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 activeTab="1"/>
  </bookViews>
  <sheets>
    <sheet name="底稿" sheetId="1" r:id="rId1"/>
    <sheet name="需导入QAD物料标准成本" sheetId="4" r:id="rId2"/>
    <sheet name="Sheet2" sheetId="2" r:id="rId3"/>
    <sheet name="Sheet3" sheetId="3" r:id="rId4"/>
  </sheets>
  <externalReferences>
    <externalReference r:id="rId5"/>
    <externalReference r:id="rId6"/>
  </externalReferences>
  <definedNames>
    <definedName name="_xlnm._FilterDatabase" localSheetId="1" hidden="1">需导入QAD物料标准成本!$F$1:$F$550</definedName>
  </definedNames>
  <calcPr calcId="144525"/>
</workbook>
</file>

<file path=xl/sharedStrings.xml><?xml version="1.0" encoding="utf-8"?>
<sst xmlns="http://schemas.openxmlformats.org/spreadsheetml/2006/main" count="2636" uniqueCount="22">
  <si>
    <t>ppcsbtld.p</t>
  </si>
  <si>
    <t>1/1-c</t>
  </si>
  <si>
    <t>2/1-c</t>
  </si>
  <si>
    <t>2/2-c</t>
  </si>
  <si>
    <t>3/1-c</t>
  </si>
  <si>
    <t>4/1-c</t>
  </si>
  <si>
    <t>4/2-c</t>
  </si>
  <si>
    <t>5/1</t>
  </si>
  <si>
    <t>初始化</t>
  </si>
  <si>
    <t>零件号</t>
  </si>
  <si>
    <t>地点</t>
  </si>
  <si>
    <t>成本集</t>
  </si>
  <si>
    <t>成本要素</t>
  </si>
  <si>
    <t>成本</t>
  </si>
  <si>
    <t>END</t>
  </si>
  <si>
    <t>导入新采购价格后QAD2020年运行的采购价格</t>
  </si>
  <si>
    <t>现QAD运行的标准成本</t>
  </si>
  <si>
    <t>2022年需导入QAD的标准成本</t>
  </si>
  <si>
    <t>N</t>
  </si>
  <si>
    <t>Standard</t>
  </si>
  <si>
    <t>物料</t>
  </si>
  <si>
    <t>.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</si>
</sst>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  <numFmt numFmtId="177" formatCode="0.0000;_؄"/>
  </numFmts>
  <fonts count="22">
    <font>
      <sz val="11"/>
      <color theme="1"/>
      <name val="宋体"/>
      <charset val="134"/>
      <scheme val="minor"/>
    </font>
    <font>
      <sz val="9"/>
      <name val="微软雅黑"/>
      <charset val="134"/>
    </font>
    <font>
      <u/>
      <sz val="9"/>
      <color theme="10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theme="10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0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3" borderId="2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8" fillId="11" borderId="1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2" fillId="0" borderId="0" xfId="1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eChat%20Files\wxid_hrr2e3e997hf21\FileStorage\File\2022-05\1.10.2.1&#20215;&#26684;&#21333;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eChat%20Files\wxid_hrr2e3e997hf21\FileStorage\File\2022-05\2022&#24180;5-10&#29289;&#26009;&#25104;&#26412;&#38598;&#65288;30.6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nd"/>
      <sheetName val="new"/>
      <sheetName val="new (底稿)"/>
    </sheetNames>
    <sheetDataSet>
      <sheetData sheetId="0"/>
      <sheetData sheetId="1">
        <row r="4">
          <cell r="C4" t="str">
            <v>BAS0000005</v>
          </cell>
        </row>
        <row r="4">
          <cell r="M4">
            <v>0.1</v>
          </cell>
        </row>
        <row r="5">
          <cell r="C5" t="str">
            <v>BAS0000009</v>
          </cell>
        </row>
        <row r="5">
          <cell r="M5">
            <v>0.13</v>
          </cell>
        </row>
        <row r="6">
          <cell r="C6" t="str">
            <v>BAS0000018</v>
          </cell>
        </row>
        <row r="6">
          <cell r="M6">
            <v>0.26</v>
          </cell>
        </row>
        <row r="7">
          <cell r="C7" t="str">
            <v>BAS0000021</v>
          </cell>
        </row>
        <row r="7">
          <cell r="M7">
            <v>0.64</v>
          </cell>
        </row>
        <row r="8">
          <cell r="C8" t="str">
            <v>BAS0000022</v>
          </cell>
        </row>
        <row r="8">
          <cell r="M8">
            <v>0.2564</v>
          </cell>
        </row>
        <row r="9">
          <cell r="C9" t="str">
            <v>BAS0000033</v>
          </cell>
        </row>
        <row r="9">
          <cell r="M9">
            <v>0.3077</v>
          </cell>
        </row>
        <row r="10">
          <cell r="C10" t="str">
            <v>BAS0000062</v>
          </cell>
        </row>
        <row r="10">
          <cell r="M10">
            <v>1.25</v>
          </cell>
        </row>
        <row r="11">
          <cell r="C11" t="str">
            <v>BCL0000006</v>
          </cell>
        </row>
        <row r="11">
          <cell r="M11">
            <v>0.21</v>
          </cell>
        </row>
        <row r="12">
          <cell r="C12" t="str">
            <v>BEC0000001</v>
          </cell>
        </row>
        <row r="12">
          <cell r="M12">
            <v>13.6479</v>
          </cell>
        </row>
        <row r="13">
          <cell r="C13" t="str">
            <v>BEC0000004</v>
          </cell>
        </row>
        <row r="13">
          <cell r="M13">
            <v>13.6479</v>
          </cell>
        </row>
        <row r="14">
          <cell r="C14" t="str">
            <v>BEC0000053</v>
          </cell>
        </row>
        <row r="14">
          <cell r="M14">
            <v>58</v>
          </cell>
        </row>
        <row r="15">
          <cell r="C15" t="str">
            <v>BEC0000054</v>
          </cell>
        </row>
        <row r="15">
          <cell r="M15">
            <v>20.6998</v>
          </cell>
        </row>
        <row r="16">
          <cell r="C16" t="str">
            <v>BEC0000055</v>
          </cell>
        </row>
        <row r="16">
          <cell r="M16">
            <v>22.5816</v>
          </cell>
        </row>
        <row r="17">
          <cell r="C17" t="str">
            <v>BEC0000056</v>
          </cell>
        </row>
        <row r="17">
          <cell r="M17">
            <v>35</v>
          </cell>
        </row>
        <row r="18">
          <cell r="C18" t="str">
            <v>BEC0000057</v>
          </cell>
        </row>
        <row r="18">
          <cell r="M18">
            <v>34.8133</v>
          </cell>
        </row>
        <row r="19">
          <cell r="C19" t="str">
            <v>BEC0000058</v>
          </cell>
        </row>
        <row r="19">
          <cell r="M19">
            <v>23</v>
          </cell>
        </row>
        <row r="20">
          <cell r="C20" t="str">
            <v>BEC0000060</v>
          </cell>
        </row>
        <row r="20">
          <cell r="M20">
            <v>13.6479</v>
          </cell>
        </row>
        <row r="21">
          <cell r="C21" t="str">
            <v>BEC0000062</v>
          </cell>
        </row>
        <row r="21">
          <cell r="M21">
            <v>13.6479</v>
          </cell>
        </row>
        <row r="22">
          <cell r="C22" t="str">
            <v>BEC0000063</v>
          </cell>
        </row>
        <row r="22">
          <cell r="M22">
            <v>13.6479</v>
          </cell>
        </row>
        <row r="23">
          <cell r="C23" t="str">
            <v>BFA0000001</v>
          </cell>
        </row>
        <row r="23">
          <cell r="M23">
            <v>0.01</v>
          </cell>
        </row>
        <row r="24">
          <cell r="C24" t="str">
            <v>BFA0000007</v>
          </cell>
        </row>
        <row r="24">
          <cell r="M24">
            <v>0.02</v>
          </cell>
        </row>
        <row r="25">
          <cell r="C25" t="str">
            <v>BFA0000008</v>
          </cell>
        </row>
        <row r="25">
          <cell r="M25">
            <v>0.01</v>
          </cell>
        </row>
        <row r="26">
          <cell r="C26" t="str">
            <v>BFA0000009</v>
          </cell>
        </row>
        <row r="26">
          <cell r="M26">
            <v>0.03</v>
          </cell>
        </row>
        <row r="27">
          <cell r="C27" t="str">
            <v>BFA0000012</v>
          </cell>
        </row>
        <row r="27">
          <cell r="M27">
            <v>0.13</v>
          </cell>
        </row>
        <row r="28">
          <cell r="C28" t="str">
            <v>BFA0000019</v>
          </cell>
        </row>
        <row r="28">
          <cell r="M28">
            <v>0.21</v>
          </cell>
        </row>
        <row r="29">
          <cell r="C29" t="str">
            <v>BFA0000028</v>
          </cell>
        </row>
        <row r="29">
          <cell r="M29">
            <v>0.04</v>
          </cell>
        </row>
        <row r="30">
          <cell r="C30" t="str">
            <v>BFA0000044</v>
          </cell>
        </row>
        <row r="30">
          <cell r="M30">
            <v>0.09</v>
          </cell>
        </row>
        <row r="31">
          <cell r="C31" t="str">
            <v>BFA0000051</v>
          </cell>
        </row>
        <row r="31">
          <cell r="M31">
            <v>0.02</v>
          </cell>
        </row>
        <row r="32">
          <cell r="C32" t="str">
            <v>BFA0000052</v>
          </cell>
        </row>
        <row r="32">
          <cell r="M32">
            <v>0.01</v>
          </cell>
        </row>
        <row r="33">
          <cell r="C33" t="str">
            <v>BFA0000055</v>
          </cell>
        </row>
        <row r="33">
          <cell r="M33">
            <v>0.03</v>
          </cell>
        </row>
        <row r="34">
          <cell r="C34" t="str">
            <v>BFA0000057</v>
          </cell>
        </row>
        <row r="34">
          <cell r="M34">
            <v>0.94</v>
          </cell>
        </row>
        <row r="35">
          <cell r="C35" t="str">
            <v>BFA0000058</v>
          </cell>
        </row>
        <row r="35">
          <cell r="M35">
            <v>0.51</v>
          </cell>
        </row>
        <row r="36">
          <cell r="C36" t="str">
            <v>BFA0000059</v>
          </cell>
        </row>
        <row r="36">
          <cell r="M36">
            <v>0.01</v>
          </cell>
        </row>
        <row r="37">
          <cell r="C37" t="str">
            <v>BFA0000067</v>
          </cell>
        </row>
        <row r="37">
          <cell r="M37">
            <v>0.08</v>
          </cell>
        </row>
        <row r="38">
          <cell r="C38" t="str">
            <v>BFA0000068</v>
          </cell>
        </row>
        <row r="38">
          <cell r="M38">
            <v>0.28</v>
          </cell>
        </row>
        <row r="39">
          <cell r="C39" t="str">
            <v>BFA0000070</v>
          </cell>
        </row>
        <row r="39">
          <cell r="M39">
            <v>0.35</v>
          </cell>
        </row>
        <row r="40">
          <cell r="C40" t="str">
            <v>BFA0000071</v>
          </cell>
        </row>
        <row r="40">
          <cell r="M40">
            <v>0.46</v>
          </cell>
        </row>
        <row r="41">
          <cell r="C41" t="str">
            <v>BFA0000073</v>
          </cell>
        </row>
        <row r="41">
          <cell r="M41">
            <v>0.94</v>
          </cell>
        </row>
        <row r="42">
          <cell r="C42" t="str">
            <v>BFA0000074</v>
          </cell>
        </row>
        <row r="42">
          <cell r="M42">
            <v>0.17</v>
          </cell>
        </row>
        <row r="43">
          <cell r="C43" t="str">
            <v>BFA0000075</v>
          </cell>
        </row>
        <row r="43">
          <cell r="M43">
            <v>0.27</v>
          </cell>
        </row>
        <row r="44">
          <cell r="C44" t="str">
            <v>BFA0000076</v>
          </cell>
        </row>
        <row r="44">
          <cell r="M44">
            <v>0.67</v>
          </cell>
        </row>
        <row r="45">
          <cell r="C45" t="str">
            <v>BFA0000078</v>
          </cell>
        </row>
        <row r="45">
          <cell r="M45">
            <v>0.51</v>
          </cell>
        </row>
        <row r="46">
          <cell r="C46" t="str">
            <v>BFA0000080</v>
          </cell>
        </row>
        <row r="46">
          <cell r="M46">
            <v>0.18</v>
          </cell>
        </row>
        <row r="47">
          <cell r="C47" t="str">
            <v>BFA0000084</v>
          </cell>
        </row>
        <row r="47">
          <cell r="M47">
            <v>0.08</v>
          </cell>
        </row>
        <row r="48">
          <cell r="C48" t="str">
            <v>BFA0000085</v>
          </cell>
        </row>
        <row r="48">
          <cell r="M48">
            <v>0.03</v>
          </cell>
        </row>
        <row r="49">
          <cell r="C49" t="str">
            <v>BFA0000092</v>
          </cell>
        </row>
        <row r="49">
          <cell r="M49">
            <v>0.19</v>
          </cell>
        </row>
        <row r="50">
          <cell r="C50" t="str">
            <v>BFA0000093</v>
          </cell>
        </row>
        <row r="50">
          <cell r="M50">
            <v>0.35</v>
          </cell>
        </row>
        <row r="51">
          <cell r="C51" t="str">
            <v>BFA0000095</v>
          </cell>
        </row>
        <row r="51">
          <cell r="M51">
            <v>0.13</v>
          </cell>
        </row>
        <row r="52">
          <cell r="C52" t="str">
            <v>BFA0000096</v>
          </cell>
        </row>
        <row r="52">
          <cell r="M52">
            <v>0.11</v>
          </cell>
        </row>
        <row r="53">
          <cell r="C53" t="str">
            <v>BFA0000098</v>
          </cell>
        </row>
        <row r="53">
          <cell r="M53">
            <v>0.65</v>
          </cell>
        </row>
        <row r="54">
          <cell r="C54" t="str">
            <v>BFA0000112</v>
          </cell>
        </row>
        <row r="54">
          <cell r="M54">
            <v>0.25</v>
          </cell>
        </row>
        <row r="55">
          <cell r="C55" t="str">
            <v>BFA0000116</v>
          </cell>
        </row>
        <row r="55">
          <cell r="M55">
            <v>0.04</v>
          </cell>
        </row>
        <row r="56">
          <cell r="C56" t="str">
            <v>BFA0000122</v>
          </cell>
        </row>
        <row r="56">
          <cell r="M56">
            <v>0.3</v>
          </cell>
        </row>
        <row r="57">
          <cell r="C57" t="str">
            <v>BFA0000124</v>
          </cell>
        </row>
        <row r="57">
          <cell r="M57">
            <v>9</v>
          </cell>
        </row>
        <row r="58">
          <cell r="C58" t="str">
            <v>BFA0000163</v>
          </cell>
        </row>
        <row r="58">
          <cell r="M58">
            <v>0.02</v>
          </cell>
        </row>
        <row r="59">
          <cell r="C59" t="str">
            <v>BFA0000260</v>
          </cell>
        </row>
        <row r="59">
          <cell r="M59">
            <v>0.01</v>
          </cell>
        </row>
        <row r="60">
          <cell r="C60" t="str">
            <v>BFA0000321</v>
          </cell>
        </row>
        <row r="60">
          <cell r="M60">
            <v>1.13</v>
          </cell>
        </row>
        <row r="61">
          <cell r="C61" t="str">
            <v>BFA0000322</v>
          </cell>
        </row>
        <row r="61">
          <cell r="M61">
            <v>0.81</v>
          </cell>
        </row>
        <row r="62">
          <cell r="C62" t="str">
            <v>BFA0000328</v>
          </cell>
        </row>
        <row r="62">
          <cell r="M62">
            <v>0.1</v>
          </cell>
        </row>
        <row r="63">
          <cell r="C63" t="str">
            <v>BFA0000332</v>
          </cell>
        </row>
        <row r="63">
          <cell r="M63">
            <v>2.212</v>
          </cell>
        </row>
        <row r="64">
          <cell r="C64" t="str">
            <v>BFA0000333</v>
          </cell>
        </row>
        <row r="64">
          <cell r="M64">
            <v>0.0128</v>
          </cell>
        </row>
        <row r="65">
          <cell r="C65" t="str">
            <v>BFA0000334</v>
          </cell>
        </row>
        <row r="65">
          <cell r="M65">
            <v>0.0128</v>
          </cell>
        </row>
        <row r="66">
          <cell r="C66" t="str">
            <v>BFA0000335</v>
          </cell>
        </row>
        <row r="66">
          <cell r="M66">
            <v>0.336</v>
          </cell>
        </row>
        <row r="67">
          <cell r="C67" t="str">
            <v>BFA0000336</v>
          </cell>
        </row>
        <row r="67">
          <cell r="M67">
            <v>0.1624</v>
          </cell>
        </row>
        <row r="68">
          <cell r="C68" t="str">
            <v>BFA0000337</v>
          </cell>
        </row>
        <row r="68">
          <cell r="M68">
            <v>1.062</v>
          </cell>
        </row>
        <row r="69">
          <cell r="C69" t="str">
            <v>BFA0000422</v>
          </cell>
        </row>
        <row r="69">
          <cell r="M69">
            <v>0.0248</v>
          </cell>
        </row>
        <row r="70">
          <cell r="C70" t="str">
            <v>BFA0000590</v>
          </cell>
        </row>
        <row r="70">
          <cell r="M70">
            <v>1.05</v>
          </cell>
        </row>
        <row r="71">
          <cell r="C71" t="str">
            <v>BFA0000749</v>
          </cell>
        </row>
        <row r="71">
          <cell r="M71">
            <v>0.19</v>
          </cell>
        </row>
        <row r="72">
          <cell r="C72" t="str">
            <v>BFA0000751</v>
          </cell>
        </row>
        <row r="72">
          <cell r="M72">
            <v>0.12</v>
          </cell>
        </row>
        <row r="73">
          <cell r="C73" t="str">
            <v>BFA0000756</v>
          </cell>
        </row>
        <row r="73">
          <cell r="M73">
            <v>0.2</v>
          </cell>
        </row>
        <row r="74">
          <cell r="C74" t="str">
            <v>BFA0000766</v>
          </cell>
        </row>
        <row r="74">
          <cell r="M74">
            <v>0.64</v>
          </cell>
        </row>
        <row r="75">
          <cell r="C75" t="str">
            <v>BFA0000837</v>
          </cell>
        </row>
        <row r="75">
          <cell r="M75">
            <v>0.03</v>
          </cell>
        </row>
        <row r="76">
          <cell r="C76" t="str">
            <v>BSP0000003</v>
          </cell>
        </row>
        <row r="76">
          <cell r="M76">
            <v>0.2619</v>
          </cell>
        </row>
        <row r="77">
          <cell r="C77" t="str">
            <v>BSP0000009</v>
          </cell>
        </row>
        <row r="77">
          <cell r="M77">
            <v>0.2328</v>
          </cell>
        </row>
        <row r="78">
          <cell r="C78" t="str">
            <v>BSP0000074</v>
          </cell>
        </row>
        <row r="78">
          <cell r="M78">
            <v>1.13</v>
          </cell>
        </row>
        <row r="79">
          <cell r="C79" t="str">
            <v>BSP0000075</v>
          </cell>
        </row>
        <row r="79">
          <cell r="M79">
            <v>1.23</v>
          </cell>
        </row>
        <row r="80">
          <cell r="C80" t="str">
            <v>BSP0000089</v>
          </cell>
        </row>
        <row r="80">
          <cell r="M80">
            <v>0.17</v>
          </cell>
        </row>
        <row r="81">
          <cell r="C81" t="str">
            <v>BSP0000108</v>
          </cell>
        </row>
        <row r="81">
          <cell r="M81">
            <v>0.17</v>
          </cell>
        </row>
        <row r="82">
          <cell r="C82" t="str">
            <v>SCS0000796</v>
          </cell>
        </row>
        <row r="82">
          <cell r="M82">
            <v>0.4268</v>
          </cell>
        </row>
        <row r="83">
          <cell r="C83" t="str">
            <v>SCS0000799</v>
          </cell>
        </row>
        <row r="83">
          <cell r="M83">
            <v>0.1067</v>
          </cell>
        </row>
        <row r="84">
          <cell r="C84" t="str">
            <v>SCS0000800</v>
          </cell>
        </row>
        <row r="84">
          <cell r="M84">
            <v>23.5</v>
          </cell>
        </row>
        <row r="85">
          <cell r="C85" t="str">
            <v>SCS0000801</v>
          </cell>
        </row>
        <row r="85">
          <cell r="M85">
            <v>8.97</v>
          </cell>
        </row>
        <row r="86">
          <cell r="C86" t="str">
            <v>SCS0000810</v>
          </cell>
        </row>
        <row r="86">
          <cell r="M86">
            <v>4.2098</v>
          </cell>
        </row>
        <row r="87">
          <cell r="C87" t="str">
            <v>SCS0000857</v>
          </cell>
        </row>
        <row r="87">
          <cell r="M87">
            <v>0.097</v>
          </cell>
        </row>
        <row r="88">
          <cell r="C88" t="str">
            <v>SCS0000858</v>
          </cell>
        </row>
        <row r="88">
          <cell r="M88">
            <v>0.107</v>
          </cell>
        </row>
        <row r="89">
          <cell r="C89" t="str">
            <v>SCS0000859</v>
          </cell>
        </row>
        <row r="89">
          <cell r="M89">
            <v>0.116</v>
          </cell>
        </row>
        <row r="90">
          <cell r="C90" t="str">
            <v>SCS0000860</v>
          </cell>
        </row>
        <row r="90">
          <cell r="M90">
            <v>0.126</v>
          </cell>
        </row>
        <row r="91">
          <cell r="C91" t="str">
            <v>SCS0000862</v>
          </cell>
        </row>
        <row r="91">
          <cell r="M91">
            <v>0.155</v>
          </cell>
        </row>
        <row r="92">
          <cell r="C92" t="str">
            <v>SCS0000889</v>
          </cell>
        </row>
        <row r="92">
          <cell r="M92">
            <v>0.5141</v>
          </cell>
        </row>
        <row r="93">
          <cell r="C93" t="str">
            <v>SCS0000892</v>
          </cell>
        </row>
        <row r="93">
          <cell r="M93">
            <v>0.6402</v>
          </cell>
        </row>
        <row r="94">
          <cell r="C94" t="str">
            <v>SCS0000893</v>
          </cell>
        </row>
        <row r="94">
          <cell r="M94">
            <v>0.6402</v>
          </cell>
        </row>
        <row r="95">
          <cell r="C95" t="str">
            <v>SCS0000894</v>
          </cell>
        </row>
        <row r="95">
          <cell r="M95">
            <v>1.0379</v>
          </cell>
        </row>
        <row r="96">
          <cell r="C96" t="str">
            <v>SCS0000895</v>
          </cell>
        </row>
        <row r="96">
          <cell r="M96">
            <v>1.0379</v>
          </cell>
        </row>
        <row r="97">
          <cell r="C97" t="str">
            <v>SCS0000898</v>
          </cell>
        </row>
        <row r="97">
          <cell r="M97">
            <v>0.4171</v>
          </cell>
        </row>
        <row r="98">
          <cell r="C98" t="str">
            <v>SCS0000899</v>
          </cell>
        </row>
        <row r="98">
          <cell r="M98">
            <v>3.5502</v>
          </cell>
        </row>
        <row r="99">
          <cell r="C99" t="str">
            <v>SCS0000901</v>
          </cell>
        </row>
        <row r="99">
          <cell r="M99">
            <v>3.5114</v>
          </cell>
        </row>
        <row r="100">
          <cell r="C100" t="str">
            <v>SCS0000902</v>
          </cell>
        </row>
        <row r="100">
          <cell r="M100">
            <v>0.7857</v>
          </cell>
        </row>
        <row r="101">
          <cell r="C101" t="str">
            <v>SCS0000906</v>
          </cell>
        </row>
        <row r="101">
          <cell r="M101">
            <v>1.71</v>
          </cell>
        </row>
        <row r="102">
          <cell r="C102" t="str">
            <v>SCS0000908</v>
          </cell>
        </row>
        <row r="102">
          <cell r="M102">
            <v>2.3183</v>
          </cell>
        </row>
        <row r="103">
          <cell r="C103" t="str">
            <v>SCS0000911</v>
          </cell>
        </row>
        <row r="103">
          <cell r="M103">
            <v>3.162</v>
          </cell>
        </row>
        <row r="104">
          <cell r="C104" t="str">
            <v>SCS0000914</v>
          </cell>
        </row>
        <row r="104">
          <cell r="M104">
            <v>13.4151</v>
          </cell>
        </row>
        <row r="105">
          <cell r="C105" t="str">
            <v>SCS0000915</v>
          </cell>
        </row>
        <row r="105">
          <cell r="M105">
            <v>2.3183</v>
          </cell>
        </row>
        <row r="106">
          <cell r="C106" t="str">
            <v>SCS0000916</v>
          </cell>
        </row>
        <row r="106">
          <cell r="M106">
            <v>3.5502</v>
          </cell>
        </row>
        <row r="107">
          <cell r="C107" t="str">
            <v>SCS0000922</v>
          </cell>
        </row>
        <row r="107">
          <cell r="M107">
            <v>14.34</v>
          </cell>
        </row>
        <row r="108">
          <cell r="C108" t="str">
            <v>SCS0000923</v>
          </cell>
        </row>
        <row r="108">
          <cell r="M108">
            <v>14.34</v>
          </cell>
        </row>
        <row r="109">
          <cell r="C109" t="str">
            <v>SCS0000924</v>
          </cell>
        </row>
        <row r="109">
          <cell r="M109">
            <v>29.6529</v>
          </cell>
        </row>
        <row r="110">
          <cell r="C110" t="str">
            <v>SCS0000925</v>
          </cell>
        </row>
        <row r="110">
          <cell r="M110">
            <v>0.175</v>
          </cell>
        </row>
        <row r="111">
          <cell r="C111" t="str">
            <v>SCS0000926</v>
          </cell>
        </row>
        <row r="111">
          <cell r="M111">
            <v>0.184</v>
          </cell>
        </row>
        <row r="112">
          <cell r="C112" t="str">
            <v>SCS0000930</v>
          </cell>
        </row>
        <row r="112">
          <cell r="M112">
            <v>4.9664</v>
          </cell>
        </row>
        <row r="113">
          <cell r="C113" t="str">
            <v>SCS0000932</v>
          </cell>
        </row>
        <row r="113">
          <cell r="M113">
            <v>5.6648</v>
          </cell>
        </row>
        <row r="114">
          <cell r="C114" t="str">
            <v>SCS0000937</v>
          </cell>
        </row>
        <row r="114">
          <cell r="M114">
            <v>20.8453</v>
          </cell>
        </row>
        <row r="115">
          <cell r="C115" t="str">
            <v>SCS0000938</v>
          </cell>
        </row>
        <row r="115">
          <cell r="M115">
            <v>15.4812</v>
          </cell>
        </row>
        <row r="116">
          <cell r="C116" t="str">
            <v>SCS0000940</v>
          </cell>
        </row>
        <row r="116">
          <cell r="M116">
            <v>13.5315</v>
          </cell>
        </row>
        <row r="117">
          <cell r="C117" t="str">
            <v>SCS0000941</v>
          </cell>
        </row>
        <row r="117">
          <cell r="M117">
            <v>3.5502</v>
          </cell>
        </row>
        <row r="118">
          <cell r="C118" t="str">
            <v>SCS0000951</v>
          </cell>
        </row>
        <row r="118">
          <cell r="M118">
            <v>2.92</v>
          </cell>
        </row>
        <row r="119">
          <cell r="C119" t="str">
            <v>SCS0000952</v>
          </cell>
        </row>
        <row r="119">
          <cell r="M119">
            <v>41.03</v>
          </cell>
        </row>
        <row r="120">
          <cell r="C120" t="str">
            <v>SCS0000956</v>
          </cell>
        </row>
        <row r="120">
          <cell r="M120">
            <v>2.27</v>
          </cell>
        </row>
        <row r="121">
          <cell r="C121" t="str">
            <v>SCS0000965</v>
          </cell>
        </row>
        <row r="121">
          <cell r="M121">
            <v>0.61</v>
          </cell>
        </row>
        <row r="122">
          <cell r="C122" t="str">
            <v>SCS0000966</v>
          </cell>
        </row>
        <row r="122">
          <cell r="M122">
            <v>0.49</v>
          </cell>
        </row>
        <row r="123">
          <cell r="C123" t="str">
            <v>SCS0000967</v>
          </cell>
        </row>
        <row r="123">
          <cell r="M123">
            <v>0.81</v>
          </cell>
        </row>
        <row r="124">
          <cell r="C124" t="str">
            <v>SCS0000968</v>
          </cell>
        </row>
        <row r="124">
          <cell r="M124">
            <v>0.93</v>
          </cell>
        </row>
        <row r="125">
          <cell r="C125" t="str">
            <v>SCS0000969</v>
          </cell>
        </row>
        <row r="125">
          <cell r="M125">
            <v>0.81</v>
          </cell>
        </row>
        <row r="126">
          <cell r="C126" t="str">
            <v>SCS0000970</v>
          </cell>
        </row>
        <row r="126">
          <cell r="M126">
            <v>0.93</v>
          </cell>
        </row>
        <row r="127">
          <cell r="C127" t="str">
            <v>SCS0000999</v>
          </cell>
        </row>
        <row r="127">
          <cell r="M127">
            <v>19.9</v>
          </cell>
        </row>
        <row r="128">
          <cell r="C128" t="str">
            <v>SCS0001005</v>
          </cell>
        </row>
        <row r="128">
          <cell r="M128">
            <v>0.087</v>
          </cell>
        </row>
        <row r="129">
          <cell r="C129" t="str">
            <v>SCS0001010</v>
          </cell>
        </row>
        <row r="129">
          <cell r="M129">
            <v>40.39</v>
          </cell>
        </row>
        <row r="130">
          <cell r="C130" t="str">
            <v>SCS0001011</v>
          </cell>
        </row>
        <row r="130">
          <cell r="M130">
            <v>40.39</v>
          </cell>
        </row>
        <row r="131">
          <cell r="C131" t="str">
            <v>SCS0001024</v>
          </cell>
        </row>
        <row r="131">
          <cell r="M131">
            <v>24</v>
          </cell>
        </row>
        <row r="132">
          <cell r="C132" t="str">
            <v>SCS0001025</v>
          </cell>
        </row>
        <row r="132">
          <cell r="M132">
            <v>24</v>
          </cell>
        </row>
        <row r="133">
          <cell r="C133" t="str">
            <v>SCS0001028</v>
          </cell>
        </row>
        <row r="133">
          <cell r="M133">
            <v>0.3</v>
          </cell>
        </row>
        <row r="134">
          <cell r="C134" t="str">
            <v>SCS0001069</v>
          </cell>
        </row>
        <row r="134">
          <cell r="M134">
            <v>0.78</v>
          </cell>
        </row>
        <row r="135">
          <cell r="C135" t="str">
            <v>SCS0001070</v>
          </cell>
        </row>
        <row r="135">
          <cell r="M135">
            <v>0.78</v>
          </cell>
        </row>
        <row r="136">
          <cell r="C136" t="str">
            <v>SCS0001071</v>
          </cell>
        </row>
        <row r="136">
          <cell r="M136">
            <v>1.1058</v>
          </cell>
        </row>
        <row r="137">
          <cell r="C137" t="str">
            <v>SCS0001072</v>
          </cell>
        </row>
        <row r="137">
          <cell r="M137">
            <v>2.99</v>
          </cell>
        </row>
        <row r="138">
          <cell r="C138" t="str">
            <v>SCS0001074</v>
          </cell>
        </row>
        <row r="138">
          <cell r="M138">
            <v>0.8245</v>
          </cell>
        </row>
        <row r="139">
          <cell r="C139" t="str">
            <v>SCS0001079</v>
          </cell>
        </row>
        <row r="139">
          <cell r="M139">
            <v>40.39</v>
          </cell>
        </row>
        <row r="140">
          <cell r="C140" t="str">
            <v>SCS0001080</v>
          </cell>
        </row>
        <row r="140">
          <cell r="M140">
            <v>40.39</v>
          </cell>
        </row>
        <row r="141">
          <cell r="C141" t="str">
            <v>SCS0001081</v>
          </cell>
        </row>
        <row r="141">
          <cell r="M141">
            <v>40.39</v>
          </cell>
        </row>
        <row r="142">
          <cell r="C142" t="str">
            <v>SCS0001085</v>
          </cell>
        </row>
        <row r="142">
          <cell r="M142">
            <v>1.1058</v>
          </cell>
        </row>
        <row r="143">
          <cell r="C143" t="str">
            <v>SCS0001101</v>
          </cell>
        </row>
        <row r="143">
          <cell r="M143">
            <v>3.65</v>
          </cell>
        </row>
        <row r="144">
          <cell r="C144" t="str">
            <v>SCS0001103</v>
          </cell>
        </row>
        <row r="144">
          <cell r="M144">
            <v>7.37</v>
          </cell>
        </row>
        <row r="145">
          <cell r="C145" t="str">
            <v>SCS0001108</v>
          </cell>
        </row>
        <row r="145">
          <cell r="M145">
            <v>27.15</v>
          </cell>
        </row>
        <row r="146">
          <cell r="C146" t="str">
            <v>SCS0001109</v>
          </cell>
        </row>
        <row r="146">
          <cell r="M146">
            <v>40.39</v>
          </cell>
        </row>
        <row r="147">
          <cell r="C147" t="str">
            <v>SCS0001110</v>
          </cell>
        </row>
        <row r="147">
          <cell r="M147">
            <v>7.3041</v>
          </cell>
        </row>
        <row r="148">
          <cell r="C148" t="str">
            <v>SCS0001126</v>
          </cell>
        </row>
        <row r="148">
          <cell r="M148">
            <v>11.15</v>
          </cell>
        </row>
        <row r="149">
          <cell r="C149" t="str">
            <v>SCS0001127</v>
          </cell>
        </row>
        <row r="149">
          <cell r="M149">
            <v>9.52</v>
          </cell>
        </row>
        <row r="150">
          <cell r="C150" t="str">
            <v>SCS0001132</v>
          </cell>
        </row>
        <row r="150">
          <cell r="M150">
            <v>1.51</v>
          </cell>
        </row>
        <row r="151">
          <cell r="C151" t="str">
            <v>SCS0001133</v>
          </cell>
        </row>
        <row r="151">
          <cell r="M151">
            <v>1.51</v>
          </cell>
        </row>
        <row r="152">
          <cell r="C152" t="str">
            <v>SCS0001134</v>
          </cell>
        </row>
        <row r="152">
          <cell r="M152">
            <v>3.24</v>
          </cell>
        </row>
        <row r="153">
          <cell r="C153" t="str">
            <v>SCS0001135</v>
          </cell>
        </row>
        <row r="153">
          <cell r="M153">
            <v>3.24</v>
          </cell>
        </row>
        <row r="154">
          <cell r="C154" t="str">
            <v>SCS0001136</v>
          </cell>
        </row>
        <row r="154">
          <cell r="M154">
            <v>5.45</v>
          </cell>
        </row>
        <row r="155">
          <cell r="C155" t="str">
            <v>SCS0001149</v>
          </cell>
        </row>
        <row r="155">
          <cell r="M155">
            <v>3.74</v>
          </cell>
        </row>
        <row r="156">
          <cell r="C156" t="str">
            <v>SCS0001159</v>
          </cell>
        </row>
        <row r="156">
          <cell r="M156">
            <v>9.2</v>
          </cell>
        </row>
        <row r="157">
          <cell r="C157" t="str">
            <v>SCS0001160</v>
          </cell>
        </row>
        <row r="157">
          <cell r="M157">
            <v>4.87</v>
          </cell>
        </row>
        <row r="158">
          <cell r="C158" t="str">
            <v>SCS0001162</v>
          </cell>
        </row>
        <row r="158">
          <cell r="M158">
            <v>0.74</v>
          </cell>
        </row>
        <row r="159">
          <cell r="C159" t="str">
            <v>SCS0001163</v>
          </cell>
        </row>
        <row r="159">
          <cell r="M159">
            <v>2.48</v>
          </cell>
        </row>
        <row r="160">
          <cell r="C160" t="str">
            <v>SCS0001164</v>
          </cell>
        </row>
        <row r="160">
          <cell r="M160">
            <v>1.51</v>
          </cell>
        </row>
        <row r="161">
          <cell r="C161" t="str">
            <v>SCS0001172</v>
          </cell>
        </row>
        <row r="161">
          <cell r="M161">
            <v>4.2098</v>
          </cell>
        </row>
        <row r="162">
          <cell r="C162" t="str">
            <v>SCS0001173</v>
          </cell>
        </row>
        <row r="162">
          <cell r="M162">
            <v>0.08</v>
          </cell>
        </row>
        <row r="163">
          <cell r="C163" t="str">
            <v>SCS0001174</v>
          </cell>
        </row>
        <row r="163">
          <cell r="M163">
            <v>0.32</v>
          </cell>
        </row>
        <row r="164">
          <cell r="C164" t="str">
            <v>SCS0001175</v>
          </cell>
        </row>
        <row r="164">
          <cell r="M164">
            <v>0.378</v>
          </cell>
        </row>
        <row r="165">
          <cell r="C165" t="str">
            <v>SCS0001178</v>
          </cell>
        </row>
        <row r="165">
          <cell r="M165">
            <v>35.9</v>
          </cell>
        </row>
        <row r="166">
          <cell r="C166" t="str">
            <v>SCS0001181</v>
          </cell>
        </row>
        <row r="166">
          <cell r="M166">
            <v>0.873</v>
          </cell>
        </row>
        <row r="167">
          <cell r="C167" t="str">
            <v>SCS0001182</v>
          </cell>
        </row>
        <row r="167">
          <cell r="M167">
            <v>1.2707</v>
          </cell>
        </row>
        <row r="168">
          <cell r="C168" t="str">
            <v>SCS0001185</v>
          </cell>
        </row>
        <row r="168">
          <cell r="M168">
            <v>27.15</v>
          </cell>
        </row>
        <row r="169">
          <cell r="C169" t="str">
            <v>SCS0001186</v>
          </cell>
        </row>
        <row r="169">
          <cell r="M169">
            <v>27.15</v>
          </cell>
        </row>
        <row r="170">
          <cell r="C170" t="str">
            <v>SCS0001275</v>
          </cell>
        </row>
        <row r="170">
          <cell r="M170">
            <v>16.49</v>
          </cell>
        </row>
        <row r="171">
          <cell r="C171" t="str">
            <v>SCS0001276</v>
          </cell>
        </row>
        <row r="171">
          <cell r="M171">
            <v>16.49</v>
          </cell>
        </row>
        <row r="172">
          <cell r="C172" t="str">
            <v>SCS0001277</v>
          </cell>
        </row>
        <row r="172">
          <cell r="M172">
            <v>31.32</v>
          </cell>
        </row>
        <row r="173">
          <cell r="C173" t="str">
            <v>SCS0001293</v>
          </cell>
        </row>
        <row r="173">
          <cell r="M173">
            <v>0.291</v>
          </cell>
        </row>
        <row r="174">
          <cell r="C174" t="str">
            <v>SCS0001301</v>
          </cell>
        </row>
        <row r="174">
          <cell r="M174">
            <v>0.291</v>
          </cell>
        </row>
        <row r="175">
          <cell r="C175" t="str">
            <v>SCS0001302</v>
          </cell>
        </row>
        <row r="175">
          <cell r="M175">
            <v>0.291</v>
          </cell>
        </row>
        <row r="176">
          <cell r="C176" t="str">
            <v>SCS0001303</v>
          </cell>
        </row>
        <row r="176">
          <cell r="M176">
            <v>0.291</v>
          </cell>
        </row>
        <row r="177">
          <cell r="C177" t="str">
            <v>SCS0001304</v>
          </cell>
        </row>
        <row r="177">
          <cell r="M177">
            <v>0.146</v>
          </cell>
        </row>
        <row r="178">
          <cell r="C178" t="str">
            <v>SCS0001306</v>
          </cell>
        </row>
        <row r="178">
          <cell r="M178">
            <v>0.262</v>
          </cell>
        </row>
        <row r="179">
          <cell r="C179" t="str">
            <v>SCS0001309</v>
          </cell>
        </row>
        <row r="179">
          <cell r="M179">
            <v>3.74</v>
          </cell>
        </row>
        <row r="180">
          <cell r="C180" t="str">
            <v>SCS0001310</v>
          </cell>
        </row>
        <row r="180">
          <cell r="M180">
            <v>0.76</v>
          </cell>
        </row>
        <row r="181">
          <cell r="C181" t="str">
            <v>SCS0001311</v>
          </cell>
        </row>
        <row r="181">
          <cell r="M181">
            <v>41.2</v>
          </cell>
        </row>
        <row r="182">
          <cell r="C182" t="str">
            <v>SCS0001312</v>
          </cell>
        </row>
        <row r="182">
          <cell r="M182">
            <v>41.2</v>
          </cell>
        </row>
        <row r="183">
          <cell r="C183" t="str">
            <v>SCS0001314</v>
          </cell>
        </row>
        <row r="183">
          <cell r="M183">
            <v>41.2</v>
          </cell>
        </row>
        <row r="184">
          <cell r="C184" t="str">
            <v>SCS0001315</v>
          </cell>
        </row>
        <row r="184">
          <cell r="M184">
            <v>41.2</v>
          </cell>
        </row>
        <row r="185">
          <cell r="C185" t="str">
            <v>SCS0001318</v>
          </cell>
        </row>
        <row r="185">
          <cell r="M185">
            <v>3.267</v>
          </cell>
        </row>
        <row r="186">
          <cell r="C186" t="str">
            <v>SCS0001319</v>
          </cell>
        </row>
        <row r="186">
          <cell r="M186">
            <v>1.52</v>
          </cell>
        </row>
        <row r="187">
          <cell r="C187" t="str">
            <v>SCS0001320</v>
          </cell>
        </row>
        <row r="187">
          <cell r="M187">
            <v>1.52</v>
          </cell>
        </row>
        <row r="188">
          <cell r="C188" t="str">
            <v>SCS0001362</v>
          </cell>
        </row>
        <row r="188">
          <cell r="M188">
            <v>101.17</v>
          </cell>
        </row>
        <row r="189">
          <cell r="C189" t="str">
            <v>SCS0001368</v>
          </cell>
        </row>
        <row r="189">
          <cell r="M189">
            <v>12.85</v>
          </cell>
        </row>
        <row r="190">
          <cell r="C190" t="str">
            <v>SCS0001369</v>
          </cell>
        </row>
        <row r="190">
          <cell r="M190">
            <v>13.68</v>
          </cell>
        </row>
        <row r="191">
          <cell r="C191" t="str">
            <v>SCS0001370</v>
          </cell>
        </row>
        <row r="191">
          <cell r="M191">
            <v>12.85</v>
          </cell>
        </row>
        <row r="192">
          <cell r="C192" t="str">
            <v>SCS0001371</v>
          </cell>
        </row>
        <row r="192">
          <cell r="M192">
            <v>31.01</v>
          </cell>
        </row>
        <row r="193">
          <cell r="C193" t="str">
            <v>SCS0001372</v>
          </cell>
        </row>
        <row r="193">
          <cell r="M193">
            <v>0.78</v>
          </cell>
        </row>
        <row r="194">
          <cell r="C194" t="str">
            <v>SCS0001373</v>
          </cell>
        </row>
        <row r="194">
          <cell r="M194">
            <v>0.78</v>
          </cell>
        </row>
        <row r="195">
          <cell r="C195" t="str">
            <v>SCS0001403</v>
          </cell>
        </row>
        <row r="195">
          <cell r="M195">
            <v>0.165</v>
          </cell>
        </row>
        <row r="196">
          <cell r="C196" t="str">
            <v>SCS0001404</v>
          </cell>
        </row>
        <row r="196">
          <cell r="M196">
            <v>0.155</v>
          </cell>
        </row>
        <row r="197">
          <cell r="C197" t="str">
            <v>SCS0001407</v>
          </cell>
        </row>
        <row r="197">
          <cell r="M197">
            <v>0.252</v>
          </cell>
        </row>
        <row r="198">
          <cell r="C198" t="str">
            <v>SCS0001409</v>
          </cell>
        </row>
        <row r="198">
          <cell r="M198">
            <v>15.8401</v>
          </cell>
        </row>
        <row r="199">
          <cell r="C199" t="str">
            <v>SCS0001411</v>
          </cell>
        </row>
        <row r="199">
          <cell r="M199">
            <v>4.7045</v>
          </cell>
        </row>
        <row r="200">
          <cell r="C200" t="str">
            <v>SCS0001412</v>
          </cell>
        </row>
        <row r="200">
          <cell r="M200">
            <v>1.6102</v>
          </cell>
        </row>
        <row r="201">
          <cell r="C201" t="str">
            <v>SCS0001413</v>
          </cell>
        </row>
        <row r="201">
          <cell r="M201">
            <v>1.6102</v>
          </cell>
        </row>
        <row r="202">
          <cell r="C202" t="str">
            <v>SCS0001415</v>
          </cell>
        </row>
        <row r="202">
          <cell r="M202">
            <v>0.8633</v>
          </cell>
        </row>
        <row r="203">
          <cell r="C203" t="str">
            <v>SCS0001416</v>
          </cell>
        </row>
        <row r="203">
          <cell r="M203">
            <v>4.5299</v>
          </cell>
        </row>
        <row r="204">
          <cell r="C204" t="str">
            <v>SCS0001417</v>
          </cell>
        </row>
        <row r="204">
          <cell r="M204">
            <v>2.7063</v>
          </cell>
        </row>
        <row r="205">
          <cell r="C205" t="str">
            <v>SCS0001418</v>
          </cell>
        </row>
        <row r="205">
          <cell r="M205">
            <v>1.2222</v>
          </cell>
        </row>
        <row r="206">
          <cell r="C206" t="str">
            <v>SCS0001419</v>
          </cell>
        </row>
        <row r="206">
          <cell r="M206">
            <v>1.067</v>
          </cell>
        </row>
        <row r="207">
          <cell r="C207" t="str">
            <v>SCS0001420</v>
          </cell>
        </row>
        <row r="207">
          <cell r="M207">
            <v>1.2222</v>
          </cell>
        </row>
        <row r="208">
          <cell r="C208" t="str">
            <v>SCS0001421</v>
          </cell>
        </row>
        <row r="208">
          <cell r="M208">
            <v>7.7794</v>
          </cell>
        </row>
        <row r="209">
          <cell r="C209" t="str">
            <v>SCS0001422</v>
          </cell>
        </row>
        <row r="209">
          <cell r="M209">
            <v>7.7794</v>
          </cell>
        </row>
        <row r="210">
          <cell r="C210" t="str">
            <v>SCS0001423</v>
          </cell>
        </row>
        <row r="210">
          <cell r="M210">
            <v>2.5899</v>
          </cell>
        </row>
        <row r="211">
          <cell r="C211" t="str">
            <v>SCS0001424</v>
          </cell>
        </row>
        <row r="211">
          <cell r="M211">
            <v>0.5432</v>
          </cell>
        </row>
        <row r="212">
          <cell r="C212" t="str">
            <v>SCS0001425</v>
          </cell>
        </row>
        <row r="212">
          <cell r="M212">
            <v>0.873</v>
          </cell>
        </row>
        <row r="213">
          <cell r="C213" t="str">
            <v>SCS0001426</v>
          </cell>
        </row>
        <row r="213">
          <cell r="M213">
            <v>0.6596</v>
          </cell>
        </row>
        <row r="214">
          <cell r="C214" t="str">
            <v>SCS0001427</v>
          </cell>
        </row>
        <row r="214">
          <cell r="M214">
            <v>0.7857</v>
          </cell>
        </row>
        <row r="215">
          <cell r="C215" t="str">
            <v>SCS0001428</v>
          </cell>
        </row>
        <row r="215">
          <cell r="M215">
            <v>0.7857</v>
          </cell>
        </row>
        <row r="216">
          <cell r="C216" t="str">
            <v>SCS0001429</v>
          </cell>
        </row>
        <row r="216">
          <cell r="M216">
            <v>0.6596</v>
          </cell>
        </row>
        <row r="217">
          <cell r="C217" t="str">
            <v>SCS0001430</v>
          </cell>
        </row>
        <row r="217">
          <cell r="M217">
            <v>0.155</v>
          </cell>
        </row>
        <row r="218">
          <cell r="C218" t="str">
            <v>SCS0001436</v>
          </cell>
        </row>
        <row r="218">
          <cell r="M218">
            <v>16.2475</v>
          </cell>
        </row>
        <row r="219">
          <cell r="C219" t="str">
            <v>SCS0001437</v>
          </cell>
        </row>
        <row r="219">
          <cell r="M219">
            <v>5.626</v>
          </cell>
        </row>
        <row r="220">
          <cell r="C220" t="str">
            <v>SCS0001438</v>
          </cell>
        </row>
        <row r="220">
          <cell r="M220">
            <v>6.86</v>
          </cell>
        </row>
        <row r="221">
          <cell r="C221" t="str">
            <v>SCS0001439</v>
          </cell>
        </row>
        <row r="221">
          <cell r="M221">
            <v>0.3007</v>
          </cell>
        </row>
        <row r="222">
          <cell r="C222" t="str">
            <v>SCS0001442</v>
          </cell>
        </row>
        <row r="222">
          <cell r="M222">
            <v>9.84</v>
          </cell>
        </row>
        <row r="223">
          <cell r="C223" t="str">
            <v>SCS0001443</v>
          </cell>
        </row>
        <row r="223">
          <cell r="M223">
            <v>22.41</v>
          </cell>
        </row>
        <row r="224">
          <cell r="C224" t="str">
            <v>SCS0001451</v>
          </cell>
        </row>
        <row r="224">
          <cell r="M224">
            <v>0.6887</v>
          </cell>
        </row>
        <row r="225">
          <cell r="C225" t="str">
            <v>SCS0001528</v>
          </cell>
        </row>
        <row r="225">
          <cell r="M225">
            <v>1</v>
          </cell>
        </row>
        <row r="226">
          <cell r="C226" t="str">
            <v>SCS0001573</v>
          </cell>
        </row>
        <row r="226">
          <cell r="M226">
            <v>18.9926</v>
          </cell>
        </row>
        <row r="227">
          <cell r="C227" t="str">
            <v>SCS0001574</v>
          </cell>
        </row>
        <row r="227">
          <cell r="M227">
            <v>3.8412</v>
          </cell>
        </row>
        <row r="228">
          <cell r="C228" t="str">
            <v>SCS0001575</v>
          </cell>
        </row>
        <row r="228">
          <cell r="M228">
            <v>7.2944</v>
          </cell>
        </row>
        <row r="229">
          <cell r="C229" t="str">
            <v>SCS0001577</v>
          </cell>
        </row>
        <row r="229">
          <cell r="M229">
            <v>0.7566</v>
          </cell>
        </row>
        <row r="230">
          <cell r="C230" t="str">
            <v>SCS0001578</v>
          </cell>
        </row>
        <row r="230">
          <cell r="M230">
            <v>0.7372</v>
          </cell>
        </row>
        <row r="231">
          <cell r="C231" t="str">
            <v>SCS0001579</v>
          </cell>
        </row>
        <row r="231">
          <cell r="M231">
            <v>7.3041</v>
          </cell>
        </row>
        <row r="232">
          <cell r="C232" t="str">
            <v>SCS0001582</v>
          </cell>
        </row>
        <row r="232">
          <cell r="M232">
            <v>4.4038</v>
          </cell>
        </row>
        <row r="233">
          <cell r="C233" t="str">
            <v>SCS0001584</v>
          </cell>
        </row>
        <row r="233">
          <cell r="M233">
            <v>11.1065</v>
          </cell>
        </row>
        <row r="234">
          <cell r="C234" t="str">
            <v>SCS0001585</v>
          </cell>
        </row>
        <row r="234">
          <cell r="M234">
            <v>1.1543</v>
          </cell>
        </row>
        <row r="235">
          <cell r="C235" t="str">
            <v>SCS0001586</v>
          </cell>
        </row>
        <row r="235">
          <cell r="M235">
            <v>1.1349</v>
          </cell>
        </row>
        <row r="236">
          <cell r="C236" t="str">
            <v>SCS0001587</v>
          </cell>
        </row>
        <row r="236">
          <cell r="M236">
            <v>0.8924</v>
          </cell>
        </row>
        <row r="237">
          <cell r="C237" t="str">
            <v>SCS0001588</v>
          </cell>
        </row>
        <row r="237">
          <cell r="M237">
            <v>1.8818</v>
          </cell>
        </row>
        <row r="238">
          <cell r="C238" t="str">
            <v>SCS0001589</v>
          </cell>
        </row>
        <row r="238">
          <cell r="M238">
            <v>1.8624</v>
          </cell>
        </row>
        <row r="239">
          <cell r="C239" t="str">
            <v>SCS0001590</v>
          </cell>
        </row>
        <row r="239">
          <cell r="M239">
            <v>12.998</v>
          </cell>
        </row>
        <row r="240">
          <cell r="C240" t="str">
            <v>SCS0001592</v>
          </cell>
        </row>
        <row r="240">
          <cell r="M240">
            <v>0.243</v>
          </cell>
        </row>
        <row r="241">
          <cell r="C241" t="str">
            <v>SCS0001593</v>
          </cell>
        </row>
        <row r="241">
          <cell r="M241">
            <v>3.8606</v>
          </cell>
        </row>
        <row r="242">
          <cell r="C242" t="str">
            <v>SCS0001654</v>
          </cell>
        </row>
        <row r="242">
          <cell r="M242">
            <v>1.164</v>
          </cell>
        </row>
        <row r="243">
          <cell r="C243" t="str">
            <v>SCS0001655</v>
          </cell>
        </row>
        <row r="243">
          <cell r="M243">
            <v>0.7954</v>
          </cell>
        </row>
        <row r="244">
          <cell r="C244" t="str">
            <v>SCS0001660</v>
          </cell>
        </row>
        <row r="244">
          <cell r="M244">
            <v>0.8</v>
          </cell>
        </row>
        <row r="245">
          <cell r="C245" t="str">
            <v>SCS0001661</v>
          </cell>
        </row>
        <row r="245">
          <cell r="M245">
            <v>0.8</v>
          </cell>
        </row>
        <row r="246">
          <cell r="C246" t="str">
            <v>SCS0001668</v>
          </cell>
        </row>
        <row r="246">
          <cell r="M246">
            <v>9.8261</v>
          </cell>
        </row>
        <row r="247">
          <cell r="C247" t="str">
            <v>SCS0001669</v>
          </cell>
        </row>
        <row r="247">
          <cell r="M247">
            <v>6.111</v>
          </cell>
        </row>
        <row r="248">
          <cell r="C248" t="str">
            <v>SCS0001670</v>
          </cell>
        </row>
        <row r="248">
          <cell r="M248">
            <v>6.8288</v>
          </cell>
        </row>
        <row r="249">
          <cell r="C249" t="str">
            <v>SCS0002050</v>
          </cell>
        </row>
        <row r="249">
          <cell r="M249">
            <v>0.29</v>
          </cell>
        </row>
        <row r="250">
          <cell r="C250" t="str">
            <v>SCS0002051</v>
          </cell>
        </row>
        <row r="250">
          <cell r="M250">
            <v>0.33</v>
          </cell>
        </row>
        <row r="251">
          <cell r="C251" t="str">
            <v>SCS0002052</v>
          </cell>
        </row>
        <row r="251">
          <cell r="M251">
            <v>0.57</v>
          </cell>
        </row>
        <row r="252">
          <cell r="C252" t="str">
            <v>SCS0002291</v>
          </cell>
        </row>
        <row r="252">
          <cell r="M252">
            <v>89.24</v>
          </cell>
        </row>
        <row r="253">
          <cell r="C253" t="str">
            <v>SCS0002292</v>
          </cell>
        </row>
        <row r="253">
          <cell r="M253">
            <v>89.24</v>
          </cell>
        </row>
        <row r="254">
          <cell r="C254" t="str">
            <v>SCS0002835</v>
          </cell>
        </row>
        <row r="254">
          <cell r="M254">
            <v>0.37</v>
          </cell>
        </row>
        <row r="255">
          <cell r="C255" t="str">
            <v>SCS0002836</v>
          </cell>
        </row>
        <row r="255">
          <cell r="M255">
            <v>1.03</v>
          </cell>
        </row>
        <row r="256">
          <cell r="C256" t="str">
            <v>SCS0002837</v>
          </cell>
        </row>
        <row r="256">
          <cell r="M256">
            <v>1.18</v>
          </cell>
        </row>
        <row r="257">
          <cell r="C257" t="str">
            <v>SCS0002868</v>
          </cell>
        </row>
        <row r="257">
          <cell r="M257">
            <v>1.7266</v>
          </cell>
        </row>
        <row r="258">
          <cell r="C258" t="str">
            <v>SCS0002869</v>
          </cell>
        </row>
        <row r="258">
          <cell r="M258">
            <v>0.194</v>
          </cell>
        </row>
        <row r="259">
          <cell r="C259" t="str">
            <v>SCS0002896</v>
          </cell>
        </row>
        <row r="259">
          <cell r="M259">
            <v>0.1843</v>
          </cell>
        </row>
        <row r="260">
          <cell r="C260" t="str">
            <v>SCS0002904</v>
          </cell>
        </row>
        <row r="260">
          <cell r="M260">
            <v>1.5326</v>
          </cell>
        </row>
        <row r="261">
          <cell r="C261" t="str">
            <v>SCS0002909</v>
          </cell>
        </row>
        <row r="261">
          <cell r="M261">
            <v>1.6684</v>
          </cell>
        </row>
        <row r="262">
          <cell r="C262" t="str">
            <v>SCS0002910</v>
          </cell>
        </row>
        <row r="262">
          <cell r="M262">
            <v>1.1349</v>
          </cell>
        </row>
        <row r="263">
          <cell r="C263" t="str">
            <v>SCS0002911</v>
          </cell>
        </row>
        <row r="263">
          <cell r="M263">
            <v>0.9506</v>
          </cell>
        </row>
        <row r="264">
          <cell r="C264" t="str">
            <v>SCS0002913</v>
          </cell>
        </row>
        <row r="264">
          <cell r="M264">
            <v>0.9506</v>
          </cell>
        </row>
        <row r="265">
          <cell r="C265" t="str">
            <v>SCS0002988</v>
          </cell>
        </row>
        <row r="265">
          <cell r="M265">
            <v>0.66</v>
          </cell>
        </row>
        <row r="266">
          <cell r="C266" t="str">
            <v>SCS0002989</v>
          </cell>
        </row>
        <row r="266">
          <cell r="M266">
            <v>0.49</v>
          </cell>
        </row>
        <row r="267">
          <cell r="C267" t="str">
            <v>SCS0003005</v>
          </cell>
        </row>
        <row r="267">
          <cell r="M267">
            <v>0.49</v>
          </cell>
        </row>
        <row r="268">
          <cell r="C268" t="str">
            <v>SCS0003007</v>
          </cell>
        </row>
        <row r="268">
          <cell r="M268">
            <v>0.24</v>
          </cell>
        </row>
        <row r="269">
          <cell r="C269" t="str">
            <v>SCS0003009</v>
          </cell>
        </row>
        <row r="269">
          <cell r="M269">
            <v>1.06</v>
          </cell>
        </row>
        <row r="270">
          <cell r="C270" t="str">
            <v>SCS0003011</v>
          </cell>
        </row>
        <row r="270">
          <cell r="M270">
            <v>0.66</v>
          </cell>
        </row>
        <row r="271">
          <cell r="C271" t="str">
            <v>SCS0003013</v>
          </cell>
        </row>
        <row r="271">
          <cell r="M271">
            <v>0.49</v>
          </cell>
        </row>
        <row r="272">
          <cell r="C272" t="str">
            <v>SCS0003057</v>
          </cell>
        </row>
        <row r="272">
          <cell r="M272">
            <v>3.11</v>
          </cell>
        </row>
        <row r="273">
          <cell r="C273" t="str">
            <v>SCS0003058</v>
          </cell>
        </row>
        <row r="273">
          <cell r="M273">
            <v>0.49</v>
          </cell>
        </row>
        <row r="274">
          <cell r="C274" t="str">
            <v>SCS0003059</v>
          </cell>
        </row>
        <row r="274">
          <cell r="M274">
            <v>8.1</v>
          </cell>
        </row>
        <row r="275">
          <cell r="C275" t="str">
            <v>SCS0003124</v>
          </cell>
        </row>
        <row r="275">
          <cell r="M275">
            <v>1.69</v>
          </cell>
        </row>
        <row r="276">
          <cell r="C276" t="str">
            <v>SCS0003125</v>
          </cell>
        </row>
        <row r="276">
          <cell r="M276">
            <v>1.31</v>
          </cell>
        </row>
        <row r="277">
          <cell r="C277" t="str">
            <v>SCS0003126</v>
          </cell>
        </row>
        <row r="277">
          <cell r="M277">
            <v>1.43</v>
          </cell>
        </row>
        <row r="278">
          <cell r="C278" t="str">
            <v>SCS0003128</v>
          </cell>
        </row>
        <row r="278">
          <cell r="M278">
            <v>0.56</v>
          </cell>
        </row>
        <row r="279">
          <cell r="C279" t="str">
            <v>SCS0003129</v>
          </cell>
        </row>
        <row r="279">
          <cell r="M279">
            <v>4.12</v>
          </cell>
        </row>
        <row r="280">
          <cell r="C280" t="str">
            <v>SCS0003130</v>
          </cell>
        </row>
        <row r="280">
          <cell r="M280">
            <v>5</v>
          </cell>
        </row>
        <row r="281">
          <cell r="C281" t="str">
            <v>SCS0003131</v>
          </cell>
        </row>
        <row r="281">
          <cell r="M281">
            <v>0.11</v>
          </cell>
        </row>
        <row r="282">
          <cell r="C282" t="str">
            <v>SCS0003132</v>
          </cell>
        </row>
        <row r="282">
          <cell r="M282">
            <v>1.7266</v>
          </cell>
        </row>
        <row r="283">
          <cell r="C283" t="str">
            <v>SCS0003134</v>
          </cell>
        </row>
        <row r="283">
          <cell r="M283">
            <v>1.43</v>
          </cell>
        </row>
        <row r="284">
          <cell r="C284" t="str">
            <v>SCS0003135</v>
          </cell>
        </row>
        <row r="284">
          <cell r="M284">
            <v>4.35</v>
          </cell>
        </row>
        <row r="285">
          <cell r="C285" t="str">
            <v>SCS0003136</v>
          </cell>
        </row>
        <row r="285">
          <cell r="M285">
            <v>0.56</v>
          </cell>
        </row>
        <row r="286">
          <cell r="C286" t="str">
            <v>SCS0003137</v>
          </cell>
        </row>
        <row r="286">
          <cell r="M286">
            <v>0.15</v>
          </cell>
        </row>
        <row r="287">
          <cell r="C287" t="str">
            <v>SCS0003138</v>
          </cell>
        </row>
        <row r="287">
          <cell r="M287">
            <v>0.28</v>
          </cell>
        </row>
        <row r="288">
          <cell r="C288" t="str">
            <v>SCS0003139</v>
          </cell>
        </row>
        <row r="288">
          <cell r="M288">
            <v>1.13</v>
          </cell>
        </row>
        <row r="289">
          <cell r="C289" t="str">
            <v>SCS0003140</v>
          </cell>
        </row>
        <row r="289">
          <cell r="M289">
            <v>1.1155</v>
          </cell>
        </row>
        <row r="290">
          <cell r="C290" t="str">
            <v>SCS0003141</v>
          </cell>
        </row>
        <row r="290">
          <cell r="M290">
            <v>0.9312</v>
          </cell>
        </row>
        <row r="291">
          <cell r="C291" t="str">
            <v>SCS0003144</v>
          </cell>
        </row>
        <row r="291">
          <cell r="M291">
            <v>1.5326</v>
          </cell>
        </row>
        <row r="292">
          <cell r="C292" t="str">
            <v>SCS0003145</v>
          </cell>
        </row>
        <row r="292">
          <cell r="M292">
            <v>1.78</v>
          </cell>
        </row>
        <row r="293">
          <cell r="C293" t="str">
            <v>SCS0003146</v>
          </cell>
        </row>
        <row r="293">
          <cell r="M293">
            <v>1.38</v>
          </cell>
        </row>
        <row r="294">
          <cell r="C294" t="str">
            <v>SCS0003181</v>
          </cell>
        </row>
        <row r="294">
          <cell r="M294">
            <v>0.19</v>
          </cell>
        </row>
        <row r="295">
          <cell r="C295" t="str">
            <v>SCS0003182</v>
          </cell>
        </row>
        <row r="295">
          <cell r="M295">
            <v>0.85</v>
          </cell>
        </row>
        <row r="296">
          <cell r="C296" t="str">
            <v>SCS0003183</v>
          </cell>
        </row>
        <row r="296">
          <cell r="M296">
            <v>0.81</v>
          </cell>
        </row>
        <row r="297">
          <cell r="C297" t="str">
            <v>SCS0003188</v>
          </cell>
        </row>
        <row r="297">
          <cell r="M297">
            <v>0.09</v>
          </cell>
        </row>
        <row r="298">
          <cell r="C298" t="str">
            <v>SCS0003190</v>
          </cell>
        </row>
        <row r="298">
          <cell r="M298">
            <v>0.36</v>
          </cell>
        </row>
        <row r="299">
          <cell r="C299" t="str">
            <v>SCS0003191</v>
          </cell>
        </row>
        <row r="299">
          <cell r="M299">
            <v>0.45</v>
          </cell>
        </row>
        <row r="300">
          <cell r="C300" t="str">
            <v>SCS0003192</v>
          </cell>
        </row>
        <row r="300">
          <cell r="M300">
            <v>0.21</v>
          </cell>
        </row>
        <row r="301">
          <cell r="C301" t="str">
            <v>SCS0003193</v>
          </cell>
        </row>
        <row r="301">
          <cell r="M301">
            <v>0.23</v>
          </cell>
        </row>
        <row r="302">
          <cell r="C302" t="str">
            <v>SCS0003194</v>
          </cell>
        </row>
        <row r="302">
          <cell r="M302">
            <v>1.77</v>
          </cell>
        </row>
        <row r="303">
          <cell r="C303" t="str">
            <v>SCS0003195</v>
          </cell>
        </row>
        <row r="303">
          <cell r="M303">
            <v>4.95</v>
          </cell>
        </row>
        <row r="304">
          <cell r="C304" t="str">
            <v>SCS0003196</v>
          </cell>
        </row>
        <row r="304">
          <cell r="M304">
            <v>1.8721</v>
          </cell>
        </row>
        <row r="305">
          <cell r="C305" t="str">
            <v>SCS0003198</v>
          </cell>
        </row>
        <row r="305">
          <cell r="M305">
            <v>1.6684</v>
          </cell>
        </row>
        <row r="306">
          <cell r="C306" t="str">
            <v>SCS0003204</v>
          </cell>
        </row>
        <row r="306">
          <cell r="M306">
            <v>1.28</v>
          </cell>
        </row>
        <row r="307">
          <cell r="C307" t="str">
            <v>SCS0003219</v>
          </cell>
        </row>
        <row r="307">
          <cell r="M307">
            <v>2.72</v>
          </cell>
        </row>
        <row r="308">
          <cell r="C308" t="str">
            <v>SCS0003220</v>
          </cell>
        </row>
        <row r="308">
          <cell r="M308">
            <v>0.14</v>
          </cell>
        </row>
        <row r="309">
          <cell r="C309" t="str">
            <v>SCS0003269</v>
          </cell>
        </row>
        <row r="309">
          <cell r="M309">
            <v>0.13</v>
          </cell>
        </row>
        <row r="310">
          <cell r="C310" t="str">
            <v>SCS0003270</v>
          </cell>
        </row>
        <row r="310">
          <cell r="M310">
            <v>0.15</v>
          </cell>
        </row>
        <row r="311">
          <cell r="C311" t="str">
            <v>SCS0003271</v>
          </cell>
        </row>
        <row r="311">
          <cell r="M311">
            <v>0.14</v>
          </cell>
        </row>
        <row r="312">
          <cell r="C312" t="str">
            <v>SCS0003276</v>
          </cell>
        </row>
        <row r="312">
          <cell r="M312">
            <v>1.68</v>
          </cell>
        </row>
        <row r="313">
          <cell r="C313" t="str">
            <v>SCS0003391</v>
          </cell>
        </row>
        <row r="313">
          <cell r="M313">
            <v>0.34</v>
          </cell>
        </row>
        <row r="314">
          <cell r="C314" t="str">
            <v>SCS0003392</v>
          </cell>
        </row>
        <row r="314">
          <cell r="M314">
            <v>1.65</v>
          </cell>
        </row>
        <row r="315">
          <cell r="C315" t="str">
            <v>SCS0003393</v>
          </cell>
        </row>
        <row r="315">
          <cell r="M315">
            <v>1.27</v>
          </cell>
        </row>
        <row r="316">
          <cell r="C316" t="str">
            <v>SCS0003414</v>
          </cell>
        </row>
        <row r="316">
          <cell r="M316">
            <v>5.98</v>
          </cell>
        </row>
        <row r="317">
          <cell r="C317" t="str">
            <v>SCS0003433</v>
          </cell>
        </row>
        <row r="317">
          <cell r="M317">
            <v>4.37</v>
          </cell>
        </row>
        <row r="318">
          <cell r="C318" t="str">
            <v>SCS0003439</v>
          </cell>
        </row>
        <row r="318">
          <cell r="M318">
            <v>3.67</v>
          </cell>
        </row>
        <row r="319">
          <cell r="C319" t="str">
            <v>SCS0003447</v>
          </cell>
        </row>
        <row r="319">
          <cell r="M319">
            <v>3.71</v>
          </cell>
        </row>
        <row r="320">
          <cell r="C320" t="str">
            <v>SCS0003506</v>
          </cell>
        </row>
        <row r="320">
          <cell r="M320">
            <v>4.42</v>
          </cell>
        </row>
        <row r="321">
          <cell r="C321" t="str">
            <v>SCS0003539</v>
          </cell>
        </row>
        <row r="321">
          <cell r="M321">
            <v>4.2</v>
          </cell>
        </row>
        <row r="322">
          <cell r="C322" t="str">
            <v>SCS0003541</v>
          </cell>
        </row>
        <row r="322">
          <cell r="M322">
            <v>25.28</v>
          </cell>
        </row>
        <row r="323">
          <cell r="C323" t="str">
            <v>SCS0003542</v>
          </cell>
        </row>
        <row r="323">
          <cell r="M323">
            <v>33.85</v>
          </cell>
        </row>
        <row r="324">
          <cell r="C324" t="str">
            <v>SCS0003604</v>
          </cell>
        </row>
        <row r="324">
          <cell r="M324">
            <v>7.55</v>
          </cell>
        </row>
        <row r="325">
          <cell r="C325" t="str">
            <v>SCS0003607</v>
          </cell>
        </row>
        <row r="325">
          <cell r="M325">
            <v>82.53</v>
          </cell>
        </row>
        <row r="326">
          <cell r="C326" t="str">
            <v>SCS0003608</v>
          </cell>
        </row>
        <row r="326">
          <cell r="M326">
            <v>38.02</v>
          </cell>
        </row>
        <row r="327">
          <cell r="C327" t="str">
            <v>SCS0003612</v>
          </cell>
        </row>
        <row r="327">
          <cell r="M327">
            <v>4.66</v>
          </cell>
        </row>
        <row r="328">
          <cell r="C328" t="str">
            <v>SCS0003614</v>
          </cell>
        </row>
        <row r="328">
          <cell r="M328">
            <v>4.66</v>
          </cell>
        </row>
        <row r="329">
          <cell r="C329" t="str">
            <v>SCS0003668</v>
          </cell>
        </row>
        <row r="329">
          <cell r="M329">
            <v>4.03</v>
          </cell>
        </row>
        <row r="330">
          <cell r="C330" t="str">
            <v>SCS0003669</v>
          </cell>
        </row>
        <row r="330">
          <cell r="M330">
            <v>4.03</v>
          </cell>
        </row>
        <row r="331">
          <cell r="C331" t="str">
            <v>SCS0003670</v>
          </cell>
        </row>
        <row r="331">
          <cell r="M331">
            <v>8.44</v>
          </cell>
        </row>
        <row r="332">
          <cell r="C332" t="str">
            <v>SCS0003886</v>
          </cell>
        </row>
        <row r="332">
          <cell r="M332">
            <v>23.44</v>
          </cell>
        </row>
        <row r="333">
          <cell r="C333" t="str">
            <v>SCS0003889</v>
          </cell>
        </row>
        <row r="333">
          <cell r="M333">
            <v>4.65</v>
          </cell>
        </row>
        <row r="334">
          <cell r="C334" t="str">
            <v>SCS0003902</v>
          </cell>
        </row>
        <row r="334">
          <cell r="M334">
            <v>5.5</v>
          </cell>
        </row>
        <row r="335">
          <cell r="C335" t="str">
            <v>SCS0003903</v>
          </cell>
        </row>
        <row r="335">
          <cell r="M335">
            <v>0.36</v>
          </cell>
        </row>
        <row r="336">
          <cell r="C336" t="str">
            <v>SCS0003904</v>
          </cell>
        </row>
        <row r="336">
          <cell r="M336">
            <v>0.36</v>
          </cell>
        </row>
        <row r="337">
          <cell r="C337" t="str">
            <v>SCS0003936</v>
          </cell>
        </row>
        <row r="337">
          <cell r="M337">
            <v>1.9691</v>
          </cell>
        </row>
        <row r="338">
          <cell r="C338" t="str">
            <v>SCS0003948</v>
          </cell>
        </row>
        <row r="338">
          <cell r="M338">
            <v>6.1595</v>
          </cell>
        </row>
        <row r="339">
          <cell r="C339" t="str">
            <v>SCS0004022</v>
          </cell>
        </row>
        <row r="339">
          <cell r="M339">
            <v>7.2944</v>
          </cell>
        </row>
        <row r="340">
          <cell r="C340" t="str">
            <v>SCS0004023</v>
          </cell>
        </row>
        <row r="340">
          <cell r="M340">
            <v>8.0219</v>
          </cell>
        </row>
        <row r="341">
          <cell r="C341" t="str">
            <v>SCS0004024</v>
          </cell>
        </row>
        <row r="341">
          <cell r="M341">
            <v>7.5369</v>
          </cell>
        </row>
        <row r="342">
          <cell r="C342" t="str">
            <v>SCS0004173</v>
          </cell>
        </row>
        <row r="342">
          <cell r="M342">
            <v>2.01</v>
          </cell>
        </row>
        <row r="343">
          <cell r="C343" t="str">
            <v>SCS0004184</v>
          </cell>
        </row>
        <row r="343">
          <cell r="M343">
            <v>2.29</v>
          </cell>
        </row>
        <row r="344">
          <cell r="C344" t="str">
            <v>SCS0004338</v>
          </cell>
        </row>
        <row r="344">
          <cell r="M344">
            <v>2.5</v>
          </cell>
        </row>
        <row r="345">
          <cell r="C345" t="str">
            <v>SCS0004343</v>
          </cell>
        </row>
        <row r="345">
          <cell r="M345">
            <v>0.0197</v>
          </cell>
        </row>
        <row r="346">
          <cell r="C346" t="str">
            <v>SCS0004344</v>
          </cell>
        </row>
        <row r="346">
          <cell r="M346">
            <v>0.4569</v>
          </cell>
        </row>
        <row r="347">
          <cell r="C347" t="str">
            <v>SCS0004346</v>
          </cell>
        </row>
        <row r="347">
          <cell r="M347">
            <v>2</v>
          </cell>
        </row>
        <row r="348">
          <cell r="C348" t="str">
            <v>SCS0004348</v>
          </cell>
        </row>
        <row r="348">
          <cell r="M348">
            <v>2</v>
          </cell>
        </row>
        <row r="349">
          <cell r="C349" t="str">
            <v>SCS0004352</v>
          </cell>
        </row>
        <row r="349">
          <cell r="M349">
            <v>1.4872</v>
          </cell>
        </row>
        <row r="350">
          <cell r="C350" t="str">
            <v>SCS0004353</v>
          </cell>
        </row>
        <row r="350">
          <cell r="M350">
            <v>1.4872</v>
          </cell>
        </row>
        <row r="351">
          <cell r="C351" t="str">
            <v>SCS0004356</v>
          </cell>
        </row>
        <row r="351">
          <cell r="M351">
            <v>1.22</v>
          </cell>
        </row>
        <row r="352">
          <cell r="C352" t="str">
            <v>SCS0004361</v>
          </cell>
        </row>
        <row r="352">
          <cell r="M352">
            <v>6.62</v>
          </cell>
        </row>
        <row r="353">
          <cell r="C353" t="str">
            <v>SCS0004362</v>
          </cell>
        </row>
        <row r="353">
          <cell r="M353">
            <v>6.62</v>
          </cell>
        </row>
        <row r="354">
          <cell r="C354" t="str">
            <v>SCS0004365</v>
          </cell>
        </row>
        <row r="354">
          <cell r="M354">
            <v>0.12</v>
          </cell>
        </row>
        <row r="355">
          <cell r="C355" t="str">
            <v>SCS0004506</v>
          </cell>
        </row>
        <row r="355">
          <cell r="M355">
            <v>7.68</v>
          </cell>
        </row>
        <row r="356">
          <cell r="C356" t="str">
            <v>SCS0004507</v>
          </cell>
        </row>
        <row r="356">
          <cell r="M356">
            <v>7.51</v>
          </cell>
        </row>
        <row r="357">
          <cell r="C357" t="str">
            <v>SCS0004508</v>
          </cell>
        </row>
        <row r="357">
          <cell r="M357">
            <v>7.92</v>
          </cell>
        </row>
        <row r="358">
          <cell r="C358" t="str">
            <v>SCS0004509</v>
          </cell>
        </row>
        <row r="358">
          <cell r="M358">
            <v>7.73</v>
          </cell>
        </row>
        <row r="359">
          <cell r="C359" t="str">
            <v>SCS0004530</v>
          </cell>
        </row>
        <row r="359">
          <cell r="M359">
            <v>0.21</v>
          </cell>
        </row>
        <row r="360">
          <cell r="C360" t="str">
            <v>SCS0004531</v>
          </cell>
        </row>
        <row r="360">
          <cell r="M360">
            <v>6.499</v>
          </cell>
        </row>
        <row r="361">
          <cell r="C361" t="str">
            <v>SCS0004541</v>
          </cell>
        </row>
        <row r="361">
          <cell r="M361">
            <v>2.93</v>
          </cell>
        </row>
        <row r="362">
          <cell r="C362" t="str">
            <v>SCS0004542</v>
          </cell>
        </row>
        <row r="362">
          <cell r="M362">
            <v>0.82</v>
          </cell>
        </row>
        <row r="363">
          <cell r="C363" t="str">
            <v>SCS0004543</v>
          </cell>
        </row>
        <row r="363">
          <cell r="M363">
            <v>46</v>
          </cell>
        </row>
        <row r="364">
          <cell r="C364" t="str">
            <v>SCS0004551</v>
          </cell>
        </row>
        <row r="364">
          <cell r="M364">
            <v>3.58</v>
          </cell>
        </row>
        <row r="365">
          <cell r="C365" t="str">
            <v>SCS0004552</v>
          </cell>
        </row>
        <row r="365">
          <cell r="M365">
            <v>3.007</v>
          </cell>
        </row>
        <row r="366">
          <cell r="C366" t="str">
            <v>SCS0004553</v>
          </cell>
        </row>
        <row r="366">
          <cell r="M366">
            <v>1.1</v>
          </cell>
        </row>
        <row r="367">
          <cell r="C367" t="str">
            <v>SCS0004554</v>
          </cell>
        </row>
        <row r="367">
          <cell r="M367">
            <v>1.1</v>
          </cell>
        </row>
        <row r="368">
          <cell r="C368" t="str">
            <v>SCS0004556</v>
          </cell>
        </row>
        <row r="368">
          <cell r="M368">
            <v>30.2</v>
          </cell>
        </row>
        <row r="369">
          <cell r="C369" t="str">
            <v>SCS0004557</v>
          </cell>
        </row>
        <row r="369">
          <cell r="M369">
            <v>31.9325</v>
          </cell>
        </row>
        <row r="370">
          <cell r="C370" t="str">
            <v>SCS0004558</v>
          </cell>
        </row>
        <row r="370">
          <cell r="M370">
            <v>31.9325</v>
          </cell>
        </row>
        <row r="371">
          <cell r="C371" t="str">
            <v>SCS0004559</v>
          </cell>
        </row>
        <row r="371">
          <cell r="M371">
            <v>30.2</v>
          </cell>
        </row>
        <row r="372">
          <cell r="C372" t="str">
            <v>SCS0004560</v>
          </cell>
        </row>
        <row r="372">
          <cell r="M372">
            <v>0.49</v>
          </cell>
        </row>
        <row r="373">
          <cell r="C373" t="str">
            <v>SCS0004565</v>
          </cell>
        </row>
        <row r="373">
          <cell r="M373">
            <v>0.09</v>
          </cell>
        </row>
        <row r="374">
          <cell r="C374" t="str">
            <v>SCS0004566</v>
          </cell>
        </row>
        <row r="374">
          <cell r="M374">
            <v>1.6</v>
          </cell>
        </row>
        <row r="375">
          <cell r="C375" t="str">
            <v>SCS0004591</v>
          </cell>
        </row>
        <row r="375">
          <cell r="M375">
            <v>3.7</v>
          </cell>
        </row>
        <row r="376">
          <cell r="C376" t="str">
            <v>SCS0004597</v>
          </cell>
        </row>
        <row r="376">
          <cell r="M376">
            <v>0.8974</v>
          </cell>
        </row>
        <row r="377">
          <cell r="C377" t="str">
            <v>SCS0004598</v>
          </cell>
        </row>
        <row r="377">
          <cell r="M377">
            <v>4.564</v>
          </cell>
        </row>
        <row r="378">
          <cell r="C378" t="str">
            <v>SCS0004599</v>
          </cell>
        </row>
        <row r="378">
          <cell r="M378">
            <v>2.7762</v>
          </cell>
        </row>
        <row r="379">
          <cell r="C379" t="str">
            <v>SCS0004600</v>
          </cell>
        </row>
        <row r="379">
          <cell r="M379">
            <v>0.0675</v>
          </cell>
        </row>
        <row r="380">
          <cell r="C380" t="str">
            <v>SCS0004601</v>
          </cell>
        </row>
        <row r="380">
          <cell r="M380">
            <v>0.9402</v>
          </cell>
        </row>
        <row r="381">
          <cell r="C381" t="str">
            <v>SCS0004604</v>
          </cell>
        </row>
        <row r="381">
          <cell r="M381">
            <v>0.4872</v>
          </cell>
        </row>
        <row r="382">
          <cell r="C382" t="str">
            <v>SCS0004606</v>
          </cell>
        </row>
        <row r="382">
          <cell r="M382">
            <v>1.2564</v>
          </cell>
        </row>
        <row r="383">
          <cell r="C383" t="str">
            <v>SCS0004607</v>
          </cell>
        </row>
        <row r="383">
          <cell r="M383">
            <v>0.8205</v>
          </cell>
        </row>
        <row r="384">
          <cell r="C384" t="str">
            <v>SCS0004616</v>
          </cell>
        </row>
        <row r="384">
          <cell r="M384">
            <v>3.01</v>
          </cell>
        </row>
        <row r="385">
          <cell r="C385" t="str">
            <v>SCS0004617</v>
          </cell>
        </row>
        <row r="385">
          <cell r="M385">
            <v>3.01</v>
          </cell>
        </row>
        <row r="386">
          <cell r="C386" t="str">
            <v>SCS0004618</v>
          </cell>
        </row>
        <row r="386">
          <cell r="M386">
            <v>0.93</v>
          </cell>
        </row>
        <row r="387">
          <cell r="C387" t="str">
            <v>SCS0004621</v>
          </cell>
        </row>
        <row r="387">
          <cell r="M387">
            <v>0.83</v>
          </cell>
        </row>
        <row r="388">
          <cell r="C388" t="str">
            <v>SCS0004623</v>
          </cell>
        </row>
        <row r="388">
          <cell r="M388">
            <v>0.92</v>
          </cell>
        </row>
        <row r="389">
          <cell r="C389" t="str">
            <v>SCS0004625</v>
          </cell>
        </row>
        <row r="389">
          <cell r="M389">
            <v>1.9715</v>
          </cell>
        </row>
        <row r="390">
          <cell r="C390" t="str">
            <v>SCS0004643</v>
          </cell>
        </row>
        <row r="390">
          <cell r="M390">
            <v>0.1015</v>
          </cell>
        </row>
        <row r="391">
          <cell r="C391" t="str">
            <v>SCS0004646</v>
          </cell>
        </row>
        <row r="391">
          <cell r="M391">
            <v>1.1017</v>
          </cell>
        </row>
        <row r="392">
          <cell r="C392" t="str">
            <v>SCS0004647</v>
          </cell>
        </row>
        <row r="392">
          <cell r="M392">
            <v>0.906</v>
          </cell>
        </row>
        <row r="393">
          <cell r="C393" t="str">
            <v>SCS0004648</v>
          </cell>
        </row>
        <row r="393">
          <cell r="M393">
            <v>0.15</v>
          </cell>
        </row>
        <row r="394">
          <cell r="C394" t="str">
            <v>SCS0004650</v>
          </cell>
        </row>
        <row r="394">
          <cell r="M394">
            <v>0.15</v>
          </cell>
        </row>
        <row r="395">
          <cell r="C395" t="str">
            <v>SCS0004652</v>
          </cell>
        </row>
        <row r="395">
          <cell r="M395">
            <v>0.1523</v>
          </cell>
        </row>
        <row r="396">
          <cell r="C396" t="str">
            <v>SCS0004653</v>
          </cell>
        </row>
        <row r="396">
          <cell r="M396">
            <v>0.7556</v>
          </cell>
        </row>
        <row r="397">
          <cell r="C397" t="str">
            <v>SCS0004654</v>
          </cell>
        </row>
        <row r="397">
          <cell r="M397">
            <v>0.7556</v>
          </cell>
        </row>
        <row r="398">
          <cell r="C398" t="str">
            <v>SCS0004655</v>
          </cell>
        </row>
        <row r="398">
          <cell r="M398">
            <v>0.5153</v>
          </cell>
        </row>
        <row r="399">
          <cell r="C399" t="str">
            <v>SCS0004656</v>
          </cell>
        </row>
        <row r="399">
          <cell r="M399">
            <v>0.5838</v>
          </cell>
        </row>
        <row r="400">
          <cell r="C400" t="str">
            <v>SCS0004657</v>
          </cell>
        </row>
        <row r="400">
          <cell r="M400">
            <v>0.5838</v>
          </cell>
        </row>
        <row r="401">
          <cell r="C401" t="str">
            <v>SCS0004658</v>
          </cell>
        </row>
        <row r="401">
          <cell r="M401">
            <v>0.4121</v>
          </cell>
        </row>
        <row r="402">
          <cell r="C402" t="str">
            <v>SCS0004659</v>
          </cell>
        </row>
        <row r="402">
          <cell r="M402">
            <v>1.37</v>
          </cell>
        </row>
        <row r="403">
          <cell r="C403" t="str">
            <v>SCS0004776</v>
          </cell>
        </row>
        <row r="403">
          <cell r="M403">
            <v>5.4</v>
          </cell>
        </row>
        <row r="404">
          <cell r="C404" t="str">
            <v>SCS0004777</v>
          </cell>
        </row>
        <row r="404">
          <cell r="M404">
            <v>59.1</v>
          </cell>
        </row>
        <row r="405">
          <cell r="C405" t="str">
            <v>SCS0004849</v>
          </cell>
        </row>
        <row r="405">
          <cell r="M405">
            <v>2.75</v>
          </cell>
        </row>
        <row r="406">
          <cell r="C406" t="str">
            <v>SCS0004884</v>
          </cell>
        </row>
        <row r="406">
          <cell r="M406">
            <v>5.87017</v>
          </cell>
        </row>
        <row r="407">
          <cell r="C407" t="str">
            <v>SCS0004885</v>
          </cell>
        </row>
        <row r="407">
          <cell r="M407">
            <v>4.99</v>
          </cell>
        </row>
        <row r="408">
          <cell r="C408" t="str">
            <v>SCS0004970</v>
          </cell>
        </row>
        <row r="408">
          <cell r="M408">
            <v>0.62</v>
          </cell>
        </row>
        <row r="409">
          <cell r="C409" t="str">
            <v>SCS0004971</v>
          </cell>
        </row>
        <row r="409">
          <cell r="M409">
            <v>2.47</v>
          </cell>
        </row>
        <row r="410">
          <cell r="C410" t="str">
            <v>SCS0004976</v>
          </cell>
        </row>
        <row r="410">
          <cell r="M410">
            <v>11.15</v>
          </cell>
        </row>
        <row r="411">
          <cell r="C411" t="str">
            <v>SCS0004978</v>
          </cell>
        </row>
        <row r="411">
          <cell r="M411">
            <v>15.8</v>
          </cell>
        </row>
        <row r="412">
          <cell r="C412" t="str">
            <v>SCS0004980</v>
          </cell>
        </row>
        <row r="412">
          <cell r="M412">
            <v>3.83</v>
          </cell>
        </row>
        <row r="413">
          <cell r="C413" t="str">
            <v>SCS0004981</v>
          </cell>
        </row>
        <row r="413">
          <cell r="M413">
            <v>3.32</v>
          </cell>
        </row>
        <row r="414">
          <cell r="C414" t="str">
            <v>SCS0004982</v>
          </cell>
        </row>
        <row r="414">
          <cell r="M414">
            <v>3.83</v>
          </cell>
        </row>
        <row r="415">
          <cell r="C415" t="str">
            <v>SCS0004983</v>
          </cell>
        </row>
        <row r="415">
          <cell r="M415">
            <v>3.32</v>
          </cell>
        </row>
        <row r="416">
          <cell r="C416" t="str">
            <v>SCS0004984</v>
          </cell>
        </row>
        <row r="416">
          <cell r="M416">
            <v>2.47</v>
          </cell>
        </row>
        <row r="417">
          <cell r="C417" t="str">
            <v>SCS0005010</v>
          </cell>
        </row>
        <row r="417">
          <cell r="M417">
            <v>0.51</v>
          </cell>
        </row>
        <row r="418">
          <cell r="C418" t="str">
            <v>SCS0005236</v>
          </cell>
        </row>
        <row r="418">
          <cell r="M418">
            <v>0.52</v>
          </cell>
        </row>
        <row r="419">
          <cell r="C419" t="str">
            <v>SCS0005239</v>
          </cell>
        </row>
        <row r="419">
          <cell r="M419">
            <v>8.44</v>
          </cell>
        </row>
        <row r="420">
          <cell r="C420" t="str">
            <v>SCS0005370</v>
          </cell>
        </row>
        <row r="420">
          <cell r="M420">
            <v>7.61</v>
          </cell>
        </row>
        <row r="421">
          <cell r="C421" t="str">
            <v>SCS0005371</v>
          </cell>
        </row>
        <row r="421">
          <cell r="M421">
            <v>7.61</v>
          </cell>
        </row>
        <row r="422">
          <cell r="C422" t="str">
            <v>SCS0005373</v>
          </cell>
        </row>
        <row r="422">
          <cell r="M422">
            <v>0.173</v>
          </cell>
        </row>
        <row r="423">
          <cell r="C423" t="str">
            <v>SCS0005374</v>
          </cell>
        </row>
        <row r="423">
          <cell r="M423">
            <v>0.182</v>
          </cell>
        </row>
        <row r="424">
          <cell r="C424" t="str">
            <v>SCS0005375</v>
          </cell>
        </row>
        <row r="424">
          <cell r="M424">
            <v>0.182</v>
          </cell>
        </row>
        <row r="425">
          <cell r="C425" t="str">
            <v>SCS0005380</v>
          </cell>
        </row>
        <row r="425">
          <cell r="M425">
            <v>0.349</v>
          </cell>
        </row>
        <row r="426">
          <cell r="C426" t="str">
            <v>SCS0005385</v>
          </cell>
        </row>
        <row r="426">
          <cell r="M426">
            <v>4.05</v>
          </cell>
        </row>
        <row r="427">
          <cell r="C427" t="str">
            <v>SCS0005386</v>
          </cell>
        </row>
        <row r="427">
          <cell r="M427">
            <v>0.57</v>
          </cell>
        </row>
        <row r="428">
          <cell r="C428" t="str">
            <v>SCS0005387</v>
          </cell>
        </row>
        <row r="428">
          <cell r="M428">
            <v>0.51</v>
          </cell>
        </row>
        <row r="429">
          <cell r="C429" t="str">
            <v>SCS0005388</v>
          </cell>
        </row>
        <row r="429">
          <cell r="M429">
            <v>41.07</v>
          </cell>
        </row>
        <row r="430">
          <cell r="C430" t="str">
            <v>SCS0005389</v>
          </cell>
        </row>
        <row r="430">
          <cell r="M430">
            <v>41.07</v>
          </cell>
        </row>
        <row r="431">
          <cell r="C431" t="str">
            <v>SCS0005390</v>
          </cell>
        </row>
        <row r="431">
          <cell r="M431">
            <v>0.9</v>
          </cell>
        </row>
        <row r="432">
          <cell r="C432" t="str">
            <v>SCS0005391</v>
          </cell>
        </row>
        <row r="432">
          <cell r="M432">
            <v>0.55</v>
          </cell>
        </row>
        <row r="433">
          <cell r="C433" t="str">
            <v>SCS0005392</v>
          </cell>
        </row>
        <row r="433">
          <cell r="M433">
            <v>0.36</v>
          </cell>
        </row>
        <row r="434">
          <cell r="C434" t="str">
            <v>SCS0005393</v>
          </cell>
        </row>
        <row r="434">
          <cell r="M434">
            <v>5</v>
          </cell>
        </row>
        <row r="435">
          <cell r="C435" t="str">
            <v>SCS0005396</v>
          </cell>
        </row>
        <row r="435">
          <cell r="M435">
            <v>41.07</v>
          </cell>
        </row>
        <row r="436">
          <cell r="C436" t="str">
            <v>SCS0005398</v>
          </cell>
        </row>
        <row r="436">
          <cell r="M436">
            <v>1.94</v>
          </cell>
        </row>
        <row r="437">
          <cell r="C437" t="str">
            <v>SCS0005399</v>
          </cell>
        </row>
        <row r="437">
          <cell r="M437">
            <v>70.2</v>
          </cell>
        </row>
        <row r="438">
          <cell r="C438" t="str">
            <v>SCS0005400</v>
          </cell>
        </row>
        <row r="438">
          <cell r="M438">
            <v>15.16</v>
          </cell>
        </row>
        <row r="439">
          <cell r="C439" t="str">
            <v>SCS0005403</v>
          </cell>
        </row>
        <row r="439">
          <cell r="M439">
            <v>38.14</v>
          </cell>
        </row>
        <row r="440">
          <cell r="C440" t="str">
            <v>SCS0005405</v>
          </cell>
        </row>
        <row r="440">
          <cell r="M440">
            <v>5.72</v>
          </cell>
        </row>
        <row r="441">
          <cell r="C441" t="str">
            <v>SCS0005406</v>
          </cell>
        </row>
        <row r="441">
          <cell r="M441">
            <v>2.27</v>
          </cell>
        </row>
        <row r="442">
          <cell r="C442" t="str">
            <v>SCS0005407</v>
          </cell>
        </row>
        <row r="442">
          <cell r="M442">
            <v>4</v>
          </cell>
        </row>
        <row r="443">
          <cell r="C443" t="str">
            <v>SCS0005408</v>
          </cell>
        </row>
        <row r="443">
          <cell r="M443">
            <v>4</v>
          </cell>
        </row>
        <row r="444">
          <cell r="C444" t="str">
            <v>SCS0005411</v>
          </cell>
        </row>
        <row r="444">
          <cell r="M444">
            <v>0.61</v>
          </cell>
        </row>
        <row r="445">
          <cell r="C445" t="str">
            <v>SCS0005413</v>
          </cell>
        </row>
        <row r="445">
          <cell r="M445">
            <v>77.87</v>
          </cell>
        </row>
        <row r="446">
          <cell r="C446" t="str">
            <v>SCS0005415</v>
          </cell>
        </row>
        <row r="446">
          <cell r="M446">
            <v>45.48</v>
          </cell>
        </row>
        <row r="447">
          <cell r="C447" t="str">
            <v>SCS0005417</v>
          </cell>
        </row>
        <row r="447">
          <cell r="M447">
            <v>8.81</v>
          </cell>
        </row>
        <row r="448">
          <cell r="C448" t="str">
            <v>SCS0005418</v>
          </cell>
        </row>
        <row r="448">
          <cell r="M448">
            <v>26.33</v>
          </cell>
        </row>
        <row r="449">
          <cell r="C449" t="str">
            <v>SCS0005420</v>
          </cell>
        </row>
        <row r="449">
          <cell r="M449">
            <v>5.19</v>
          </cell>
        </row>
        <row r="450">
          <cell r="C450" t="str">
            <v>SCS0005421</v>
          </cell>
        </row>
        <row r="450">
          <cell r="M450">
            <v>5.08</v>
          </cell>
        </row>
        <row r="451">
          <cell r="C451" t="str">
            <v>SCS0005422</v>
          </cell>
        </row>
        <row r="451">
          <cell r="M451">
            <v>0.27</v>
          </cell>
        </row>
        <row r="452">
          <cell r="C452" t="str">
            <v>SCS0005426</v>
          </cell>
        </row>
        <row r="452">
          <cell r="M452">
            <v>38.14</v>
          </cell>
        </row>
        <row r="453">
          <cell r="C453" t="str">
            <v>SCS0005428</v>
          </cell>
        </row>
        <row r="453">
          <cell r="M453">
            <v>6.3923</v>
          </cell>
        </row>
        <row r="454">
          <cell r="C454" t="str">
            <v>SCS0005429</v>
          </cell>
        </row>
        <row r="454">
          <cell r="M454">
            <v>30.5</v>
          </cell>
        </row>
        <row r="455">
          <cell r="C455" t="str">
            <v>SCS0005430</v>
          </cell>
        </row>
        <row r="455">
          <cell r="M455">
            <v>30.5</v>
          </cell>
        </row>
        <row r="456">
          <cell r="C456" t="str">
            <v>SCS0005431</v>
          </cell>
        </row>
        <row r="456">
          <cell r="M456">
            <v>3</v>
          </cell>
        </row>
        <row r="457">
          <cell r="C457" t="str">
            <v>SCS0005432</v>
          </cell>
        </row>
        <row r="457">
          <cell r="M457">
            <v>2.09</v>
          </cell>
        </row>
        <row r="458">
          <cell r="C458" t="str">
            <v>SCS0005433</v>
          </cell>
        </row>
        <row r="458">
          <cell r="M458">
            <v>2.27</v>
          </cell>
        </row>
        <row r="459">
          <cell r="C459" t="str">
            <v>SCS0005434</v>
          </cell>
        </row>
        <row r="459">
          <cell r="M459">
            <v>5.72</v>
          </cell>
        </row>
        <row r="460">
          <cell r="C460" t="str">
            <v>SCS0005437</v>
          </cell>
        </row>
        <row r="460">
          <cell r="M460">
            <v>77.87</v>
          </cell>
        </row>
        <row r="461">
          <cell r="C461" t="str">
            <v>SCS0005441</v>
          </cell>
        </row>
        <row r="461">
          <cell r="M461">
            <v>26.33</v>
          </cell>
        </row>
        <row r="462">
          <cell r="C462" t="str">
            <v>SCS0005447</v>
          </cell>
        </row>
        <row r="462">
          <cell r="M462">
            <v>89.73</v>
          </cell>
        </row>
        <row r="463">
          <cell r="C463" t="str">
            <v>SCS0005449</v>
          </cell>
        </row>
        <row r="463">
          <cell r="M463">
            <v>1.62</v>
          </cell>
        </row>
        <row r="464">
          <cell r="C464" t="str">
            <v>SCS0005450</v>
          </cell>
        </row>
        <row r="464">
          <cell r="M464">
            <v>16.28</v>
          </cell>
        </row>
        <row r="465">
          <cell r="C465" t="str">
            <v>SCS0005453</v>
          </cell>
        </row>
        <row r="465">
          <cell r="M465">
            <v>12.98</v>
          </cell>
        </row>
        <row r="466">
          <cell r="C466" t="str">
            <v>SCS0005455</v>
          </cell>
        </row>
        <row r="466">
          <cell r="M466">
            <v>9.33</v>
          </cell>
        </row>
        <row r="467">
          <cell r="C467" t="str">
            <v>SCS0005456</v>
          </cell>
        </row>
        <row r="467">
          <cell r="M467">
            <v>1.26</v>
          </cell>
        </row>
        <row r="468">
          <cell r="C468" t="str">
            <v>SCS0005457</v>
          </cell>
        </row>
        <row r="468">
          <cell r="M468">
            <v>1.26</v>
          </cell>
        </row>
        <row r="469">
          <cell r="C469" t="str">
            <v>SCS0005459</v>
          </cell>
        </row>
        <row r="469">
          <cell r="M469">
            <v>47.8</v>
          </cell>
        </row>
        <row r="470">
          <cell r="C470" t="str">
            <v>SCS0005461</v>
          </cell>
        </row>
        <row r="470">
          <cell r="M470">
            <v>11.78</v>
          </cell>
        </row>
        <row r="471">
          <cell r="C471" t="str">
            <v>SCS0005462</v>
          </cell>
        </row>
        <row r="471">
          <cell r="M471">
            <v>6.98</v>
          </cell>
        </row>
        <row r="472">
          <cell r="C472" t="str">
            <v>SCS0005464</v>
          </cell>
        </row>
        <row r="472">
          <cell r="M472">
            <v>6.98</v>
          </cell>
        </row>
        <row r="473">
          <cell r="C473" t="str">
            <v>SCS0005466</v>
          </cell>
        </row>
        <row r="473">
          <cell r="M473">
            <v>0.74</v>
          </cell>
        </row>
        <row r="474">
          <cell r="C474" t="str">
            <v>SCS0005471</v>
          </cell>
        </row>
        <row r="474">
          <cell r="M474">
            <v>58.22</v>
          </cell>
        </row>
        <row r="475">
          <cell r="C475" t="str">
            <v>SCS0005473</v>
          </cell>
        </row>
        <row r="475">
          <cell r="M475">
            <v>12.25</v>
          </cell>
        </row>
        <row r="476">
          <cell r="C476" t="str">
            <v>SCS0005475</v>
          </cell>
        </row>
        <row r="476">
          <cell r="M476">
            <v>1.06</v>
          </cell>
        </row>
        <row r="477">
          <cell r="C477" t="str">
            <v>SCS0005476</v>
          </cell>
        </row>
        <row r="477">
          <cell r="M477">
            <v>1.06</v>
          </cell>
        </row>
        <row r="478">
          <cell r="C478" t="str">
            <v>SCS0005478</v>
          </cell>
        </row>
        <row r="478">
          <cell r="M478">
            <v>3.783</v>
          </cell>
        </row>
        <row r="479">
          <cell r="C479" t="str">
            <v>SCS0005486</v>
          </cell>
        </row>
        <row r="479">
          <cell r="M479">
            <v>9.95</v>
          </cell>
        </row>
        <row r="480">
          <cell r="C480" t="str">
            <v>SCS0005487</v>
          </cell>
        </row>
        <row r="480">
          <cell r="M480">
            <v>33.41</v>
          </cell>
        </row>
        <row r="481">
          <cell r="C481" t="str">
            <v>SCS0005491</v>
          </cell>
        </row>
        <row r="481">
          <cell r="M481">
            <v>41.1</v>
          </cell>
        </row>
        <row r="482">
          <cell r="C482" t="str">
            <v>SCS0005494</v>
          </cell>
        </row>
        <row r="482">
          <cell r="M482">
            <v>81.13</v>
          </cell>
        </row>
        <row r="483">
          <cell r="C483" t="str">
            <v>SCS0005503</v>
          </cell>
        </row>
        <row r="483">
          <cell r="M483">
            <v>40.95</v>
          </cell>
        </row>
        <row r="484">
          <cell r="C484" t="str">
            <v>SCS0005504</v>
          </cell>
        </row>
        <row r="484">
          <cell r="M484">
            <v>35.31</v>
          </cell>
        </row>
        <row r="485">
          <cell r="C485" t="str">
            <v>SCS0005505</v>
          </cell>
        </row>
        <row r="485">
          <cell r="M485">
            <v>1</v>
          </cell>
        </row>
        <row r="486">
          <cell r="C486" t="str">
            <v>SCS0005507</v>
          </cell>
        </row>
        <row r="486">
          <cell r="M486">
            <v>4.65</v>
          </cell>
        </row>
        <row r="487">
          <cell r="C487" t="str">
            <v>SCS0005509</v>
          </cell>
        </row>
        <row r="487">
          <cell r="M487">
            <v>35.32</v>
          </cell>
        </row>
        <row r="488">
          <cell r="C488" t="str">
            <v>SCS0005510</v>
          </cell>
        </row>
        <row r="488">
          <cell r="M488">
            <v>41.07</v>
          </cell>
        </row>
        <row r="489">
          <cell r="C489" t="str">
            <v>SCS0005511</v>
          </cell>
        </row>
        <row r="489">
          <cell r="M489">
            <v>1</v>
          </cell>
        </row>
        <row r="490">
          <cell r="C490" t="str">
            <v>SCS0005514</v>
          </cell>
        </row>
        <row r="490">
          <cell r="M490">
            <v>40.96</v>
          </cell>
        </row>
        <row r="491">
          <cell r="C491" t="str">
            <v>SCS0005515</v>
          </cell>
        </row>
        <row r="491">
          <cell r="M491">
            <v>3.15</v>
          </cell>
        </row>
        <row r="492">
          <cell r="C492" t="str">
            <v>SCS0005517</v>
          </cell>
        </row>
        <row r="492">
          <cell r="M492">
            <v>0.68</v>
          </cell>
        </row>
        <row r="493">
          <cell r="C493" t="str">
            <v>SCS0005601</v>
          </cell>
        </row>
        <row r="493">
          <cell r="M493">
            <v>0.7692</v>
          </cell>
        </row>
        <row r="494">
          <cell r="C494" t="str">
            <v>SCS0005602</v>
          </cell>
        </row>
        <row r="494">
          <cell r="M494">
            <v>0.7692</v>
          </cell>
        </row>
        <row r="495">
          <cell r="C495" t="str">
            <v>SCS0005618</v>
          </cell>
        </row>
        <row r="495">
          <cell r="M495">
            <v>6.97</v>
          </cell>
        </row>
        <row r="496">
          <cell r="C496" t="str">
            <v>SCS0005774</v>
          </cell>
        </row>
        <row r="496">
          <cell r="M496">
            <v>0.32</v>
          </cell>
        </row>
        <row r="497">
          <cell r="C497" t="str">
            <v>SCS0005788</v>
          </cell>
        </row>
        <row r="497">
          <cell r="M497">
            <v>6.7</v>
          </cell>
        </row>
        <row r="498">
          <cell r="C498" t="str">
            <v>SCS0005789</v>
          </cell>
        </row>
        <row r="498">
          <cell r="M498">
            <v>6.7</v>
          </cell>
        </row>
        <row r="499">
          <cell r="C499" t="str">
            <v>SCS0005790</v>
          </cell>
        </row>
        <row r="499">
          <cell r="M499">
            <v>1.38</v>
          </cell>
        </row>
        <row r="500">
          <cell r="C500" t="str">
            <v>SCS0005791</v>
          </cell>
        </row>
        <row r="500">
          <cell r="M500">
            <v>3.36</v>
          </cell>
        </row>
        <row r="501">
          <cell r="C501" t="str">
            <v>SCS0005792</v>
          </cell>
        </row>
        <row r="501">
          <cell r="M501">
            <v>0.16</v>
          </cell>
        </row>
        <row r="502">
          <cell r="C502" t="str">
            <v>SCS0005793</v>
          </cell>
        </row>
        <row r="502">
          <cell r="M502">
            <v>4.43</v>
          </cell>
        </row>
        <row r="503">
          <cell r="C503" t="str">
            <v>SCS0005992</v>
          </cell>
        </row>
        <row r="503">
          <cell r="M503">
            <v>2.76</v>
          </cell>
        </row>
        <row r="504">
          <cell r="C504" t="str">
            <v>SCS0005994</v>
          </cell>
        </row>
        <row r="504">
          <cell r="M504">
            <v>3.58</v>
          </cell>
        </row>
        <row r="505">
          <cell r="C505" t="str">
            <v>SCS0005995</v>
          </cell>
        </row>
        <row r="505">
          <cell r="M505">
            <v>0.49</v>
          </cell>
        </row>
        <row r="506">
          <cell r="C506" t="str">
            <v>SCS0005996</v>
          </cell>
        </row>
        <row r="506">
          <cell r="M506">
            <v>0.52</v>
          </cell>
        </row>
        <row r="507">
          <cell r="C507" t="str">
            <v>SCS0005997</v>
          </cell>
        </row>
        <row r="507">
          <cell r="M507">
            <v>0.25</v>
          </cell>
        </row>
        <row r="508">
          <cell r="C508" t="str">
            <v>SCS0005998</v>
          </cell>
        </row>
        <row r="508">
          <cell r="M508">
            <v>0.4</v>
          </cell>
        </row>
        <row r="509">
          <cell r="C509" t="str">
            <v>SCS0005999</v>
          </cell>
        </row>
        <row r="509">
          <cell r="M509">
            <v>1.46</v>
          </cell>
        </row>
        <row r="510">
          <cell r="C510" t="str">
            <v>SCS0006002</v>
          </cell>
        </row>
        <row r="510">
          <cell r="M510">
            <v>30.5</v>
          </cell>
        </row>
        <row r="511">
          <cell r="C511" t="str">
            <v>SCS0006003</v>
          </cell>
        </row>
        <row r="511">
          <cell r="M511">
            <v>2.51</v>
          </cell>
        </row>
        <row r="512">
          <cell r="C512" t="str">
            <v>SCS0006004</v>
          </cell>
        </row>
        <row r="512">
          <cell r="M512">
            <v>4.06</v>
          </cell>
        </row>
        <row r="513">
          <cell r="C513" t="str">
            <v>SCS0006005</v>
          </cell>
        </row>
        <row r="513">
          <cell r="M513">
            <v>6.4</v>
          </cell>
        </row>
        <row r="514">
          <cell r="C514" t="str">
            <v>SCS0006006</v>
          </cell>
        </row>
        <row r="514">
          <cell r="M514">
            <v>9.11</v>
          </cell>
        </row>
        <row r="515">
          <cell r="C515" t="str">
            <v>SCS0006007</v>
          </cell>
        </row>
        <row r="515">
          <cell r="M515">
            <v>3.04</v>
          </cell>
        </row>
        <row r="516">
          <cell r="C516" t="str">
            <v>SCS0006008</v>
          </cell>
        </row>
        <row r="516">
          <cell r="M516">
            <v>84</v>
          </cell>
        </row>
        <row r="517">
          <cell r="C517" t="str">
            <v>SCS0006009</v>
          </cell>
        </row>
        <row r="517">
          <cell r="M517">
            <v>63.8</v>
          </cell>
        </row>
        <row r="518">
          <cell r="C518" t="str">
            <v>SCS0006010</v>
          </cell>
        </row>
        <row r="518">
          <cell r="M518">
            <v>63.8</v>
          </cell>
        </row>
        <row r="519">
          <cell r="C519" t="str">
            <v>SCS0006012</v>
          </cell>
        </row>
        <row r="519">
          <cell r="M519">
            <v>56.15</v>
          </cell>
        </row>
        <row r="520">
          <cell r="C520" t="str">
            <v>SCS0006013</v>
          </cell>
        </row>
        <row r="520">
          <cell r="M520">
            <v>2.76</v>
          </cell>
        </row>
        <row r="521">
          <cell r="C521" t="str">
            <v>SCS0006014</v>
          </cell>
        </row>
        <row r="521">
          <cell r="M521">
            <v>1.88</v>
          </cell>
        </row>
        <row r="522">
          <cell r="C522" t="str">
            <v>SCS0006015</v>
          </cell>
        </row>
        <row r="522">
          <cell r="M522">
            <v>3.54</v>
          </cell>
        </row>
        <row r="523">
          <cell r="C523" t="str">
            <v>SCS0006016</v>
          </cell>
        </row>
        <row r="523">
          <cell r="M523">
            <v>1.2804</v>
          </cell>
        </row>
        <row r="524">
          <cell r="C524" t="str">
            <v>SCS0006017</v>
          </cell>
        </row>
        <row r="524">
          <cell r="M524">
            <v>1.2804</v>
          </cell>
        </row>
        <row r="525">
          <cell r="C525" t="str">
            <v>SCS0006018</v>
          </cell>
        </row>
        <row r="525">
          <cell r="M525">
            <v>3.395</v>
          </cell>
        </row>
        <row r="526">
          <cell r="C526" t="str">
            <v>SCS0006019</v>
          </cell>
        </row>
        <row r="526">
          <cell r="M526">
            <v>3.395</v>
          </cell>
        </row>
        <row r="527">
          <cell r="C527" t="str">
            <v>SCS0006022</v>
          </cell>
        </row>
        <row r="527">
          <cell r="M527">
            <v>11.74</v>
          </cell>
        </row>
        <row r="528">
          <cell r="C528" t="str">
            <v>SCS0006023</v>
          </cell>
        </row>
        <row r="528">
          <cell r="M528">
            <v>12.29</v>
          </cell>
        </row>
        <row r="529">
          <cell r="C529" t="str">
            <v>SCS0006033</v>
          </cell>
        </row>
        <row r="529">
          <cell r="M529">
            <v>3.2</v>
          </cell>
        </row>
        <row r="530">
          <cell r="C530" t="str">
            <v>SCS0006094</v>
          </cell>
        </row>
        <row r="530">
          <cell r="M530">
            <v>3.24</v>
          </cell>
        </row>
        <row r="531">
          <cell r="C531" t="str">
            <v>SCS0006096</v>
          </cell>
        </row>
        <row r="531">
          <cell r="M531">
            <v>3.24</v>
          </cell>
        </row>
        <row r="532">
          <cell r="C532" t="str">
            <v>SCS0006183</v>
          </cell>
        </row>
        <row r="532">
          <cell r="M532">
            <v>13.98</v>
          </cell>
        </row>
        <row r="533">
          <cell r="C533" t="str">
            <v>SCS0006185</v>
          </cell>
        </row>
        <row r="533">
          <cell r="M533">
            <v>14.43</v>
          </cell>
        </row>
        <row r="534">
          <cell r="C534" t="str">
            <v>SCS0006320</v>
          </cell>
        </row>
        <row r="534">
          <cell r="M534">
            <v>39.29</v>
          </cell>
        </row>
        <row r="535">
          <cell r="C535" t="str">
            <v>SCS0006322</v>
          </cell>
        </row>
        <row r="535">
          <cell r="M535">
            <v>45.38</v>
          </cell>
        </row>
        <row r="536">
          <cell r="C536" t="str">
            <v>SCS0006323</v>
          </cell>
        </row>
        <row r="536">
          <cell r="M536">
            <v>4.16</v>
          </cell>
        </row>
        <row r="537">
          <cell r="C537" t="str">
            <v>SCS0006325</v>
          </cell>
        </row>
        <row r="537">
          <cell r="M537">
            <v>4.16</v>
          </cell>
        </row>
        <row r="538">
          <cell r="C538" t="str">
            <v>SCS0006330</v>
          </cell>
        </row>
        <row r="538">
          <cell r="M538">
            <v>52.01</v>
          </cell>
        </row>
        <row r="539">
          <cell r="C539" t="str">
            <v>SCS0006379</v>
          </cell>
        </row>
        <row r="539">
          <cell r="M539">
            <v>7.69</v>
          </cell>
        </row>
        <row r="540">
          <cell r="C540" t="str">
            <v>SCS0006380</v>
          </cell>
        </row>
        <row r="540">
          <cell r="M540">
            <v>7.081</v>
          </cell>
        </row>
        <row r="541">
          <cell r="C541" t="str">
            <v>SCS0006381</v>
          </cell>
        </row>
        <row r="541">
          <cell r="M541">
            <v>10.65</v>
          </cell>
        </row>
        <row r="542">
          <cell r="C542" t="str">
            <v>SCS0006382</v>
          </cell>
        </row>
        <row r="542">
          <cell r="M542">
            <v>10.87</v>
          </cell>
        </row>
        <row r="543">
          <cell r="C543" t="str">
            <v>SCS0006383</v>
          </cell>
        </row>
        <row r="543">
          <cell r="M543">
            <v>6.305</v>
          </cell>
        </row>
        <row r="544">
          <cell r="C544" t="str">
            <v>SCS0006384</v>
          </cell>
        </row>
        <row r="544">
          <cell r="M544">
            <v>4.8</v>
          </cell>
        </row>
        <row r="545">
          <cell r="C545" t="str">
            <v>SCS0006385</v>
          </cell>
        </row>
        <row r="545">
          <cell r="M545">
            <v>6.499</v>
          </cell>
        </row>
        <row r="546">
          <cell r="C546" t="str">
            <v>SCS0006386</v>
          </cell>
        </row>
        <row r="546">
          <cell r="M546">
            <v>3.8</v>
          </cell>
        </row>
        <row r="547">
          <cell r="C547" t="str">
            <v>SCS0006387</v>
          </cell>
        </row>
        <row r="547">
          <cell r="M547">
            <v>4.07</v>
          </cell>
        </row>
        <row r="548">
          <cell r="C548" t="str">
            <v>SCS0006388</v>
          </cell>
        </row>
        <row r="548">
          <cell r="M548">
            <v>1.22</v>
          </cell>
        </row>
        <row r="549">
          <cell r="C549" t="str">
            <v>SCS0006422</v>
          </cell>
        </row>
        <row r="549">
          <cell r="M549">
            <v>3</v>
          </cell>
        </row>
        <row r="550">
          <cell r="C550" t="str">
            <v>SCS0006423</v>
          </cell>
        </row>
        <row r="550">
          <cell r="M550">
            <v>2.5</v>
          </cell>
        </row>
        <row r="551">
          <cell r="C551" t="str">
            <v>SCS0006424</v>
          </cell>
        </row>
        <row r="551">
          <cell r="M551">
            <v>3</v>
          </cell>
        </row>
        <row r="552">
          <cell r="C552" t="str">
            <v>SCS0006600</v>
          </cell>
        </row>
        <row r="552">
          <cell r="M552">
            <v>3</v>
          </cell>
        </row>
        <row r="553">
          <cell r="C553" t="str">
            <v>SCS0006612</v>
          </cell>
        </row>
        <row r="553">
          <cell r="M553">
            <v>0.14</v>
          </cell>
        </row>
        <row r="554">
          <cell r="C554" t="str">
            <v>SCS0006625</v>
          </cell>
        </row>
        <row r="554">
          <cell r="M554">
            <v>16.7713</v>
          </cell>
        </row>
        <row r="555">
          <cell r="C555" t="str">
            <v>SCS0006626</v>
          </cell>
        </row>
        <row r="555">
          <cell r="M555">
            <v>8.633</v>
          </cell>
        </row>
        <row r="556">
          <cell r="C556" t="str">
            <v>SCS0006627</v>
          </cell>
        </row>
        <row r="556">
          <cell r="M556">
            <v>8.633</v>
          </cell>
        </row>
        <row r="557">
          <cell r="C557" t="str">
            <v>SCS0006628</v>
          </cell>
        </row>
        <row r="557">
          <cell r="M557">
            <v>7.9346</v>
          </cell>
        </row>
        <row r="558">
          <cell r="C558" t="str">
            <v>SCS0006629</v>
          </cell>
        </row>
        <row r="558">
          <cell r="M558">
            <v>19.0993</v>
          </cell>
        </row>
        <row r="559">
          <cell r="C559" t="str">
            <v>SCS0006630</v>
          </cell>
        </row>
        <row r="559">
          <cell r="M559">
            <v>3.8994</v>
          </cell>
        </row>
        <row r="560">
          <cell r="C560" t="str">
            <v>SCS0006632</v>
          </cell>
        </row>
        <row r="560">
          <cell r="M560">
            <v>0.58</v>
          </cell>
        </row>
        <row r="561">
          <cell r="C561" t="str">
            <v>SCS0006633</v>
          </cell>
        </row>
        <row r="561">
          <cell r="M561">
            <v>0.58</v>
          </cell>
        </row>
        <row r="562">
          <cell r="C562" t="str">
            <v>SCS0006634</v>
          </cell>
        </row>
        <row r="562">
          <cell r="M562">
            <v>0.38</v>
          </cell>
        </row>
        <row r="563">
          <cell r="C563" t="str">
            <v>SCS0006635</v>
          </cell>
        </row>
        <row r="563">
          <cell r="M563">
            <v>0.38</v>
          </cell>
        </row>
        <row r="564">
          <cell r="C564" t="str">
            <v>SCS0006636</v>
          </cell>
        </row>
        <row r="564">
          <cell r="M564">
            <v>0.48</v>
          </cell>
        </row>
        <row r="565">
          <cell r="C565" t="str">
            <v>SCS0006637</v>
          </cell>
        </row>
        <row r="565">
          <cell r="M565">
            <v>0.67</v>
          </cell>
        </row>
        <row r="566">
          <cell r="C566" t="str">
            <v>SCS0006638</v>
          </cell>
        </row>
        <row r="566">
          <cell r="M566">
            <v>0.67</v>
          </cell>
        </row>
        <row r="567">
          <cell r="C567" t="str">
            <v>SCS0006639</v>
          </cell>
        </row>
        <row r="567">
          <cell r="M567">
            <v>0.69</v>
          </cell>
        </row>
        <row r="568">
          <cell r="C568" t="str">
            <v>SCS0006640</v>
          </cell>
        </row>
        <row r="568">
          <cell r="M568">
            <v>0.47</v>
          </cell>
        </row>
        <row r="569">
          <cell r="C569" t="str">
            <v>SCS0006641</v>
          </cell>
        </row>
        <row r="569">
          <cell r="M569">
            <v>0.47</v>
          </cell>
        </row>
        <row r="570">
          <cell r="C570" t="str">
            <v>SCS0006642</v>
          </cell>
        </row>
        <row r="570">
          <cell r="M570">
            <v>1.03</v>
          </cell>
        </row>
        <row r="571">
          <cell r="C571" t="str">
            <v>SCS0006643</v>
          </cell>
        </row>
        <row r="571">
          <cell r="M571">
            <v>1.12</v>
          </cell>
        </row>
        <row r="572">
          <cell r="C572" t="str">
            <v>SCS0006644</v>
          </cell>
        </row>
        <row r="572">
          <cell r="M572">
            <v>1.6878</v>
          </cell>
        </row>
        <row r="573">
          <cell r="C573" t="str">
            <v>SCS0006645</v>
          </cell>
        </row>
        <row r="573">
          <cell r="M573">
            <v>0.85</v>
          </cell>
        </row>
        <row r="574">
          <cell r="C574" t="str">
            <v>SCS0006646</v>
          </cell>
        </row>
        <row r="574">
          <cell r="M574">
            <v>0.85</v>
          </cell>
        </row>
        <row r="575">
          <cell r="C575" t="str">
            <v>SCS0006664</v>
          </cell>
        </row>
        <row r="575">
          <cell r="M575">
            <v>4.947</v>
          </cell>
        </row>
        <row r="576">
          <cell r="C576" t="str">
            <v>SCS0006667</v>
          </cell>
        </row>
        <row r="576">
          <cell r="M576">
            <v>84.17</v>
          </cell>
        </row>
        <row r="577">
          <cell r="C577" t="str">
            <v>SCS0006668</v>
          </cell>
        </row>
        <row r="577">
          <cell r="M577">
            <v>5.19</v>
          </cell>
        </row>
        <row r="578">
          <cell r="C578" t="str">
            <v>SCS0006669</v>
          </cell>
        </row>
        <row r="578">
          <cell r="M578">
            <v>20.95</v>
          </cell>
        </row>
        <row r="579">
          <cell r="C579" t="str">
            <v>SCS0006670</v>
          </cell>
        </row>
        <row r="579">
          <cell r="M579">
            <v>30.76</v>
          </cell>
        </row>
        <row r="580">
          <cell r="C580" t="str">
            <v>SCS0006671</v>
          </cell>
        </row>
        <row r="580">
          <cell r="M580">
            <v>4.12</v>
          </cell>
        </row>
        <row r="581">
          <cell r="C581" t="str">
            <v>SCS0006672</v>
          </cell>
        </row>
        <row r="581">
          <cell r="M581">
            <v>4.12</v>
          </cell>
        </row>
        <row r="582">
          <cell r="C582" t="str">
            <v>SCS0006677</v>
          </cell>
        </row>
        <row r="582">
          <cell r="M582">
            <v>1.71</v>
          </cell>
        </row>
        <row r="583">
          <cell r="C583" t="str">
            <v>SCS0006678</v>
          </cell>
        </row>
        <row r="583">
          <cell r="M583">
            <v>1.8</v>
          </cell>
        </row>
        <row r="584">
          <cell r="C584" t="str">
            <v>SCS0006679</v>
          </cell>
        </row>
        <row r="584">
          <cell r="M584">
            <v>1.32</v>
          </cell>
        </row>
        <row r="585">
          <cell r="C585" t="str">
            <v>SCS0006680</v>
          </cell>
        </row>
        <row r="585">
          <cell r="M585">
            <v>0.37</v>
          </cell>
        </row>
        <row r="586">
          <cell r="C586" t="str">
            <v>SCS0006682</v>
          </cell>
        </row>
        <row r="586">
          <cell r="M586">
            <v>0.79</v>
          </cell>
        </row>
        <row r="587">
          <cell r="C587" t="str">
            <v>SCS0006683</v>
          </cell>
        </row>
        <row r="587">
          <cell r="M587">
            <v>23.65</v>
          </cell>
        </row>
        <row r="588">
          <cell r="C588" t="str">
            <v>SCS0006684</v>
          </cell>
        </row>
        <row r="588">
          <cell r="M588">
            <v>23.65</v>
          </cell>
        </row>
        <row r="589">
          <cell r="C589" t="str">
            <v>SCS0006687</v>
          </cell>
        </row>
        <row r="589">
          <cell r="M589">
            <v>42.21</v>
          </cell>
        </row>
        <row r="590">
          <cell r="C590" t="str">
            <v>SCS0006697</v>
          </cell>
        </row>
        <row r="590">
          <cell r="M590">
            <v>2.42</v>
          </cell>
        </row>
        <row r="591">
          <cell r="C591" t="str">
            <v>SCS0006698</v>
          </cell>
        </row>
        <row r="591">
          <cell r="M591">
            <v>15.08</v>
          </cell>
        </row>
        <row r="592">
          <cell r="C592" t="str">
            <v>SCS0006699</v>
          </cell>
        </row>
        <row r="592">
          <cell r="M592">
            <v>2.42</v>
          </cell>
        </row>
        <row r="593">
          <cell r="C593" t="str">
            <v>SCS0006700</v>
          </cell>
        </row>
        <row r="593">
          <cell r="M593">
            <v>15.08</v>
          </cell>
        </row>
        <row r="594">
          <cell r="C594" t="str">
            <v>SCS0006701</v>
          </cell>
        </row>
        <row r="594">
          <cell r="M594">
            <v>6.57</v>
          </cell>
        </row>
        <row r="595">
          <cell r="C595" t="str">
            <v>SCS0006704</v>
          </cell>
        </row>
        <row r="595">
          <cell r="M595">
            <v>6.13</v>
          </cell>
        </row>
        <row r="596">
          <cell r="C596" t="str">
            <v>SCS0006705</v>
          </cell>
        </row>
        <row r="596">
          <cell r="M596">
            <v>8.89</v>
          </cell>
        </row>
        <row r="597">
          <cell r="C597" t="str">
            <v>SCS0006706</v>
          </cell>
        </row>
        <row r="597">
          <cell r="M597">
            <v>2.58</v>
          </cell>
        </row>
        <row r="598">
          <cell r="C598" t="str">
            <v>SCS0006707</v>
          </cell>
        </row>
        <row r="598">
          <cell r="M598">
            <v>3.45</v>
          </cell>
        </row>
        <row r="599">
          <cell r="C599" t="str">
            <v>SCS0006708</v>
          </cell>
        </row>
        <row r="599">
          <cell r="M599">
            <v>3.3</v>
          </cell>
        </row>
        <row r="600">
          <cell r="C600" t="str">
            <v>SCS0006711</v>
          </cell>
        </row>
        <row r="600">
          <cell r="M600">
            <v>2.09</v>
          </cell>
        </row>
        <row r="601">
          <cell r="C601" t="str">
            <v>SCS0006712</v>
          </cell>
        </row>
        <row r="601">
          <cell r="M601">
            <v>0.66</v>
          </cell>
        </row>
        <row r="602">
          <cell r="C602" t="str">
            <v>SCS0006713</v>
          </cell>
        </row>
        <row r="602">
          <cell r="M602">
            <v>0.49</v>
          </cell>
        </row>
        <row r="603">
          <cell r="C603" t="str">
            <v>SCS0006723</v>
          </cell>
        </row>
        <row r="603">
          <cell r="M603">
            <v>86.55</v>
          </cell>
        </row>
        <row r="604">
          <cell r="C604" t="str">
            <v>SCS0006727</v>
          </cell>
        </row>
        <row r="604">
          <cell r="M604">
            <v>121.12</v>
          </cell>
        </row>
        <row r="605">
          <cell r="C605" t="str">
            <v>SCS0006731</v>
          </cell>
        </row>
        <row r="605">
          <cell r="M605">
            <v>121.12</v>
          </cell>
        </row>
        <row r="606">
          <cell r="C606" t="str">
            <v>SCS0006739</v>
          </cell>
        </row>
        <row r="606">
          <cell r="M606">
            <v>85.19</v>
          </cell>
        </row>
        <row r="607">
          <cell r="C607" t="str">
            <v>SCS0006743</v>
          </cell>
        </row>
        <row r="607">
          <cell r="M607">
            <v>85.19</v>
          </cell>
        </row>
        <row r="608">
          <cell r="C608" t="str">
            <v>SCS0006746</v>
          </cell>
        </row>
        <row r="608">
          <cell r="M608">
            <v>30.51</v>
          </cell>
        </row>
        <row r="609">
          <cell r="C609" t="str">
            <v>SCS0006753</v>
          </cell>
        </row>
        <row r="609">
          <cell r="M609">
            <v>45.46</v>
          </cell>
        </row>
        <row r="610">
          <cell r="C610" t="str">
            <v>SCS0006757</v>
          </cell>
        </row>
        <row r="610">
          <cell r="M610">
            <v>12.04</v>
          </cell>
        </row>
        <row r="611">
          <cell r="C611" t="str">
            <v>SCS0006758</v>
          </cell>
        </row>
        <row r="611">
          <cell r="M611">
            <v>93.41</v>
          </cell>
        </row>
        <row r="612">
          <cell r="C612" t="str">
            <v>SCS0006761</v>
          </cell>
        </row>
        <row r="612">
          <cell r="M612">
            <v>93.41</v>
          </cell>
        </row>
        <row r="613">
          <cell r="C613" t="str">
            <v>SCS0006763</v>
          </cell>
        </row>
        <row r="613">
          <cell r="M613">
            <v>24.45</v>
          </cell>
        </row>
        <row r="614">
          <cell r="C614" t="str">
            <v>SCS0006768</v>
          </cell>
        </row>
        <row r="614">
          <cell r="M614">
            <v>143.26</v>
          </cell>
        </row>
        <row r="615">
          <cell r="C615" t="str">
            <v>SCS0006772</v>
          </cell>
        </row>
        <row r="615">
          <cell r="M615">
            <v>26.64</v>
          </cell>
        </row>
        <row r="616">
          <cell r="C616" t="str">
            <v>SCS0006773</v>
          </cell>
        </row>
        <row r="616">
          <cell r="M616">
            <v>118.21</v>
          </cell>
        </row>
        <row r="617">
          <cell r="C617" t="str">
            <v>SCS0006776</v>
          </cell>
        </row>
        <row r="617">
          <cell r="M617">
            <v>11.74</v>
          </cell>
        </row>
        <row r="618">
          <cell r="C618" t="str">
            <v>SCS0006777</v>
          </cell>
        </row>
        <row r="618">
          <cell r="M618">
            <v>83.57</v>
          </cell>
        </row>
        <row r="619">
          <cell r="C619" t="str">
            <v>SCS0006779</v>
          </cell>
        </row>
        <row r="619">
          <cell r="M619">
            <v>33.47</v>
          </cell>
        </row>
        <row r="620">
          <cell r="C620" t="str">
            <v>SCS0006780</v>
          </cell>
        </row>
        <row r="620">
          <cell r="M620">
            <v>56.25</v>
          </cell>
        </row>
        <row r="621">
          <cell r="C621" t="str">
            <v>SCS0006784</v>
          </cell>
        </row>
        <row r="621">
          <cell r="M621">
            <v>50.53</v>
          </cell>
        </row>
        <row r="622">
          <cell r="C622" t="str">
            <v>SCS0006787</v>
          </cell>
        </row>
        <row r="622">
          <cell r="M622">
            <v>28.16</v>
          </cell>
        </row>
        <row r="623">
          <cell r="C623" t="str">
            <v>SCS0006788</v>
          </cell>
        </row>
        <row r="623">
          <cell r="M623">
            <v>60.43</v>
          </cell>
        </row>
        <row r="624">
          <cell r="C624" t="str">
            <v>SCS0006791</v>
          </cell>
        </row>
        <row r="624">
          <cell r="M624">
            <v>24.44</v>
          </cell>
        </row>
        <row r="625">
          <cell r="C625" t="str">
            <v>SCS0006792</v>
          </cell>
        </row>
        <row r="625">
          <cell r="M625">
            <v>49.96</v>
          </cell>
        </row>
        <row r="626">
          <cell r="C626" t="str">
            <v>SCS0006796</v>
          </cell>
        </row>
        <row r="626">
          <cell r="M626">
            <v>60.42</v>
          </cell>
        </row>
        <row r="627">
          <cell r="C627" t="str">
            <v>SCS0006804</v>
          </cell>
        </row>
        <row r="627">
          <cell r="M627">
            <v>126.51</v>
          </cell>
        </row>
        <row r="628">
          <cell r="C628" t="str">
            <v>SCS0006807</v>
          </cell>
        </row>
        <row r="628">
          <cell r="M628">
            <v>118.21</v>
          </cell>
        </row>
        <row r="629">
          <cell r="C629" t="str">
            <v>SCS0006820</v>
          </cell>
        </row>
        <row r="629">
          <cell r="M629">
            <v>46.2</v>
          </cell>
        </row>
        <row r="630">
          <cell r="C630" t="str">
            <v>SCS0006844</v>
          </cell>
        </row>
        <row r="630">
          <cell r="M630">
            <v>39.52</v>
          </cell>
        </row>
        <row r="631">
          <cell r="C631" t="str">
            <v>SCS0006845</v>
          </cell>
        </row>
        <row r="631">
          <cell r="M631">
            <v>60.17</v>
          </cell>
        </row>
        <row r="632">
          <cell r="C632" t="str">
            <v>SCS0006849</v>
          </cell>
        </row>
        <row r="632">
          <cell r="M632">
            <v>9.1</v>
          </cell>
        </row>
        <row r="633">
          <cell r="C633" t="str">
            <v>SCS0006850</v>
          </cell>
        </row>
        <row r="633">
          <cell r="M633">
            <v>7.32</v>
          </cell>
        </row>
        <row r="634">
          <cell r="C634" t="str">
            <v>SCS0006851</v>
          </cell>
        </row>
        <row r="634">
          <cell r="M634">
            <v>7.32</v>
          </cell>
        </row>
        <row r="635">
          <cell r="C635" t="str">
            <v>SCS0007045</v>
          </cell>
        </row>
        <row r="635">
          <cell r="M635">
            <v>67.71</v>
          </cell>
        </row>
        <row r="636">
          <cell r="C636" t="str">
            <v>SCS0007050</v>
          </cell>
        </row>
        <row r="636">
          <cell r="M636">
            <v>0.4121</v>
          </cell>
        </row>
        <row r="637">
          <cell r="C637" t="str">
            <v>SCS0007091</v>
          </cell>
        </row>
        <row r="637">
          <cell r="M637">
            <v>1.2</v>
          </cell>
        </row>
        <row r="638">
          <cell r="C638" t="str">
            <v>SCS0007092</v>
          </cell>
        </row>
        <row r="638">
          <cell r="M638">
            <v>0.82</v>
          </cell>
        </row>
        <row r="639">
          <cell r="C639" t="str">
            <v>SCS0007093</v>
          </cell>
        </row>
        <row r="639">
          <cell r="M639">
            <v>0.64</v>
          </cell>
        </row>
        <row r="640">
          <cell r="C640" t="str">
            <v>SCS0007458</v>
          </cell>
        </row>
        <row r="640">
          <cell r="M640">
            <v>0.9464</v>
          </cell>
        </row>
        <row r="641">
          <cell r="C641" t="str">
            <v>SCS0007459</v>
          </cell>
        </row>
        <row r="641">
          <cell r="M641">
            <v>0.169</v>
          </cell>
        </row>
        <row r="642">
          <cell r="C642" t="str">
            <v>SCS0007460</v>
          </cell>
        </row>
        <row r="642">
          <cell r="M642">
            <v>0.1274</v>
          </cell>
        </row>
        <row r="643">
          <cell r="C643" t="str">
            <v>SCS0007461</v>
          </cell>
        </row>
        <row r="643">
          <cell r="M643">
            <v>0.12883</v>
          </cell>
        </row>
        <row r="644">
          <cell r="C644" t="str">
            <v>SCS0007462</v>
          </cell>
        </row>
        <row r="644">
          <cell r="M644">
            <v>0.104</v>
          </cell>
        </row>
        <row r="645">
          <cell r="C645" t="str">
            <v>SCS0007463</v>
          </cell>
        </row>
        <row r="645">
          <cell r="M645">
            <v>3.55</v>
          </cell>
        </row>
        <row r="646">
          <cell r="C646" t="str">
            <v>SCS0007464</v>
          </cell>
        </row>
        <row r="646">
          <cell r="M646">
            <v>1.05</v>
          </cell>
        </row>
        <row r="647">
          <cell r="C647" t="str">
            <v>SCS0007465</v>
          </cell>
        </row>
        <row r="647">
          <cell r="M647">
            <v>0.208</v>
          </cell>
        </row>
        <row r="648">
          <cell r="C648" t="str">
            <v>SCS0007466</v>
          </cell>
        </row>
        <row r="648">
          <cell r="M648">
            <v>0.13</v>
          </cell>
        </row>
        <row r="649">
          <cell r="C649" t="str">
            <v>SCS0007467</v>
          </cell>
        </row>
        <row r="649">
          <cell r="M649">
            <v>0.13</v>
          </cell>
        </row>
        <row r="650">
          <cell r="C650" t="str">
            <v>SCS0007468</v>
          </cell>
        </row>
        <row r="650">
          <cell r="M650">
            <v>0.13</v>
          </cell>
        </row>
        <row r="651">
          <cell r="C651" t="str">
            <v>SCS0007471</v>
          </cell>
        </row>
        <row r="651">
          <cell r="M651">
            <v>3.55</v>
          </cell>
        </row>
        <row r="652">
          <cell r="C652" t="str">
            <v>SCS0007472</v>
          </cell>
        </row>
        <row r="652">
          <cell r="M652">
            <v>1.05</v>
          </cell>
        </row>
        <row r="653">
          <cell r="C653" t="str">
            <v>SCS0007475</v>
          </cell>
        </row>
        <row r="653">
          <cell r="M653">
            <v>0.81965</v>
          </cell>
        </row>
        <row r="654">
          <cell r="C654" t="str">
            <v>SCS0007476</v>
          </cell>
        </row>
        <row r="654">
          <cell r="M654">
            <v>0.276716</v>
          </cell>
        </row>
        <row r="655">
          <cell r="C655" t="str">
            <v>SCS0007477</v>
          </cell>
        </row>
        <row r="655">
          <cell r="M655">
            <v>0.117</v>
          </cell>
        </row>
        <row r="656">
          <cell r="C656" t="str">
            <v>SCS0007478</v>
          </cell>
        </row>
        <row r="656">
          <cell r="M656">
            <v>0.143</v>
          </cell>
        </row>
        <row r="657">
          <cell r="C657" t="str">
            <v>SCS0007479</v>
          </cell>
        </row>
        <row r="657">
          <cell r="M657">
            <v>1.15</v>
          </cell>
        </row>
        <row r="658">
          <cell r="C658" t="str">
            <v>SCS0007480</v>
          </cell>
        </row>
        <row r="658">
          <cell r="M658">
            <v>1.8962</v>
          </cell>
        </row>
        <row r="659">
          <cell r="C659" t="str">
            <v>SCS0007481</v>
          </cell>
        </row>
        <row r="659">
          <cell r="M659">
            <v>0.17</v>
          </cell>
        </row>
        <row r="660">
          <cell r="C660" t="str">
            <v>SCS0007482</v>
          </cell>
        </row>
        <row r="660">
          <cell r="M660">
            <v>0.07</v>
          </cell>
        </row>
        <row r="661">
          <cell r="C661" t="str">
            <v>SCS0007483</v>
          </cell>
        </row>
        <row r="661">
          <cell r="M661">
            <v>0.117</v>
          </cell>
        </row>
        <row r="662">
          <cell r="C662" t="str">
            <v>SCS0007484</v>
          </cell>
        </row>
        <row r="662">
          <cell r="M662">
            <v>0.143</v>
          </cell>
        </row>
        <row r="663">
          <cell r="C663" t="str">
            <v>SCS0007485</v>
          </cell>
        </row>
        <row r="663">
          <cell r="M663">
            <v>1.183</v>
          </cell>
        </row>
        <row r="664">
          <cell r="C664" t="str">
            <v>SCS0007486</v>
          </cell>
        </row>
        <row r="664">
          <cell r="M664">
            <v>0.2041</v>
          </cell>
        </row>
        <row r="665">
          <cell r="C665" t="str">
            <v>SCS0007487</v>
          </cell>
        </row>
        <row r="665">
          <cell r="M665">
            <v>0.13936</v>
          </cell>
        </row>
        <row r="666">
          <cell r="C666" t="str">
            <v>SCS0007488</v>
          </cell>
        </row>
        <row r="666">
          <cell r="M666">
            <v>0.13975</v>
          </cell>
        </row>
        <row r="667">
          <cell r="C667" t="str">
            <v>SCS0007489</v>
          </cell>
        </row>
        <row r="667">
          <cell r="M667">
            <v>0.47008</v>
          </cell>
        </row>
        <row r="668">
          <cell r="C668" t="str">
            <v>SCS0007490</v>
          </cell>
        </row>
        <row r="668">
          <cell r="M668">
            <v>0.07592</v>
          </cell>
        </row>
        <row r="669">
          <cell r="C669" t="str">
            <v>SCS0007491</v>
          </cell>
        </row>
        <row r="669">
          <cell r="M669">
            <v>0.24778</v>
          </cell>
        </row>
        <row r="670">
          <cell r="C670" t="str">
            <v>SCS0007492</v>
          </cell>
        </row>
        <row r="670">
          <cell r="M670">
            <v>0.195</v>
          </cell>
        </row>
        <row r="671">
          <cell r="C671" t="str">
            <v>SCS0007493</v>
          </cell>
        </row>
        <row r="671">
          <cell r="M671">
            <v>0.2782</v>
          </cell>
        </row>
        <row r="672">
          <cell r="C672" t="str">
            <v>SCS0007494</v>
          </cell>
        </row>
        <row r="672">
          <cell r="M672">
            <v>15.63</v>
          </cell>
        </row>
        <row r="673">
          <cell r="C673" t="str">
            <v>SCS0007498</v>
          </cell>
        </row>
        <row r="673">
          <cell r="M673">
            <v>0.3</v>
          </cell>
        </row>
        <row r="674">
          <cell r="C674" t="str">
            <v>SCS0010276</v>
          </cell>
        </row>
        <row r="674">
          <cell r="M674">
            <v>5.57</v>
          </cell>
        </row>
        <row r="675">
          <cell r="C675" t="str">
            <v>SCS0010279</v>
          </cell>
        </row>
        <row r="675">
          <cell r="M675">
            <v>4.26</v>
          </cell>
        </row>
        <row r="676">
          <cell r="C676" t="str">
            <v>SCS0010280</v>
          </cell>
        </row>
        <row r="676">
          <cell r="M676">
            <v>3.83</v>
          </cell>
        </row>
        <row r="677">
          <cell r="C677" t="str">
            <v>SCS0010470</v>
          </cell>
        </row>
        <row r="677">
          <cell r="M677">
            <v>0.262</v>
          </cell>
        </row>
        <row r="678">
          <cell r="C678" t="str">
            <v>SCS0010508</v>
          </cell>
        </row>
        <row r="678">
          <cell r="M678">
            <v>11</v>
          </cell>
        </row>
        <row r="679">
          <cell r="C679" t="str">
            <v>SCS0010509</v>
          </cell>
        </row>
        <row r="679">
          <cell r="M679">
            <v>30.66</v>
          </cell>
        </row>
        <row r="680">
          <cell r="C680" t="str">
            <v>SCS0010510</v>
          </cell>
        </row>
        <row r="680">
          <cell r="M680">
            <v>30.66</v>
          </cell>
        </row>
        <row r="681">
          <cell r="C681" t="str">
            <v>SCS0010523</v>
          </cell>
        </row>
        <row r="681">
          <cell r="M681">
            <v>1.5</v>
          </cell>
        </row>
        <row r="682">
          <cell r="C682" t="str">
            <v>SCS0010576</v>
          </cell>
        </row>
        <row r="682">
          <cell r="M682">
            <v>5</v>
          </cell>
        </row>
        <row r="683">
          <cell r="C683" t="str">
            <v>SCS0010579</v>
          </cell>
        </row>
        <row r="683">
          <cell r="M683">
            <v>1.6</v>
          </cell>
        </row>
        <row r="684">
          <cell r="C684" t="str">
            <v>SCS0010612</v>
          </cell>
        </row>
        <row r="684">
          <cell r="M684">
            <v>6.17</v>
          </cell>
        </row>
        <row r="685">
          <cell r="C685" t="str">
            <v>SCS0010614</v>
          </cell>
        </row>
        <row r="685">
          <cell r="M685">
            <v>9</v>
          </cell>
        </row>
        <row r="686">
          <cell r="C686" t="str">
            <v>SCS0010615</v>
          </cell>
        </row>
        <row r="686">
          <cell r="M686">
            <v>3</v>
          </cell>
        </row>
        <row r="687">
          <cell r="C687" t="str">
            <v>SCS0010616</v>
          </cell>
        </row>
        <row r="687">
          <cell r="M687">
            <v>5</v>
          </cell>
        </row>
        <row r="688">
          <cell r="C688" t="str">
            <v>SCS0010617</v>
          </cell>
        </row>
        <row r="688">
          <cell r="M688">
            <v>5</v>
          </cell>
        </row>
        <row r="689">
          <cell r="C689" t="str">
            <v>SCS0010618</v>
          </cell>
        </row>
        <row r="689">
          <cell r="M689">
            <v>5</v>
          </cell>
        </row>
        <row r="690">
          <cell r="C690" t="str">
            <v>SCS0010620</v>
          </cell>
        </row>
        <row r="690">
          <cell r="M690">
            <v>30.66</v>
          </cell>
        </row>
        <row r="691">
          <cell r="C691" t="str">
            <v>SCS0010621</v>
          </cell>
        </row>
        <row r="691">
          <cell r="M691">
            <v>30.66</v>
          </cell>
        </row>
        <row r="692">
          <cell r="C692" t="str">
            <v>SCS0010636</v>
          </cell>
        </row>
        <row r="692">
          <cell r="M692">
            <v>3</v>
          </cell>
        </row>
        <row r="693">
          <cell r="C693" t="str">
            <v>SCS0010661</v>
          </cell>
        </row>
        <row r="693">
          <cell r="M693">
            <v>5</v>
          </cell>
        </row>
        <row r="694">
          <cell r="C694" t="str">
            <v>SCS0010677</v>
          </cell>
        </row>
        <row r="694">
          <cell r="M694">
            <v>12</v>
          </cell>
        </row>
        <row r="695">
          <cell r="C695" t="str">
            <v>SCS0010678</v>
          </cell>
        </row>
        <row r="695">
          <cell r="M695">
            <v>5</v>
          </cell>
        </row>
        <row r="696">
          <cell r="C696" t="str">
            <v>SCS0010679</v>
          </cell>
        </row>
        <row r="696">
          <cell r="M696">
            <v>5</v>
          </cell>
        </row>
        <row r="697">
          <cell r="C697" t="str">
            <v>SCS0010680</v>
          </cell>
        </row>
        <row r="697">
          <cell r="M697">
            <v>5</v>
          </cell>
        </row>
        <row r="698">
          <cell r="C698" t="str">
            <v>SCS0010681</v>
          </cell>
        </row>
        <row r="698">
          <cell r="M698">
            <v>5</v>
          </cell>
        </row>
        <row r="699">
          <cell r="C699" t="str">
            <v>SCS0010696</v>
          </cell>
        </row>
        <row r="699">
          <cell r="M699">
            <v>5</v>
          </cell>
        </row>
        <row r="700">
          <cell r="C700" t="str">
            <v>SCS0010717</v>
          </cell>
        </row>
        <row r="700">
          <cell r="M700">
            <v>12</v>
          </cell>
        </row>
        <row r="701">
          <cell r="C701" t="str">
            <v>SCS0010750</v>
          </cell>
        </row>
        <row r="701">
          <cell r="M701">
            <v>11</v>
          </cell>
        </row>
        <row r="702">
          <cell r="C702" t="str">
            <v>SCS0010938</v>
          </cell>
        </row>
        <row r="702">
          <cell r="M702">
            <v>0.8</v>
          </cell>
        </row>
        <row r="703">
          <cell r="C703" t="str">
            <v>SCS0010939</v>
          </cell>
        </row>
        <row r="703">
          <cell r="M703">
            <v>0.11</v>
          </cell>
        </row>
        <row r="704">
          <cell r="C704" t="str">
            <v>SCS0011244</v>
          </cell>
        </row>
        <row r="704">
          <cell r="M704">
            <v>90.03</v>
          </cell>
        </row>
        <row r="705">
          <cell r="C705" t="str">
            <v>SCS0011246</v>
          </cell>
        </row>
        <row r="705">
          <cell r="M705">
            <v>94.11</v>
          </cell>
        </row>
        <row r="706">
          <cell r="C706" t="str">
            <v>SCS0011253</v>
          </cell>
        </row>
        <row r="706">
          <cell r="M706">
            <v>13.64</v>
          </cell>
        </row>
        <row r="707">
          <cell r="C707" t="str">
            <v>SCS0011266</v>
          </cell>
        </row>
        <row r="707">
          <cell r="M707">
            <v>62.08</v>
          </cell>
        </row>
        <row r="708">
          <cell r="C708" t="str">
            <v>SCS0011295</v>
          </cell>
        </row>
        <row r="708">
          <cell r="M708">
            <v>94.11</v>
          </cell>
        </row>
        <row r="709">
          <cell r="C709" t="str">
            <v>SCS0011309</v>
          </cell>
        </row>
        <row r="709">
          <cell r="M709">
            <v>62.08</v>
          </cell>
        </row>
        <row r="710">
          <cell r="C710" t="str">
            <v>SCS0011484</v>
          </cell>
        </row>
        <row r="710">
          <cell r="M710">
            <v>118.44</v>
          </cell>
        </row>
        <row r="711">
          <cell r="C711" t="str">
            <v>SCS0011486</v>
          </cell>
        </row>
        <row r="711">
          <cell r="M711">
            <v>11.94</v>
          </cell>
        </row>
        <row r="712">
          <cell r="C712" t="str">
            <v>SCS0011488</v>
          </cell>
        </row>
        <row r="712">
          <cell r="M712">
            <v>68.87</v>
          </cell>
        </row>
        <row r="713">
          <cell r="C713" t="str">
            <v>SCS0011490</v>
          </cell>
        </row>
        <row r="713">
          <cell r="M713">
            <v>124.51</v>
          </cell>
        </row>
        <row r="714">
          <cell r="C714" t="str">
            <v>SCS0011492</v>
          </cell>
        </row>
        <row r="714">
          <cell r="M714">
            <v>17.14</v>
          </cell>
        </row>
        <row r="715">
          <cell r="C715" t="str">
            <v>SCS0011494</v>
          </cell>
        </row>
        <row r="715">
          <cell r="M715">
            <v>9.71</v>
          </cell>
        </row>
        <row r="716">
          <cell r="C716" t="str">
            <v>SCS0011496</v>
          </cell>
        </row>
        <row r="716">
          <cell r="M716">
            <v>80.32</v>
          </cell>
        </row>
        <row r="717">
          <cell r="C717" t="str">
            <v>SCS0011578</v>
          </cell>
        </row>
        <row r="717">
          <cell r="M717">
            <v>0.5</v>
          </cell>
        </row>
        <row r="718">
          <cell r="C718" t="str">
            <v>SCS0011587</v>
          </cell>
        </row>
        <row r="718">
          <cell r="M718">
            <v>2.0273</v>
          </cell>
        </row>
        <row r="719">
          <cell r="C719" t="str">
            <v>SCS0011605</v>
          </cell>
        </row>
        <row r="719">
          <cell r="M719">
            <v>12</v>
          </cell>
        </row>
        <row r="720">
          <cell r="C720" t="str">
            <v>SCS0011641</v>
          </cell>
        </row>
        <row r="720">
          <cell r="M720">
            <v>80.65</v>
          </cell>
        </row>
        <row r="721">
          <cell r="C721" t="str">
            <v>SCS0011648</v>
          </cell>
        </row>
        <row r="721">
          <cell r="M721">
            <v>243.29</v>
          </cell>
        </row>
        <row r="722">
          <cell r="C722" t="str">
            <v>SCS0011649</v>
          </cell>
        </row>
        <row r="722">
          <cell r="M722">
            <v>122.93</v>
          </cell>
        </row>
        <row r="723">
          <cell r="C723" t="str">
            <v>SCS0011652</v>
          </cell>
        </row>
        <row r="723">
          <cell r="M723">
            <v>21.28</v>
          </cell>
        </row>
        <row r="724">
          <cell r="C724" t="str">
            <v>SCS0011653</v>
          </cell>
        </row>
        <row r="724">
          <cell r="M724">
            <v>15.56</v>
          </cell>
        </row>
        <row r="725">
          <cell r="C725" t="str">
            <v>SCS0011658</v>
          </cell>
        </row>
        <row r="725">
          <cell r="M725">
            <v>127.77</v>
          </cell>
        </row>
        <row r="726">
          <cell r="C726" t="str">
            <v>SCS0011659</v>
          </cell>
        </row>
        <row r="726">
          <cell r="M726">
            <v>64.99</v>
          </cell>
        </row>
        <row r="727">
          <cell r="C727" t="str">
            <v>SCS0011665</v>
          </cell>
        </row>
        <row r="727">
          <cell r="M727">
            <v>139.91</v>
          </cell>
        </row>
        <row r="728">
          <cell r="C728" t="str">
            <v>SCS0011666</v>
          </cell>
        </row>
        <row r="728">
          <cell r="M728">
            <v>79.19</v>
          </cell>
        </row>
        <row r="729">
          <cell r="C729" t="str">
            <v>SCS0011673</v>
          </cell>
        </row>
        <row r="729">
          <cell r="M729">
            <v>248.01</v>
          </cell>
        </row>
        <row r="730">
          <cell r="C730" t="str">
            <v>SCS0011674</v>
          </cell>
        </row>
        <row r="730">
          <cell r="M730">
            <v>126.32</v>
          </cell>
        </row>
        <row r="731">
          <cell r="C731" t="str">
            <v>SCS0011677</v>
          </cell>
        </row>
        <row r="731">
          <cell r="M731">
            <v>24.99</v>
          </cell>
        </row>
        <row r="732">
          <cell r="C732" t="str">
            <v>SCS0011679</v>
          </cell>
        </row>
        <row r="732">
          <cell r="M732">
            <v>18.97</v>
          </cell>
        </row>
        <row r="733">
          <cell r="C733" t="str">
            <v>SCS0011682</v>
          </cell>
        </row>
        <row r="733">
          <cell r="M733">
            <v>16.21</v>
          </cell>
        </row>
        <row r="734">
          <cell r="C734" t="str">
            <v>SCS0011683</v>
          </cell>
        </row>
        <row r="734">
          <cell r="M734">
            <v>11.02</v>
          </cell>
        </row>
        <row r="735">
          <cell r="C735" t="str">
            <v>SCS0011696</v>
          </cell>
        </row>
        <row r="735">
          <cell r="M735">
            <v>185.26</v>
          </cell>
        </row>
        <row r="736">
          <cell r="C736" t="str">
            <v>SCS0011697</v>
          </cell>
        </row>
        <row r="736">
          <cell r="M736">
            <v>104.97</v>
          </cell>
        </row>
        <row r="737">
          <cell r="C737" t="str">
            <v>SCS0011700</v>
          </cell>
        </row>
        <row r="737">
          <cell r="M737">
            <v>30.01</v>
          </cell>
        </row>
        <row r="738">
          <cell r="C738" t="str">
            <v>SCS0011701</v>
          </cell>
        </row>
        <row r="738">
          <cell r="M738">
            <v>20.08</v>
          </cell>
        </row>
        <row r="739">
          <cell r="C739" t="str">
            <v>SCS0011710</v>
          </cell>
        </row>
        <row r="739">
          <cell r="M739">
            <v>115.88</v>
          </cell>
        </row>
        <row r="740">
          <cell r="C740" t="str">
            <v>SCS0011711</v>
          </cell>
        </row>
        <row r="740">
          <cell r="M740">
            <v>53.08</v>
          </cell>
        </row>
        <row r="741">
          <cell r="C741" t="str">
            <v>SCS0011724</v>
          </cell>
        </row>
        <row r="741">
          <cell r="M741">
            <v>115.88</v>
          </cell>
        </row>
        <row r="742">
          <cell r="C742" t="str">
            <v>SCS0011725</v>
          </cell>
        </row>
        <row r="742">
          <cell r="M742">
            <v>53.08</v>
          </cell>
        </row>
        <row r="743">
          <cell r="C743" t="str">
            <v>SCS0011730</v>
          </cell>
        </row>
        <row r="743">
          <cell r="M743">
            <v>32</v>
          </cell>
        </row>
        <row r="744">
          <cell r="C744" t="str">
            <v>SCS0011737</v>
          </cell>
        </row>
        <row r="744">
          <cell r="M744">
            <v>0.184</v>
          </cell>
        </row>
        <row r="745">
          <cell r="C745" t="str">
            <v>SCS0011738</v>
          </cell>
        </row>
        <row r="745">
          <cell r="M745">
            <v>0.204</v>
          </cell>
        </row>
        <row r="746">
          <cell r="C746" t="str">
            <v>SCS0011739</v>
          </cell>
        </row>
        <row r="746">
          <cell r="M746">
            <v>0.204</v>
          </cell>
        </row>
        <row r="747">
          <cell r="C747" t="str">
            <v>SCS0011740</v>
          </cell>
        </row>
        <row r="747">
          <cell r="M747">
            <v>0.233</v>
          </cell>
        </row>
        <row r="748">
          <cell r="C748" t="str">
            <v>SCS0011744</v>
          </cell>
        </row>
        <row r="748">
          <cell r="M748">
            <v>4.83</v>
          </cell>
        </row>
        <row r="749">
          <cell r="C749" t="str">
            <v>SCS0011748</v>
          </cell>
        </row>
        <row r="749">
          <cell r="M749">
            <v>3.85</v>
          </cell>
        </row>
        <row r="750">
          <cell r="C750" t="str">
            <v>SCS0011755</v>
          </cell>
        </row>
        <row r="750">
          <cell r="M750">
            <v>0.281</v>
          </cell>
        </row>
        <row r="751">
          <cell r="C751" t="str">
            <v>SCS0011757</v>
          </cell>
        </row>
        <row r="751">
          <cell r="M751">
            <v>5.7327</v>
          </cell>
        </row>
        <row r="752">
          <cell r="C752" t="str">
            <v>SCS0011758</v>
          </cell>
        </row>
        <row r="752">
          <cell r="M752">
            <v>3.2786</v>
          </cell>
        </row>
        <row r="753">
          <cell r="C753" t="str">
            <v>SCS0011759</v>
          </cell>
        </row>
        <row r="753">
          <cell r="M753">
            <v>5.7327</v>
          </cell>
        </row>
        <row r="754">
          <cell r="C754" t="str">
            <v>SCS0011796</v>
          </cell>
        </row>
        <row r="754">
          <cell r="M754">
            <v>188.26</v>
          </cell>
        </row>
        <row r="755">
          <cell r="C755" t="str">
            <v>SCS0011797</v>
          </cell>
        </row>
        <row r="755">
          <cell r="M755">
            <v>107.97</v>
          </cell>
        </row>
        <row r="756">
          <cell r="C756" t="str">
            <v>SCS0011807</v>
          </cell>
        </row>
        <row r="756">
          <cell r="M756">
            <v>188.26</v>
          </cell>
        </row>
        <row r="757">
          <cell r="C757" t="str">
            <v>SCS0011808</v>
          </cell>
        </row>
        <row r="757">
          <cell r="M757">
            <v>107.97</v>
          </cell>
        </row>
        <row r="758">
          <cell r="C758" t="str">
            <v>SCS0011885</v>
          </cell>
        </row>
        <row r="758">
          <cell r="M758">
            <v>1.09</v>
          </cell>
        </row>
        <row r="759">
          <cell r="C759" t="str">
            <v>SCS0011886</v>
          </cell>
        </row>
        <row r="759">
          <cell r="M759">
            <v>0.82</v>
          </cell>
        </row>
        <row r="760">
          <cell r="C760" t="str">
            <v>SCS0011887</v>
          </cell>
        </row>
        <row r="760">
          <cell r="M760">
            <v>0.74</v>
          </cell>
        </row>
        <row r="761">
          <cell r="C761" t="str">
            <v>SCS0011888</v>
          </cell>
        </row>
        <row r="761">
          <cell r="M761">
            <v>104.97</v>
          </cell>
        </row>
        <row r="762">
          <cell r="C762" t="str">
            <v>TFT0000001</v>
          </cell>
        </row>
        <row r="762">
          <cell r="M762">
            <v>16.77</v>
          </cell>
        </row>
        <row r="763">
          <cell r="C763" t="str">
            <v>TFT0000003</v>
          </cell>
        </row>
        <row r="763">
          <cell r="M763">
            <v>15.49</v>
          </cell>
        </row>
        <row r="764">
          <cell r="C764" t="str">
            <v>TFT0000010</v>
          </cell>
        </row>
        <row r="764">
          <cell r="M764">
            <v>160.77</v>
          </cell>
        </row>
        <row r="765">
          <cell r="C765" t="str">
            <v>TFT0000011</v>
          </cell>
        </row>
        <row r="765">
          <cell r="M765">
            <v>157.27</v>
          </cell>
        </row>
        <row r="766">
          <cell r="C766" t="str">
            <v>TFT0000019</v>
          </cell>
        </row>
        <row r="766">
          <cell r="M766">
            <v>19.66</v>
          </cell>
        </row>
        <row r="767">
          <cell r="C767" t="str">
            <v>TFT0000025</v>
          </cell>
        </row>
        <row r="767">
          <cell r="M767">
            <v>14.5259</v>
          </cell>
        </row>
        <row r="768">
          <cell r="C768" t="str">
            <v>TFT0000028</v>
          </cell>
        </row>
        <row r="768">
          <cell r="M768">
            <v>11</v>
          </cell>
        </row>
        <row r="769">
          <cell r="C769" t="str">
            <v>TFT0000029</v>
          </cell>
        </row>
        <row r="769">
          <cell r="M769">
            <v>12</v>
          </cell>
        </row>
        <row r="770">
          <cell r="C770" t="str">
            <v>TFT0000032</v>
          </cell>
        </row>
        <row r="770">
          <cell r="M770">
            <v>52.61</v>
          </cell>
        </row>
        <row r="771">
          <cell r="C771" t="str">
            <v>TFT0000057</v>
          </cell>
        </row>
        <row r="771">
          <cell r="M771">
            <v>160.77</v>
          </cell>
        </row>
        <row r="772">
          <cell r="C772" t="str">
            <v>TFT0000058</v>
          </cell>
        </row>
        <row r="772">
          <cell r="M772">
            <v>149.4</v>
          </cell>
        </row>
        <row r="773">
          <cell r="C773" t="str">
            <v>TFT0000059</v>
          </cell>
        </row>
        <row r="773">
          <cell r="M773">
            <v>18.68</v>
          </cell>
        </row>
        <row r="774">
          <cell r="C774" t="str">
            <v>TFT0000061</v>
          </cell>
        </row>
        <row r="774">
          <cell r="M774">
            <v>42.75</v>
          </cell>
        </row>
        <row r="775">
          <cell r="C775" t="str">
            <v>TFT0000070</v>
          </cell>
        </row>
        <row r="775">
          <cell r="M775">
            <v>26</v>
          </cell>
        </row>
        <row r="776">
          <cell r="C776" t="str">
            <v>TFT0000071</v>
          </cell>
        </row>
        <row r="776">
          <cell r="M776">
            <v>26</v>
          </cell>
        </row>
        <row r="777">
          <cell r="C777" t="str">
            <v>TFT0000083</v>
          </cell>
        </row>
        <row r="777">
          <cell r="M777">
            <v>13.27434</v>
          </cell>
        </row>
        <row r="778">
          <cell r="C778" t="str">
            <v>TFT0000084</v>
          </cell>
        </row>
        <row r="778">
          <cell r="M778">
            <v>12.52212</v>
          </cell>
        </row>
        <row r="779">
          <cell r="C779" t="str">
            <v>TFT0000085</v>
          </cell>
        </row>
        <row r="779">
          <cell r="M779">
            <v>79.65</v>
          </cell>
        </row>
        <row r="780">
          <cell r="C780" t="str">
            <v>TFT0000086</v>
          </cell>
        </row>
        <row r="780">
          <cell r="M780">
            <v>110.62</v>
          </cell>
        </row>
        <row r="781">
          <cell r="C781" t="str">
            <v>TFT0000087</v>
          </cell>
        </row>
        <row r="781">
          <cell r="M781">
            <v>53.09</v>
          </cell>
        </row>
        <row r="782">
          <cell r="C782" t="str">
            <v>TFT0000088</v>
          </cell>
        </row>
        <row r="782">
          <cell r="M782">
            <v>54.87</v>
          </cell>
        </row>
        <row r="783">
          <cell r="C783" t="str">
            <v>TWT0000001</v>
          </cell>
        </row>
        <row r="783">
          <cell r="M783">
            <v>7.01</v>
          </cell>
        </row>
        <row r="784">
          <cell r="C784" t="str">
            <v>TWT0000003</v>
          </cell>
        </row>
        <row r="784">
          <cell r="M784">
            <v>38.79</v>
          </cell>
        </row>
        <row r="785">
          <cell r="C785" t="str">
            <v>TWT0000067</v>
          </cell>
        </row>
        <row r="785">
          <cell r="M785">
            <v>4.58</v>
          </cell>
        </row>
        <row r="786">
          <cell r="C786" t="str">
            <v>TWT0000127</v>
          </cell>
        </row>
        <row r="786">
          <cell r="M786">
            <v>4.64602</v>
          </cell>
        </row>
        <row r="787">
          <cell r="C787" t="str">
            <v>SCS0010692</v>
          </cell>
        </row>
        <row r="787">
          <cell r="M787">
            <v>12</v>
          </cell>
        </row>
        <row r="788">
          <cell r="C788" t="str">
            <v>SCS0003922</v>
          </cell>
        </row>
        <row r="788">
          <cell r="M788">
            <v>6.2</v>
          </cell>
        </row>
        <row r="789">
          <cell r="C789" t="str">
            <v>SCS0005516</v>
          </cell>
        </row>
        <row r="789">
          <cell r="M789">
            <v>3.15</v>
          </cell>
        </row>
        <row r="790">
          <cell r="C790" t="str">
            <v>SCS0005488</v>
          </cell>
        </row>
        <row r="790">
          <cell r="M790">
            <v>1.89</v>
          </cell>
        </row>
        <row r="791">
          <cell r="C791" t="str">
            <v>SCS0005492</v>
          </cell>
        </row>
        <row r="791">
          <cell r="M791">
            <v>2.61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BAS0000001</v>
          </cell>
          <cell r="B2" t="str">
            <v>后排座椅靠背左总成</v>
          </cell>
          <cell r="C2" t="str">
            <v>C40DB（灰米+皮布双拼）</v>
          </cell>
          <cell r="D2" t="str">
            <v>NA</v>
          </cell>
          <cell r="E2" t="str">
            <v>L</v>
          </cell>
          <cell r="F2" t="str">
            <v>Current</v>
          </cell>
          <cell r="G2">
            <v>710</v>
          </cell>
          <cell r="H2">
            <v>0</v>
          </cell>
        </row>
        <row r="3">
          <cell r="A3" t="str">
            <v>BAS0000001</v>
          </cell>
          <cell r="B3" t="str">
            <v>后排座椅靠背左总成</v>
          </cell>
          <cell r="C3" t="str">
            <v>C40DB（灰米+皮布双拼）</v>
          </cell>
          <cell r="D3" t="str">
            <v>NA</v>
          </cell>
          <cell r="E3" t="str">
            <v>L</v>
          </cell>
          <cell r="F3" t="str">
            <v>Standard</v>
          </cell>
          <cell r="G3">
            <v>710</v>
          </cell>
          <cell r="H3">
            <v>0</v>
          </cell>
        </row>
        <row r="4">
          <cell r="A4" t="str">
            <v>BAS0000001</v>
          </cell>
          <cell r="B4" t="str">
            <v>后排座椅靠背左总成</v>
          </cell>
          <cell r="C4" t="str">
            <v>C40DB（灰米+皮布双拼）</v>
          </cell>
          <cell r="D4" t="str">
            <v>NA</v>
          </cell>
          <cell r="E4" t="str">
            <v>L</v>
          </cell>
          <cell r="F4" t="str">
            <v>STD2020</v>
          </cell>
          <cell r="G4">
            <v>710</v>
          </cell>
          <cell r="H4">
            <v>0</v>
          </cell>
        </row>
        <row r="5">
          <cell r="A5" t="str">
            <v>BAS0000005</v>
          </cell>
          <cell r="B5" t="str">
            <v>销轴衬套</v>
          </cell>
        </row>
        <row r="5">
          <cell r="D5" t="str">
            <v>AC</v>
          </cell>
          <cell r="E5" t="str">
            <v>P</v>
          </cell>
          <cell r="F5" t="str">
            <v>Current</v>
          </cell>
          <cell r="G5">
            <v>710</v>
          </cell>
          <cell r="H5">
            <v>0.1</v>
          </cell>
        </row>
        <row r="6">
          <cell r="A6" t="str">
            <v>BAS0000005</v>
          </cell>
          <cell r="B6" t="str">
            <v>销轴衬套</v>
          </cell>
        </row>
        <row r="6">
          <cell r="D6" t="str">
            <v>AC</v>
          </cell>
          <cell r="E6" t="str">
            <v>P</v>
          </cell>
          <cell r="F6" t="str">
            <v>Standard</v>
          </cell>
          <cell r="G6">
            <v>710</v>
          </cell>
          <cell r="H6">
            <v>0.1</v>
          </cell>
        </row>
        <row r="7">
          <cell r="A7" t="str">
            <v>BAS0000005</v>
          </cell>
          <cell r="B7" t="str">
            <v>销轴衬套</v>
          </cell>
        </row>
        <row r="7">
          <cell r="D7" t="str">
            <v>AC</v>
          </cell>
          <cell r="E7" t="str">
            <v>P</v>
          </cell>
          <cell r="F7" t="str">
            <v>Standard</v>
          </cell>
          <cell r="G7">
            <v>997</v>
          </cell>
          <cell r="H7">
            <v>0</v>
          </cell>
        </row>
        <row r="8">
          <cell r="A8" t="str">
            <v>BAS0000005</v>
          </cell>
          <cell r="B8" t="str">
            <v>销轴衬套</v>
          </cell>
        </row>
        <row r="8">
          <cell r="D8" t="str">
            <v>AC</v>
          </cell>
          <cell r="E8" t="str">
            <v>P</v>
          </cell>
          <cell r="F8" t="str">
            <v>STD2020</v>
          </cell>
          <cell r="G8">
            <v>710</v>
          </cell>
          <cell r="H8">
            <v>0.1</v>
          </cell>
        </row>
        <row r="9">
          <cell r="A9" t="str">
            <v>BAS0000007</v>
          </cell>
          <cell r="B9" t="str">
            <v>轴套2</v>
          </cell>
        </row>
        <row r="9">
          <cell r="D9" t="str">
            <v>NA</v>
          </cell>
          <cell r="E9" t="str">
            <v>P</v>
          </cell>
          <cell r="F9" t="str">
            <v>Current</v>
          </cell>
          <cell r="G9">
            <v>710</v>
          </cell>
          <cell r="H9">
            <v>0</v>
          </cell>
        </row>
        <row r="10">
          <cell r="A10" t="str">
            <v>BAS0000007</v>
          </cell>
          <cell r="B10" t="str">
            <v>轴套2</v>
          </cell>
        </row>
        <row r="10">
          <cell r="D10" t="str">
            <v>NA</v>
          </cell>
          <cell r="E10" t="str">
            <v>P</v>
          </cell>
          <cell r="F10" t="str">
            <v>Standard</v>
          </cell>
          <cell r="G10">
            <v>710</v>
          </cell>
          <cell r="H10">
            <v>0</v>
          </cell>
        </row>
        <row r="11">
          <cell r="A11" t="str">
            <v>BAS0000007</v>
          </cell>
          <cell r="B11" t="str">
            <v>轴套2</v>
          </cell>
        </row>
        <row r="11">
          <cell r="D11" t="str">
            <v>NA</v>
          </cell>
          <cell r="E11" t="str">
            <v>P</v>
          </cell>
          <cell r="F11" t="str">
            <v>STD2020</v>
          </cell>
          <cell r="G11">
            <v>710</v>
          </cell>
          <cell r="H11">
            <v>0</v>
          </cell>
        </row>
        <row r="12">
          <cell r="A12" t="str">
            <v>BAS0000008</v>
          </cell>
          <cell r="B12" t="str">
            <v>跨座销轴衬套</v>
          </cell>
          <cell r="C12">
            <v>307</v>
          </cell>
          <cell r="D12" t="str">
            <v>NA</v>
          </cell>
          <cell r="E12" t="str">
            <v>P</v>
          </cell>
          <cell r="F12" t="str">
            <v>Current</v>
          </cell>
          <cell r="G12">
            <v>710</v>
          </cell>
          <cell r="H12">
            <v>0</v>
          </cell>
        </row>
        <row r="13">
          <cell r="A13" t="str">
            <v>BAS0000008</v>
          </cell>
          <cell r="B13" t="str">
            <v>跨座销轴衬套</v>
          </cell>
          <cell r="C13">
            <v>307</v>
          </cell>
          <cell r="D13" t="str">
            <v>NA</v>
          </cell>
          <cell r="E13" t="str">
            <v>P</v>
          </cell>
          <cell r="F13" t="str">
            <v>Standard</v>
          </cell>
          <cell r="G13">
            <v>710</v>
          </cell>
          <cell r="H13">
            <v>0</v>
          </cell>
        </row>
        <row r="14">
          <cell r="A14" t="str">
            <v>BAS0000008</v>
          </cell>
          <cell r="B14" t="str">
            <v>跨座销轴衬套</v>
          </cell>
          <cell r="C14">
            <v>307</v>
          </cell>
          <cell r="D14" t="str">
            <v>NA</v>
          </cell>
          <cell r="E14" t="str">
            <v>P</v>
          </cell>
          <cell r="F14" t="str">
            <v>STD2020</v>
          </cell>
          <cell r="G14">
            <v>710</v>
          </cell>
          <cell r="H14">
            <v>0</v>
          </cell>
        </row>
        <row r="15">
          <cell r="A15" t="str">
            <v>BAS0000009</v>
          </cell>
          <cell r="B15" t="str">
            <v>轴套</v>
          </cell>
        </row>
        <row r="15">
          <cell r="D15" t="str">
            <v>AC</v>
          </cell>
          <cell r="E15" t="str">
            <v>P</v>
          </cell>
          <cell r="F15" t="str">
            <v>Current</v>
          </cell>
          <cell r="G15">
            <v>710</v>
          </cell>
          <cell r="H15">
            <v>0.13</v>
          </cell>
        </row>
        <row r="16">
          <cell r="A16" t="str">
            <v>BAS0000009</v>
          </cell>
          <cell r="B16" t="str">
            <v>轴套</v>
          </cell>
        </row>
        <row r="16">
          <cell r="D16" t="str">
            <v>AC</v>
          </cell>
          <cell r="E16" t="str">
            <v>P</v>
          </cell>
          <cell r="F16" t="str">
            <v>Standard</v>
          </cell>
          <cell r="G16">
            <v>710</v>
          </cell>
          <cell r="H16">
            <v>0.13</v>
          </cell>
        </row>
        <row r="17">
          <cell r="A17" t="str">
            <v>BAS0000009</v>
          </cell>
          <cell r="B17" t="str">
            <v>轴套</v>
          </cell>
        </row>
        <row r="17">
          <cell r="D17" t="str">
            <v>AC</v>
          </cell>
          <cell r="E17" t="str">
            <v>P</v>
          </cell>
          <cell r="F17" t="str">
            <v>Standard</v>
          </cell>
          <cell r="G17">
            <v>997</v>
          </cell>
          <cell r="H17">
            <v>0</v>
          </cell>
        </row>
        <row r="18">
          <cell r="A18" t="str">
            <v>BAS0000009</v>
          </cell>
          <cell r="B18" t="str">
            <v>轴套</v>
          </cell>
        </row>
        <row r="18">
          <cell r="D18" t="str">
            <v>AC</v>
          </cell>
          <cell r="E18" t="str">
            <v>P</v>
          </cell>
          <cell r="F18" t="str">
            <v>STD2020</v>
          </cell>
          <cell r="G18">
            <v>710</v>
          </cell>
          <cell r="H18">
            <v>0.13</v>
          </cell>
        </row>
        <row r="19">
          <cell r="A19" t="str">
            <v>BAS0000015</v>
          </cell>
          <cell r="B19" t="str">
            <v>MA50旋转开口尼龙轴套</v>
          </cell>
          <cell r="C19" t="str">
            <v>MA501</v>
          </cell>
          <cell r="D19" t="str">
            <v>NA</v>
          </cell>
          <cell r="E19" t="str">
            <v>P</v>
          </cell>
          <cell r="F19" t="str">
            <v>Current</v>
          </cell>
          <cell r="G19">
            <v>710</v>
          </cell>
          <cell r="H19">
            <v>0</v>
          </cell>
        </row>
        <row r="20">
          <cell r="A20" t="str">
            <v>BAS0000015</v>
          </cell>
          <cell r="B20" t="str">
            <v>MA50旋转开口尼龙轴套</v>
          </cell>
          <cell r="C20" t="str">
            <v>MA501</v>
          </cell>
          <cell r="D20" t="str">
            <v>NA</v>
          </cell>
          <cell r="E20" t="str">
            <v>P</v>
          </cell>
          <cell r="F20" t="str">
            <v>Standard</v>
          </cell>
          <cell r="G20">
            <v>710</v>
          </cell>
          <cell r="H20">
            <v>0</v>
          </cell>
        </row>
        <row r="21">
          <cell r="A21" t="str">
            <v>BAS0000015</v>
          </cell>
          <cell r="B21" t="str">
            <v>MA50旋转开口尼龙轴套</v>
          </cell>
          <cell r="C21" t="str">
            <v>MA501</v>
          </cell>
          <cell r="D21" t="str">
            <v>NA</v>
          </cell>
          <cell r="E21" t="str">
            <v>P</v>
          </cell>
          <cell r="F21" t="str">
            <v>STD2020</v>
          </cell>
          <cell r="G21">
            <v>710</v>
          </cell>
          <cell r="H21">
            <v>0</v>
          </cell>
        </row>
        <row r="22">
          <cell r="A22" t="str">
            <v>BAS0000017</v>
          </cell>
          <cell r="B22" t="str">
            <v>轴套B（钢带轴承）</v>
          </cell>
        </row>
        <row r="22">
          <cell r="D22" t="str">
            <v>AC</v>
          </cell>
          <cell r="E22" t="str">
            <v>P</v>
          </cell>
          <cell r="F22" t="str">
            <v>Current</v>
          </cell>
          <cell r="G22">
            <v>710</v>
          </cell>
          <cell r="H22">
            <v>0</v>
          </cell>
        </row>
        <row r="23">
          <cell r="A23" t="str">
            <v>BAS0000017</v>
          </cell>
          <cell r="B23" t="str">
            <v>轴套B（钢带轴承）</v>
          </cell>
        </row>
        <row r="23">
          <cell r="D23" t="str">
            <v>AC</v>
          </cell>
          <cell r="E23" t="str">
            <v>P</v>
          </cell>
          <cell r="F23" t="str">
            <v>Standard</v>
          </cell>
          <cell r="G23">
            <v>710</v>
          </cell>
          <cell r="H23">
            <v>0.34</v>
          </cell>
        </row>
        <row r="24">
          <cell r="A24" t="str">
            <v>BAS0000017</v>
          </cell>
          <cell r="B24" t="str">
            <v>轴套B（钢带轴承）</v>
          </cell>
        </row>
        <row r="24">
          <cell r="D24" t="str">
            <v>AC</v>
          </cell>
          <cell r="E24" t="str">
            <v>P</v>
          </cell>
          <cell r="F24" t="str">
            <v>Standard</v>
          </cell>
          <cell r="G24">
            <v>997</v>
          </cell>
          <cell r="H24">
            <v>0</v>
          </cell>
        </row>
        <row r="25">
          <cell r="A25" t="str">
            <v>BAS0000017</v>
          </cell>
          <cell r="B25" t="str">
            <v>轴套B（钢带轴承）</v>
          </cell>
        </row>
        <row r="25">
          <cell r="D25" t="str">
            <v>AC</v>
          </cell>
          <cell r="E25" t="str">
            <v>P</v>
          </cell>
          <cell r="F25" t="str">
            <v>STD2020</v>
          </cell>
          <cell r="G25">
            <v>710</v>
          </cell>
          <cell r="H25">
            <v>0.34</v>
          </cell>
        </row>
        <row r="26">
          <cell r="A26" t="str">
            <v>BAS0000018</v>
          </cell>
          <cell r="B26" t="str">
            <v>螺栓轴套A</v>
          </cell>
          <cell r="C26" t="str">
            <v>C32B 钢带轴承</v>
          </cell>
          <cell r="D26" t="str">
            <v>AC</v>
          </cell>
          <cell r="E26" t="str">
            <v>P</v>
          </cell>
          <cell r="F26" t="str">
            <v>Current</v>
          </cell>
          <cell r="G26">
            <v>710</v>
          </cell>
          <cell r="H26">
            <v>0.25927</v>
          </cell>
        </row>
        <row r="27">
          <cell r="A27" t="str">
            <v>BAS0000018</v>
          </cell>
          <cell r="B27" t="str">
            <v>螺栓轴套A</v>
          </cell>
          <cell r="C27" t="str">
            <v>C32B 钢带轴承</v>
          </cell>
          <cell r="D27" t="str">
            <v>AC</v>
          </cell>
          <cell r="E27" t="str">
            <v>P</v>
          </cell>
          <cell r="F27" t="str">
            <v>Standard</v>
          </cell>
          <cell r="G27">
            <v>710</v>
          </cell>
          <cell r="H27">
            <v>0.26</v>
          </cell>
        </row>
        <row r="28">
          <cell r="A28" t="str">
            <v>BAS0000018</v>
          </cell>
          <cell r="B28" t="str">
            <v>螺栓轴套A</v>
          </cell>
          <cell r="C28" t="str">
            <v>C32B 钢带轴承</v>
          </cell>
          <cell r="D28" t="str">
            <v>AC</v>
          </cell>
          <cell r="E28" t="str">
            <v>P</v>
          </cell>
          <cell r="F28" t="str">
            <v>STD2020</v>
          </cell>
          <cell r="G28">
            <v>710</v>
          </cell>
          <cell r="H28">
            <v>0.26</v>
          </cell>
        </row>
        <row r="29">
          <cell r="A29" t="str">
            <v>BAS0000019</v>
          </cell>
          <cell r="B29" t="str">
            <v>前横管内螺纹套</v>
          </cell>
        </row>
        <row r="29">
          <cell r="D29" t="str">
            <v>AC</v>
          </cell>
          <cell r="E29" t="str">
            <v>P</v>
          </cell>
          <cell r="F29" t="str">
            <v>Current</v>
          </cell>
          <cell r="G29">
            <v>710</v>
          </cell>
          <cell r="H29">
            <v>0</v>
          </cell>
        </row>
        <row r="30">
          <cell r="A30" t="str">
            <v>BAS0000019</v>
          </cell>
          <cell r="B30" t="str">
            <v>前横管内螺纹套</v>
          </cell>
        </row>
        <row r="30">
          <cell r="D30" t="str">
            <v>AC</v>
          </cell>
          <cell r="E30" t="str">
            <v>P</v>
          </cell>
          <cell r="F30" t="str">
            <v>Standard</v>
          </cell>
          <cell r="G30">
            <v>710</v>
          </cell>
          <cell r="H30">
            <v>0.91</v>
          </cell>
        </row>
        <row r="31">
          <cell r="A31" t="str">
            <v>BAS0000019</v>
          </cell>
          <cell r="B31" t="str">
            <v>前横管内螺纹套</v>
          </cell>
        </row>
        <row r="31">
          <cell r="D31" t="str">
            <v>AC</v>
          </cell>
          <cell r="E31" t="str">
            <v>P</v>
          </cell>
          <cell r="F31" t="str">
            <v>STD2020</v>
          </cell>
          <cell r="G31">
            <v>710</v>
          </cell>
          <cell r="H31">
            <v>0.91</v>
          </cell>
        </row>
        <row r="32">
          <cell r="A32" t="str">
            <v>BAS0000020</v>
          </cell>
          <cell r="B32" t="str">
            <v>后旋转管内螺纹套</v>
          </cell>
        </row>
        <row r="32">
          <cell r="D32" t="str">
            <v>AC</v>
          </cell>
          <cell r="E32" t="str">
            <v>P</v>
          </cell>
          <cell r="F32" t="str">
            <v>Current</v>
          </cell>
          <cell r="G32">
            <v>710</v>
          </cell>
          <cell r="H32">
            <v>0</v>
          </cell>
        </row>
        <row r="33">
          <cell r="A33" t="str">
            <v>BAS0000020</v>
          </cell>
          <cell r="B33" t="str">
            <v>后旋转管内螺纹套</v>
          </cell>
        </row>
        <row r="33">
          <cell r="D33" t="str">
            <v>AC</v>
          </cell>
          <cell r="E33" t="str">
            <v>P</v>
          </cell>
          <cell r="F33" t="str">
            <v>Standard</v>
          </cell>
          <cell r="G33">
            <v>710</v>
          </cell>
          <cell r="H33">
            <v>2.32</v>
          </cell>
        </row>
        <row r="34">
          <cell r="A34" t="str">
            <v>BAS0000020</v>
          </cell>
          <cell r="B34" t="str">
            <v>后旋转管内螺纹套</v>
          </cell>
        </row>
        <row r="34">
          <cell r="D34" t="str">
            <v>AC</v>
          </cell>
          <cell r="E34" t="str">
            <v>P</v>
          </cell>
          <cell r="F34" t="str">
            <v>STD2020</v>
          </cell>
          <cell r="G34">
            <v>710</v>
          </cell>
          <cell r="H34">
            <v>2.32</v>
          </cell>
        </row>
        <row r="35">
          <cell r="A35" t="str">
            <v>BAS0000021</v>
          </cell>
          <cell r="B35" t="str">
            <v>后旋转管右轴套</v>
          </cell>
          <cell r="C35" t="str">
            <v>C32B 钢带轴承</v>
          </cell>
          <cell r="D35" t="str">
            <v>AC</v>
          </cell>
          <cell r="E35" t="str">
            <v>P</v>
          </cell>
          <cell r="F35" t="str">
            <v>Current</v>
          </cell>
          <cell r="G35">
            <v>710</v>
          </cell>
          <cell r="H35">
            <v>0.63732</v>
          </cell>
        </row>
        <row r="36">
          <cell r="A36" t="str">
            <v>BAS0000021</v>
          </cell>
          <cell r="B36" t="str">
            <v>后旋转管右轴套</v>
          </cell>
          <cell r="C36" t="str">
            <v>C32B 钢带轴承</v>
          </cell>
          <cell r="D36" t="str">
            <v>AC</v>
          </cell>
          <cell r="E36" t="str">
            <v>P</v>
          </cell>
          <cell r="F36" t="str">
            <v>Standard</v>
          </cell>
          <cell r="G36">
            <v>710</v>
          </cell>
          <cell r="H36">
            <v>0.64</v>
          </cell>
        </row>
        <row r="37">
          <cell r="A37" t="str">
            <v>BAS0000021</v>
          </cell>
          <cell r="B37" t="str">
            <v>后旋转管右轴套</v>
          </cell>
          <cell r="C37" t="str">
            <v>C32B 钢带轴承</v>
          </cell>
          <cell r="D37" t="str">
            <v>AC</v>
          </cell>
          <cell r="E37" t="str">
            <v>P</v>
          </cell>
          <cell r="F37" t="str">
            <v>STD2020</v>
          </cell>
          <cell r="G37">
            <v>710</v>
          </cell>
          <cell r="H37">
            <v>0.64</v>
          </cell>
        </row>
        <row r="38">
          <cell r="A38" t="str">
            <v>BAS0000022</v>
          </cell>
          <cell r="B38" t="str">
            <v>M20无油衬套轴承1</v>
          </cell>
          <cell r="C38" t="str">
            <v>14*15*20.5*6.5</v>
          </cell>
          <cell r="D38" t="str">
            <v>AC</v>
          </cell>
          <cell r="E38" t="str">
            <v>P</v>
          </cell>
          <cell r="F38" t="str">
            <v>Current</v>
          </cell>
          <cell r="G38">
            <v>710</v>
          </cell>
          <cell r="H38">
            <v>0.2564</v>
          </cell>
        </row>
        <row r="39">
          <cell r="A39" t="str">
            <v>BAS0000022</v>
          </cell>
          <cell r="B39" t="str">
            <v>M20无油衬套轴承1</v>
          </cell>
          <cell r="C39" t="str">
            <v>14*15*20.5*6.5</v>
          </cell>
          <cell r="D39" t="str">
            <v>AC</v>
          </cell>
          <cell r="E39" t="str">
            <v>P</v>
          </cell>
          <cell r="F39" t="str">
            <v>Standard</v>
          </cell>
          <cell r="G39">
            <v>710</v>
          </cell>
          <cell r="H39">
            <v>0.26</v>
          </cell>
        </row>
        <row r="40">
          <cell r="A40" t="str">
            <v>BAS0000023</v>
          </cell>
          <cell r="B40" t="str">
            <v>M20轴套</v>
          </cell>
        </row>
        <row r="40">
          <cell r="D40" t="str">
            <v>AC</v>
          </cell>
          <cell r="E40" t="str">
            <v>P</v>
          </cell>
          <cell r="F40" t="str">
            <v>Current</v>
          </cell>
          <cell r="G40">
            <v>710</v>
          </cell>
          <cell r="H40">
            <v>0.0906</v>
          </cell>
        </row>
        <row r="41">
          <cell r="A41" t="str">
            <v>BAS0000023</v>
          </cell>
          <cell r="B41" t="str">
            <v>M20轴套</v>
          </cell>
        </row>
        <row r="41">
          <cell r="D41" t="str">
            <v>AC</v>
          </cell>
          <cell r="E41" t="str">
            <v>P</v>
          </cell>
          <cell r="F41" t="str">
            <v>Standard</v>
          </cell>
          <cell r="G41">
            <v>710</v>
          </cell>
          <cell r="H41">
            <v>0</v>
          </cell>
        </row>
        <row r="42">
          <cell r="A42" t="str">
            <v>BAS0000033</v>
          </cell>
          <cell r="B42" t="str">
            <v>无油润滑轴承</v>
          </cell>
        </row>
        <row r="42">
          <cell r="D42" t="str">
            <v>AC</v>
          </cell>
          <cell r="E42" t="str">
            <v>P</v>
          </cell>
          <cell r="F42" t="str">
            <v>Current</v>
          </cell>
          <cell r="G42">
            <v>710</v>
          </cell>
          <cell r="H42">
            <v>0.3077</v>
          </cell>
        </row>
        <row r="43">
          <cell r="A43" t="str">
            <v>BAS0000033</v>
          </cell>
          <cell r="B43" t="str">
            <v>无油润滑轴承</v>
          </cell>
        </row>
        <row r="43">
          <cell r="D43" t="str">
            <v>AC</v>
          </cell>
          <cell r="E43" t="str">
            <v>P</v>
          </cell>
          <cell r="F43" t="str">
            <v>Standard</v>
          </cell>
          <cell r="G43">
            <v>710</v>
          </cell>
          <cell r="H43">
            <v>0.31</v>
          </cell>
        </row>
        <row r="44">
          <cell r="A44" t="str">
            <v>BAS0000062</v>
          </cell>
          <cell r="B44" t="str">
            <v>衬套A</v>
          </cell>
          <cell r="C44" t="str">
            <v>P203</v>
          </cell>
          <cell r="D44" t="str">
            <v>AC</v>
          </cell>
          <cell r="E44" t="str">
            <v>P</v>
          </cell>
          <cell r="F44" t="str">
            <v>Current</v>
          </cell>
          <cell r="G44">
            <v>710</v>
          </cell>
          <cell r="H44">
            <v>0.70867</v>
          </cell>
        </row>
        <row r="45">
          <cell r="A45" t="str">
            <v>BAS0000062</v>
          </cell>
          <cell r="B45" t="str">
            <v>衬套A</v>
          </cell>
          <cell r="C45" t="str">
            <v>P203</v>
          </cell>
          <cell r="D45" t="str">
            <v>AC</v>
          </cell>
          <cell r="E45" t="str">
            <v>P</v>
          </cell>
          <cell r="F45" t="str">
            <v>Standard</v>
          </cell>
          <cell r="G45">
            <v>710</v>
          </cell>
          <cell r="H45">
            <v>1.25</v>
          </cell>
        </row>
        <row r="46">
          <cell r="A46" t="str">
            <v>BAS0000062</v>
          </cell>
          <cell r="B46" t="str">
            <v>衬套A</v>
          </cell>
          <cell r="C46" t="str">
            <v>P203</v>
          </cell>
          <cell r="D46" t="str">
            <v>AC</v>
          </cell>
          <cell r="E46" t="str">
            <v>P</v>
          </cell>
          <cell r="F46" t="str">
            <v>STD2020</v>
          </cell>
          <cell r="G46">
            <v>710</v>
          </cell>
          <cell r="H46">
            <v>1.25</v>
          </cell>
        </row>
        <row r="47">
          <cell r="A47" t="str">
            <v>BAS0000078</v>
          </cell>
          <cell r="B47" t="str">
            <v>限位套</v>
          </cell>
        </row>
        <row r="47">
          <cell r="D47" t="str">
            <v>AC</v>
          </cell>
          <cell r="E47" t="str">
            <v>P</v>
          </cell>
          <cell r="F47" t="str">
            <v>Current</v>
          </cell>
          <cell r="G47">
            <v>710</v>
          </cell>
          <cell r="H47">
            <v>0</v>
          </cell>
        </row>
        <row r="48">
          <cell r="A48" t="str">
            <v>BAS0000078</v>
          </cell>
          <cell r="B48" t="str">
            <v>限位套</v>
          </cell>
        </row>
        <row r="48">
          <cell r="D48" t="str">
            <v>AC</v>
          </cell>
          <cell r="E48" t="str">
            <v>P</v>
          </cell>
          <cell r="F48" t="str">
            <v>Standard</v>
          </cell>
          <cell r="G48">
            <v>710</v>
          </cell>
          <cell r="H48">
            <v>0.5686</v>
          </cell>
        </row>
        <row r="49">
          <cell r="A49" t="str">
            <v>BAS0000078</v>
          </cell>
          <cell r="B49" t="str">
            <v>限位套</v>
          </cell>
        </row>
        <row r="49">
          <cell r="D49" t="str">
            <v>AC</v>
          </cell>
          <cell r="E49" t="str">
            <v>P</v>
          </cell>
          <cell r="F49" t="str">
            <v>STD2020</v>
          </cell>
          <cell r="G49">
            <v>710</v>
          </cell>
          <cell r="H49">
            <v>0.5686</v>
          </cell>
        </row>
        <row r="50">
          <cell r="A50" t="str">
            <v>BAS0000080</v>
          </cell>
          <cell r="B50" t="str">
            <v>螺纹轴套</v>
          </cell>
          <cell r="C50" t="str">
            <v>M20</v>
          </cell>
          <cell r="D50" t="str">
            <v>NA</v>
          </cell>
          <cell r="E50" t="str">
            <v>P</v>
          </cell>
          <cell r="F50" t="str">
            <v>Current</v>
          </cell>
          <cell r="G50">
            <v>710</v>
          </cell>
          <cell r="H50">
            <v>0</v>
          </cell>
        </row>
        <row r="51">
          <cell r="A51" t="str">
            <v>BAS0000080</v>
          </cell>
          <cell r="B51" t="str">
            <v>螺纹轴套</v>
          </cell>
          <cell r="C51" t="str">
            <v>M20</v>
          </cell>
          <cell r="D51" t="str">
            <v>NA</v>
          </cell>
          <cell r="E51" t="str">
            <v>P</v>
          </cell>
          <cell r="F51" t="str">
            <v>Standard</v>
          </cell>
          <cell r="G51">
            <v>710</v>
          </cell>
          <cell r="H51">
            <v>0</v>
          </cell>
        </row>
        <row r="52">
          <cell r="A52" t="str">
            <v>BAS0000080</v>
          </cell>
          <cell r="B52" t="str">
            <v>螺纹轴套</v>
          </cell>
          <cell r="C52" t="str">
            <v>M20</v>
          </cell>
          <cell r="D52" t="str">
            <v>NA</v>
          </cell>
          <cell r="E52" t="str">
            <v>P</v>
          </cell>
          <cell r="F52" t="str">
            <v>STD2020</v>
          </cell>
          <cell r="G52">
            <v>710</v>
          </cell>
          <cell r="H52">
            <v>0</v>
          </cell>
        </row>
        <row r="53">
          <cell r="A53" t="str">
            <v>BCL0000005</v>
          </cell>
          <cell r="B53" t="str">
            <v>扎带</v>
          </cell>
          <cell r="C53" t="str">
            <v>3*150mm，黑色</v>
          </cell>
          <cell r="D53" t="str">
            <v>AC</v>
          </cell>
          <cell r="E53" t="str">
            <v>P</v>
          </cell>
          <cell r="F53" t="str">
            <v>Current</v>
          </cell>
          <cell r="G53">
            <v>710</v>
          </cell>
          <cell r="H53">
            <v>0</v>
          </cell>
        </row>
        <row r="54">
          <cell r="A54" t="str">
            <v>BCL0000005</v>
          </cell>
          <cell r="B54" t="str">
            <v>扎带</v>
          </cell>
          <cell r="C54" t="str">
            <v>3*150mm，黑色</v>
          </cell>
          <cell r="D54" t="str">
            <v>AC</v>
          </cell>
          <cell r="E54" t="str">
            <v>P</v>
          </cell>
          <cell r="F54" t="str">
            <v>Standard</v>
          </cell>
          <cell r="G54">
            <v>710</v>
          </cell>
          <cell r="H54">
            <v>0.08547</v>
          </cell>
        </row>
        <row r="55">
          <cell r="A55" t="str">
            <v>BCL0000005</v>
          </cell>
          <cell r="B55" t="str">
            <v>扎带</v>
          </cell>
          <cell r="C55" t="str">
            <v>3*150mm，黑色</v>
          </cell>
          <cell r="D55" t="str">
            <v>AC</v>
          </cell>
          <cell r="E55" t="str">
            <v>P</v>
          </cell>
          <cell r="F55" t="str">
            <v>STD2020</v>
          </cell>
          <cell r="G55">
            <v>710</v>
          </cell>
          <cell r="H55">
            <v>0.08547</v>
          </cell>
        </row>
        <row r="56">
          <cell r="A56" t="str">
            <v>BCL0000006</v>
          </cell>
          <cell r="B56" t="str">
            <v>背板固定卡钉</v>
          </cell>
          <cell r="C56" t="str">
            <v>C40D</v>
          </cell>
          <cell r="D56" t="str">
            <v>AC</v>
          </cell>
          <cell r="E56" t="str">
            <v>P</v>
          </cell>
          <cell r="F56" t="str">
            <v>Current</v>
          </cell>
          <cell r="G56">
            <v>710</v>
          </cell>
          <cell r="H56">
            <v>0.17535</v>
          </cell>
        </row>
        <row r="57">
          <cell r="A57" t="str">
            <v>BCL0000006</v>
          </cell>
          <cell r="B57" t="str">
            <v>背板固定卡钉</v>
          </cell>
          <cell r="C57" t="str">
            <v>C40D</v>
          </cell>
          <cell r="D57" t="str">
            <v>AC</v>
          </cell>
          <cell r="E57" t="str">
            <v>P</v>
          </cell>
          <cell r="F57" t="str">
            <v>Standard</v>
          </cell>
          <cell r="G57">
            <v>710</v>
          </cell>
          <cell r="H57">
            <v>0.2051</v>
          </cell>
        </row>
        <row r="58">
          <cell r="A58" t="str">
            <v>BCL0000006</v>
          </cell>
          <cell r="B58" t="str">
            <v>背板固定卡钉</v>
          </cell>
          <cell r="C58" t="str">
            <v>C40D</v>
          </cell>
          <cell r="D58" t="str">
            <v>AC</v>
          </cell>
          <cell r="E58" t="str">
            <v>P</v>
          </cell>
          <cell r="F58" t="str">
            <v>STD2020</v>
          </cell>
          <cell r="G58">
            <v>710</v>
          </cell>
          <cell r="H58">
            <v>0.2051</v>
          </cell>
        </row>
        <row r="59">
          <cell r="A59" t="str">
            <v>BCL0000008</v>
          </cell>
          <cell r="B59" t="str">
            <v>网簧固定卡扣</v>
          </cell>
        </row>
        <row r="59">
          <cell r="D59" t="str">
            <v>AC</v>
          </cell>
          <cell r="E59" t="str">
            <v>P</v>
          </cell>
          <cell r="F59" t="str">
            <v>Current</v>
          </cell>
          <cell r="G59">
            <v>710</v>
          </cell>
          <cell r="H59">
            <v>0.09</v>
          </cell>
        </row>
        <row r="60">
          <cell r="A60" t="str">
            <v>BCL0000008</v>
          </cell>
          <cell r="B60" t="str">
            <v>网簧固定卡扣</v>
          </cell>
        </row>
        <row r="60">
          <cell r="D60" t="str">
            <v>AC</v>
          </cell>
          <cell r="E60" t="str">
            <v>P</v>
          </cell>
          <cell r="F60" t="str">
            <v>Standard</v>
          </cell>
          <cell r="G60">
            <v>997</v>
          </cell>
          <cell r="H60">
            <v>0</v>
          </cell>
        </row>
        <row r="61">
          <cell r="A61" t="str">
            <v>BCL0000008</v>
          </cell>
          <cell r="B61" t="str">
            <v>网簧固定卡扣</v>
          </cell>
        </row>
        <row r="61">
          <cell r="D61" t="str">
            <v>AC</v>
          </cell>
          <cell r="E61" t="str">
            <v>P</v>
          </cell>
          <cell r="F61" t="str">
            <v>Standard</v>
          </cell>
          <cell r="G61">
            <v>710</v>
          </cell>
          <cell r="H61">
            <v>0.09</v>
          </cell>
        </row>
        <row r="62">
          <cell r="A62" t="str">
            <v>BCL0000008</v>
          </cell>
          <cell r="B62" t="str">
            <v>网簧固定卡扣</v>
          </cell>
        </row>
        <row r="62">
          <cell r="D62" t="str">
            <v>AC</v>
          </cell>
          <cell r="E62" t="str">
            <v>P</v>
          </cell>
          <cell r="F62" t="str">
            <v>STD2020</v>
          </cell>
          <cell r="G62">
            <v>710</v>
          </cell>
          <cell r="H62">
            <v>0.09</v>
          </cell>
        </row>
        <row r="63">
          <cell r="A63" t="str">
            <v>BCL0000009</v>
          </cell>
          <cell r="B63" t="str">
            <v>C型卡扣</v>
          </cell>
        </row>
        <row r="63">
          <cell r="D63" t="str">
            <v>AC</v>
          </cell>
          <cell r="E63" t="str">
            <v>P</v>
          </cell>
          <cell r="F63" t="str">
            <v>Current</v>
          </cell>
          <cell r="G63">
            <v>710</v>
          </cell>
          <cell r="H63">
            <v>0.04</v>
          </cell>
        </row>
        <row r="64">
          <cell r="A64" t="str">
            <v>BCL0000009</v>
          </cell>
          <cell r="B64" t="str">
            <v>C型卡扣</v>
          </cell>
        </row>
        <row r="64">
          <cell r="D64" t="str">
            <v>AC</v>
          </cell>
          <cell r="E64" t="str">
            <v>P</v>
          </cell>
          <cell r="F64" t="str">
            <v>Standard</v>
          </cell>
          <cell r="G64">
            <v>710</v>
          </cell>
          <cell r="H64">
            <v>0.04</v>
          </cell>
        </row>
        <row r="65">
          <cell r="A65" t="str">
            <v>BCL0000009</v>
          </cell>
          <cell r="B65" t="str">
            <v>C型卡扣</v>
          </cell>
        </row>
        <row r="65">
          <cell r="D65" t="str">
            <v>AC</v>
          </cell>
          <cell r="E65" t="str">
            <v>P</v>
          </cell>
          <cell r="F65" t="str">
            <v>Standard</v>
          </cell>
          <cell r="G65">
            <v>997</v>
          </cell>
          <cell r="H65">
            <v>0</v>
          </cell>
        </row>
        <row r="66">
          <cell r="A66" t="str">
            <v>BCL0000009</v>
          </cell>
          <cell r="B66" t="str">
            <v>C型卡扣</v>
          </cell>
        </row>
        <row r="66">
          <cell r="D66" t="str">
            <v>AC</v>
          </cell>
          <cell r="E66" t="str">
            <v>P</v>
          </cell>
          <cell r="F66" t="str">
            <v>STD2020</v>
          </cell>
          <cell r="G66">
            <v>710</v>
          </cell>
          <cell r="H66">
            <v>0.04</v>
          </cell>
        </row>
        <row r="67">
          <cell r="A67" t="str">
            <v>BEC0000001</v>
          </cell>
          <cell r="B67" t="str">
            <v>SBR</v>
          </cell>
        </row>
        <row r="67">
          <cell r="D67" t="str">
            <v>AC</v>
          </cell>
          <cell r="E67" t="str">
            <v>P</v>
          </cell>
          <cell r="F67" t="str">
            <v>Current</v>
          </cell>
          <cell r="G67">
            <v>710</v>
          </cell>
          <cell r="H67">
            <v>14.07</v>
          </cell>
        </row>
        <row r="68">
          <cell r="A68" t="str">
            <v>BEC0000001</v>
          </cell>
          <cell r="B68" t="str">
            <v>SBR</v>
          </cell>
        </row>
        <row r="68">
          <cell r="D68" t="str">
            <v>AC</v>
          </cell>
          <cell r="E68" t="str">
            <v>P</v>
          </cell>
          <cell r="F68" t="str">
            <v>Standard</v>
          </cell>
          <cell r="G68">
            <v>710</v>
          </cell>
          <cell r="H68">
            <v>14.5</v>
          </cell>
        </row>
        <row r="69">
          <cell r="A69" t="str">
            <v>BEC0000001</v>
          </cell>
          <cell r="B69" t="str">
            <v>SBR</v>
          </cell>
        </row>
        <row r="69">
          <cell r="D69" t="str">
            <v>AC</v>
          </cell>
          <cell r="E69" t="str">
            <v>P</v>
          </cell>
          <cell r="F69" t="str">
            <v>Standard</v>
          </cell>
          <cell r="G69">
            <v>997</v>
          </cell>
          <cell r="H69">
            <v>0</v>
          </cell>
        </row>
        <row r="70">
          <cell r="A70" t="str">
            <v>BEC0000001</v>
          </cell>
          <cell r="B70" t="str">
            <v>SBR</v>
          </cell>
        </row>
        <row r="70">
          <cell r="D70" t="str">
            <v>AC</v>
          </cell>
          <cell r="E70" t="str">
            <v>P</v>
          </cell>
          <cell r="F70" t="str">
            <v>STD2020</v>
          </cell>
          <cell r="G70">
            <v>710</v>
          </cell>
          <cell r="H70">
            <v>14.5</v>
          </cell>
        </row>
        <row r="71">
          <cell r="A71" t="str">
            <v>BEC0000002</v>
          </cell>
          <cell r="B71" t="str">
            <v>座椅靠背电加热系统</v>
          </cell>
        </row>
        <row r="71">
          <cell r="D71" t="str">
            <v>AC</v>
          </cell>
          <cell r="E71" t="str">
            <v>P</v>
          </cell>
          <cell r="F71" t="str">
            <v>Current</v>
          </cell>
          <cell r="G71">
            <v>710</v>
          </cell>
          <cell r="H71">
            <v>0</v>
          </cell>
        </row>
        <row r="72">
          <cell r="A72" t="str">
            <v>BEC0000002</v>
          </cell>
          <cell r="B72" t="str">
            <v>座椅靠背电加热系统</v>
          </cell>
        </row>
        <row r="72">
          <cell r="D72" t="str">
            <v>AC</v>
          </cell>
          <cell r="E72" t="str">
            <v>P</v>
          </cell>
          <cell r="F72" t="str">
            <v>Standard</v>
          </cell>
          <cell r="G72">
            <v>710</v>
          </cell>
          <cell r="H72">
            <v>19.73</v>
          </cell>
        </row>
        <row r="73">
          <cell r="A73" t="str">
            <v>BEC0000002</v>
          </cell>
          <cell r="B73" t="str">
            <v>座椅靠背电加热系统</v>
          </cell>
        </row>
        <row r="73">
          <cell r="D73" t="str">
            <v>AC</v>
          </cell>
          <cell r="E73" t="str">
            <v>P</v>
          </cell>
          <cell r="F73" t="str">
            <v>STD2020</v>
          </cell>
          <cell r="G73">
            <v>710</v>
          </cell>
          <cell r="H73">
            <v>30</v>
          </cell>
        </row>
        <row r="74">
          <cell r="A74" t="str">
            <v>BEC0000003</v>
          </cell>
          <cell r="B74" t="str">
            <v>座椅座垫电加热系统</v>
          </cell>
        </row>
        <row r="74">
          <cell r="D74" t="str">
            <v>AC</v>
          </cell>
          <cell r="E74" t="str">
            <v>P</v>
          </cell>
          <cell r="F74" t="str">
            <v>Current</v>
          </cell>
          <cell r="G74">
            <v>710</v>
          </cell>
          <cell r="H74">
            <v>0</v>
          </cell>
        </row>
        <row r="75">
          <cell r="A75" t="str">
            <v>BEC0000003</v>
          </cell>
          <cell r="B75" t="str">
            <v>座椅座垫电加热系统</v>
          </cell>
        </row>
        <row r="75">
          <cell r="D75" t="str">
            <v>AC</v>
          </cell>
          <cell r="E75" t="str">
            <v>P</v>
          </cell>
          <cell r="F75" t="str">
            <v>Standard</v>
          </cell>
          <cell r="G75">
            <v>710</v>
          </cell>
          <cell r="H75">
            <v>19.73</v>
          </cell>
        </row>
        <row r="76">
          <cell r="A76" t="str">
            <v>BEC0000003</v>
          </cell>
          <cell r="B76" t="str">
            <v>座椅座垫电加热系统</v>
          </cell>
        </row>
        <row r="76">
          <cell r="D76" t="str">
            <v>AC</v>
          </cell>
          <cell r="E76" t="str">
            <v>P</v>
          </cell>
          <cell r="F76" t="str">
            <v>STD2020</v>
          </cell>
          <cell r="G76">
            <v>710</v>
          </cell>
          <cell r="H76">
            <v>30</v>
          </cell>
        </row>
        <row r="77">
          <cell r="A77" t="str">
            <v>BEC0000004</v>
          </cell>
          <cell r="B77" t="str">
            <v>SBR</v>
          </cell>
          <cell r="C77" t="str">
            <v>H32B</v>
          </cell>
          <cell r="D77" t="str">
            <v>AC</v>
          </cell>
          <cell r="E77" t="str">
            <v>P</v>
          </cell>
          <cell r="F77" t="str">
            <v>Current</v>
          </cell>
          <cell r="G77">
            <v>710</v>
          </cell>
          <cell r="H77">
            <v>23.83</v>
          </cell>
        </row>
        <row r="78">
          <cell r="A78" t="str">
            <v>BEC0000004</v>
          </cell>
          <cell r="B78" t="str">
            <v>SBR</v>
          </cell>
          <cell r="C78" t="str">
            <v>H32B</v>
          </cell>
          <cell r="D78" t="str">
            <v>AC</v>
          </cell>
          <cell r="E78" t="str">
            <v>P</v>
          </cell>
          <cell r="F78" t="str">
            <v>Standard</v>
          </cell>
          <cell r="G78">
            <v>710</v>
          </cell>
          <cell r="H78">
            <v>23.83</v>
          </cell>
        </row>
        <row r="79">
          <cell r="A79" t="str">
            <v>BEC0000004</v>
          </cell>
          <cell r="B79" t="str">
            <v>SBR</v>
          </cell>
          <cell r="C79" t="str">
            <v>H32B</v>
          </cell>
          <cell r="D79" t="str">
            <v>AC</v>
          </cell>
          <cell r="E79" t="str">
            <v>P</v>
          </cell>
          <cell r="F79" t="str">
            <v>Standard</v>
          </cell>
          <cell r="G79">
            <v>997</v>
          </cell>
          <cell r="H79">
            <v>0</v>
          </cell>
        </row>
        <row r="80">
          <cell r="A80" t="str">
            <v>BEC0000004</v>
          </cell>
          <cell r="B80" t="str">
            <v>SBR</v>
          </cell>
          <cell r="C80" t="str">
            <v>H32B</v>
          </cell>
          <cell r="D80" t="str">
            <v>AC</v>
          </cell>
          <cell r="E80" t="str">
            <v>P</v>
          </cell>
          <cell r="F80" t="str">
            <v>STD2020</v>
          </cell>
          <cell r="G80">
            <v>710</v>
          </cell>
          <cell r="H80">
            <v>23.83</v>
          </cell>
        </row>
        <row r="81">
          <cell r="A81" t="str">
            <v>BEC0000006</v>
          </cell>
          <cell r="B81" t="str">
            <v>靠背调角器电机</v>
          </cell>
          <cell r="C81" t="str">
            <v>MA501</v>
          </cell>
          <cell r="D81" t="str">
            <v>AC</v>
          </cell>
          <cell r="E81" t="str">
            <v>P</v>
          </cell>
          <cell r="F81" t="str">
            <v>Current</v>
          </cell>
          <cell r="G81">
            <v>710</v>
          </cell>
          <cell r="H81">
            <v>0</v>
          </cell>
        </row>
        <row r="82">
          <cell r="A82" t="str">
            <v>BEC0000006</v>
          </cell>
          <cell r="B82" t="str">
            <v>靠背调角器电机</v>
          </cell>
          <cell r="C82" t="str">
            <v>MA501</v>
          </cell>
          <cell r="D82" t="str">
            <v>AC</v>
          </cell>
          <cell r="E82" t="str">
            <v>P</v>
          </cell>
          <cell r="F82" t="str">
            <v>Standard</v>
          </cell>
          <cell r="G82">
            <v>710</v>
          </cell>
          <cell r="H82">
            <v>58</v>
          </cell>
        </row>
        <row r="83">
          <cell r="A83" t="str">
            <v>BEC0000006</v>
          </cell>
          <cell r="B83" t="str">
            <v>靠背调角器电机</v>
          </cell>
          <cell r="C83" t="str">
            <v>MA501</v>
          </cell>
          <cell r="D83" t="str">
            <v>AC</v>
          </cell>
          <cell r="E83" t="str">
            <v>P</v>
          </cell>
          <cell r="F83" t="str">
            <v>STD2020</v>
          </cell>
          <cell r="G83">
            <v>710</v>
          </cell>
          <cell r="H83">
            <v>58</v>
          </cell>
        </row>
        <row r="84">
          <cell r="A84" t="str">
            <v>BEC0000007</v>
          </cell>
          <cell r="B84" t="str">
            <v>靠背加热垫</v>
          </cell>
          <cell r="C84" t="str">
            <v>MA501</v>
          </cell>
          <cell r="D84" t="str">
            <v>NA</v>
          </cell>
          <cell r="E84" t="str">
            <v>P</v>
          </cell>
          <cell r="F84" t="str">
            <v>Current</v>
          </cell>
          <cell r="G84">
            <v>710</v>
          </cell>
          <cell r="H84">
            <v>0</v>
          </cell>
        </row>
        <row r="85">
          <cell r="A85" t="str">
            <v>BEC0000007</v>
          </cell>
          <cell r="B85" t="str">
            <v>靠背加热垫</v>
          </cell>
          <cell r="C85" t="str">
            <v>MA501</v>
          </cell>
          <cell r="D85" t="str">
            <v>NA</v>
          </cell>
          <cell r="E85" t="str">
            <v>P</v>
          </cell>
          <cell r="F85" t="str">
            <v>Standard</v>
          </cell>
          <cell r="G85">
            <v>710</v>
          </cell>
          <cell r="H85">
            <v>0</v>
          </cell>
        </row>
        <row r="86">
          <cell r="A86" t="str">
            <v>BEC0000007</v>
          </cell>
          <cell r="B86" t="str">
            <v>靠背加热垫</v>
          </cell>
          <cell r="C86" t="str">
            <v>MA501</v>
          </cell>
          <cell r="D86" t="str">
            <v>NA</v>
          </cell>
          <cell r="E86" t="str">
            <v>P</v>
          </cell>
          <cell r="F86" t="str">
            <v>STD2020</v>
          </cell>
          <cell r="G86">
            <v>710</v>
          </cell>
          <cell r="H86">
            <v>0</v>
          </cell>
        </row>
        <row r="87">
          <cell r="A87" t="str">
            <v>BEC0000008</v>
          </cell>
          <cell r="B87" t="str">
            <v>座垫加热垫</v>
          </cell>
          <cell r="C87" t="str">
            <v>MA501</v>
          </cell>
          <cell r="D87" t="str">
            <v>NA</v>
          </cell>
          <cell r="E87" t="str">
            <v>P</v>
          </cell>
          <cell r="F87" t="str">
            <v>Current</v>
          </cell>
          <cell r="G87">
            <v>710</v>
          </cell>
          <cell r="H87">
            <v>0</v>
          </cell>
        </row>
        <row r="88">
          <cell r="A88" t="str">
            <v>BEC0000008</v>
          </cell>
          <cell r="B88" t="str">
            <v>座垫加热垫</v>
          </cell>
          <cell r="C88" t="str">
            <v>MA501</v>
          </cell>
          <cell r="D88" t="str">
            <v>NA</v>
          </cell>
          <cell r="E88" t="str">
            <v>P</v>
          </cell>
          <cell r="F88" t="str">
            <v>Standard</v>
          </cell>
          <cell r="G88">
            <v>710</v>
          </cell>
          <cell r="H88">
            <v>0</v>
          </cell>
        </row>
        <row r="89">
          <cell r="A89" t="str">
            <v>BEC0000008</v>
          </cell>
          <cell r="B89" t="str">
            <v>座垫加热垫</v>
          </cell>
          <cell r="C89" t="str">
            <v>MA501</v>
          </cell>
          <cell r="D89" t="str">
            <v>NA</v>
          </cell>
          <cell r="E89" t="str">
            <v>P</v>
          </cell>
          <cell r="F89" t="str">
            <v>STD2020</v>
          </cell>
          <cell r="G89">
            <v>710</v>
          </cell>
          <cell r="H89">
            <v>0</v>
          </cell>
        </row>
        <row r="90">
          <cell r="A90" t="str">
            <v>BEC0000009</v>
          </cell>
          <cell r="B90" t="str">
            <v>线束</v>
          </cell>
          <cell r="C90" t="str">
            <v>MA501</v>
          </cell>
          <cell r="D90" t="str">
            <v>NA</v>
          </cell>
          <cell r="E90" t="str">
            <v>P</v>
          </cell>
          <cell r="F90" t="str">
            <v>Current</v>
          </cell>
          <cell r="G90">
            <v>710</v>
          </cell>
          <cell r="H90">
            <v>0</v>
          </cell>
        </row>
        <row r="91">
          <cell r="A91" t="str">
            <v>BEC0000009</v>
          </cell>
          <cell r="B91" t="str">
            <v>线束</v>
          </cell>
          <cell r="C91" t="str">
            <v>MA501</v>
          </cell>
          <cell r="D91" t="str">
            <v>NA</v>
          </cell>
          <cell r="E91" t="str">
            <v>P</v>
          </cell>
          <cell r="F91" t="str">
            <v>Standard</v>
          </cell>
          <cell r="G91">
            <v>710</v>
          </cell>
          <cell r="H91">
            <v>28</v>
          </cell>
        </row>
        <row r="92">
          <cell r="A92" t="str">
            <v>BEC0000009</v>
          </cell>
          <cell r="B92" t="str">
            <v>线束</v>
          </cell>
          <cell r="C92" t="str">
            <v>MA501</v>
          </cell>
          <cell r="D92" t="str">
            <v>NA</v>
          </cell>
          <cell r="E92" t="str">
            <v>P</v>
          </cell>
          <cell r="F92" t="str">
            <v>STD2020</v>
          </cell>
          <cell r="G92">
            <v>710</v>
          </cell>
          <cell r="H92">
            <v>0</v>
          </cell>
        </row>
        <row r="93">
          <cell r="A93" t="str">
            <v>BEC0000010</v>
          </cell>
          <cell r="B93" t="str">
            <v>SBR</v>
          </cell>
          <cell r="C93" t="str">
            <v>MA501</v>
          </cell>
          <cell r="D93" t="str">
            <v>NA</v>
          </cell>
          <cell r="E93" t="str">
            <v>P</v>
          </cell>
          <cell r="F93" t="str">
            <v>Current</v>
          </cell>
          <cell r="G93">
            <v>710</v>
          </cell>
          <cell r="H93">
            <v>0</v>
          </cell>
        </row>
        <row r="94">
          <cell r="A94" t="str">
            <v>BEC0000010</v>
          </cell>
          <cell r="B94" t="str">
            <v>SBR</v>
          </cell>
          <cell r="C94" t="str">
            <v>MA501</v>
          </cell>
          <cell r="D94" t="str">
            <v>NA</v>
          </cell>
          <cell r="E94" t="str">
            <v>P</v>
          </cell>
          <cell r="F94" t="str">
            <v>Standard</v>
          </cell>
          <cell r="G94">
            <v>710</v>
          </cell>
          <cell r="H94">
            <v>0</v>
          </cell>
        </row>
        <row r="95">
          <cell r="A95" t="str">
            <v>BEC0000010</v>
          </cell>
          <cell r="B95" t="str">
            <v>SBR</v>
          </cell>
          <cell r="C95" t="str">
            <v>MA501</v>
          </cell>
          <cell r="D95" t="str">
            <v>NA</v>
          </cell>
          <cell r="E95" t="str">
            <v>P</v>
          </cell>
          <cell r="F95" t="str">
            <v>STD2020</v>
          </cell>
          <cell r="G95">
            <v>710</v>
          </cell>
          <cell r="H95">
            <v>0</v>
          </cell>
        </row>
        <row r="96">
          <cell r="A96" t="str">
            <v>BEC0000014</v>
          </cell>
          <cell r="B96" t="str">
            <v>侧气囊总成-左</v>
          </cell>
        </row>
        <row r="96">
          <cell r="D96" t="str">
            <v>AC</v>
          </cell>
          <cell r="E96" t="str">
            <v>P</v>
          </cell>
          <cell r="F96" t="str">
            <v>Current</v>
          </cell>
          <cell r="G96">
            <v>710</v>
          </cell>
          <cell r="H96">
            <v>88.79</v>
          </cell>
        </row>
        <row r="97">
          <cell r="A97" t="str">
            <v>BEC0000014</v>
          </cell>
          <cell r="B97" t="str">
            <v>侧气囊总成-左</v>
          </cell>
        </row>
        <row r="97">
          <cell r="D97" t="str">
            <v>AC</v>
          </cell>
          <cell r="E97" t="str">
            <v>P</v>
          </cell>
          <cell r="F97" t="str">
            <v>Standard</v>
          </cell>
          <cell r="G97">
            <v>710</v>
          </cell>
          <cell r="H97">
            <v>89.24</v>
          </cell>
        </row>
        <row r="98">
          <cell r="A98" t="str">
            <v>BEC0000014</v>
          </cell>
          <cell r="B98" t="str">
            <v>侧气囊总成-左</v>
          </cell>
        </row>
        <row r="98">
          <cell r="D98" t="str">
            <v>AC</v>
          </cell>
          <cell r="E98" t="str">
            <v>P</v>
          </cell>
          <cell r="F98" t="str">
            <v>Standard</v>
          </cell>
          <cell r="G98">
            <v>997</v>
          </cell>
          <cell r="H98">
            <v>0</v>
          </cell>
        </row>
        <row r="99">
          <cell r="A99" t="str">
            <v>BEC0000014</v>
          </cell>
          <cell r="B99" t="str">
            <v>侧气囊总成-左</v>
          </cell>
        </row>
        <row r="99">
          <cell r="D99" t="str">
            <v>AC</v>
          </cell>
          <cell r="E99" t="str">
            <v>P</v>
          </cell>
          <cell r="F99" t="str">
            <v>STD2020</v>
          </cell>
          <cell r="G99">
            <v>710</v>
          </cell>
          <cell r="H99">
            <v>89.24</v>
          </cell>
        </row>
        <row r="100">
          <cell r="A100" t="str">
            <v>BEC0000015</v>
          </cell>
          <cell r="B100" t="str">
            <v>侧气囊总成-右</v>
          </cell>
        </row>
        <row r="100">
          <cell r="D100" t="str">
            <v>AC</v>
          </cell>
          <cell r="E100" t="str">
            <v>P</v>
          </cell>
          <cell r="F100" t="str">
            <v>Current</v>
          </cell>
          <cell r="G100">
            <v>710</v>
          </cell>
          <cell r="H100">
            <v>88.79</v>
          </cell>
        </row>
        <row r="101">
          <cell r="A101" t="str">
            <v>BEC0000015</v>
          </cell>
          <cell r="B101" t="str">
            <v>侧气囊总成-右</v>
          </cell>
        </row>
        <row r="101">
          <cell r="D101" t="str">
            <v>AC</v>
          </cell>
          <cell r="E101" t="str">
            <v>P</v>
          </cell>
          <cell r="F101" t="str">
            <v>Standard</v>
          </cell>
          <cell r="G101">
            <v>710</v>
          </cell>
          <cell r="H101">
            <v>88.79</v>
          </cell>
        </row>
        <row r="102">
          <cell r="A102" t="str">
            <v>BEC0000015</v>
          </cell>
          <cell r="B102" t="str">
            <v>侧气囊总成-右</v>
          </cell>
        </row>
        <row r="102">
          <cell r="D102" t="str">
            <v>AC</v>
          </cell>
          <cell r="E102" t="str">
            <v>P</v>
          </cell>
          <cell r="F102" t="str">
            <v>Standard</v>
          </cell>
          <cell r="G102">
            <v>997</v>
          </cell>
          <cell r="H102">
            <v>0</v>
          </cell>
        </row>
        <row r="103">
          <cell r="A103" t="str">
            <v>BEC0000015</v>
          </cell>
          <cell r="B103" t="str">
            <v>侧气囊总成-右</v>
          </cell>
        </row>
        <row r="103">
          <cell r="D103" t="str">
            <v>AC</v>
          </cell>
          <cell r="E103" t="str">
            <v>P</v>
          </cell>
          <cell r="F103" t="str">
            <v>STD2020</v>
          </cell>
          <cell r="G103">
            <v>710</v>
          </cell>
          <cell r="H103">
            <v>88.79</v>
          </cell>
        </row>
        <row r="104">
          <cell r="A104" t="str">
            <v>BEC0000016</v>
          </cell>
          <cell r="B104" t="str">
            <v>侧气囊总成-左</v>
          </cell>
          <cell r="C104" t="str">
            <v>MA501</v>
          </cell>
          <cell r="D104" t="str">
            <v>NA</v>
          </cell>
          <cell r="E104" t="str">
            <v>P</v>
          </cell>
          <cell r="F104" t="str">
            <v>Current</v>
          </cell>
          <cell r="G104">
            <v>710</v>
          </cell>
          <cell r="H104">
            <v>0</v>
          </cell>
        </row>
        <row r="105">
          <cell r="A105" t="str">
            <v>BEC0000016</v>
          </cell>
          <cell r="B105" t="str">
            <v>侧气囊总成-左</v>
          </cell>
          <cell r="C105" t="str">
            <v>MA501</v>
          </cell>
          <cell r="D105" t="str">
            <v>NA</v>
          </cell>
          <cell r="E105" t="str">
            <v>P</v>
          </cell>
          <cell r="F105" t="str">
            <v>Standard</v>
          </cell>
          <cell r="G105">
            <v>710</v>
          </cell>
          <cell r="H105">
            <v>0</v>
          </cell>
        </row>
        <row r="106">
          <cell r="A106" t="str">
            <v>BEC0000016</v>
          </cell>
          <cell r="B106" t="str">
            <v>侧气囊总成-左</v>
          </cell>
          <cell r="C106" t="str">
            <v>MA501</v>
          </cell>
          <cell r="D106" t="str">
            <v>NA</v>
          </cell>
          <cell r="E106" t="str">
            <v>P</v>
          </cell>
          <cell r="F106" t="str">
            <v>STD2020</v>
          </cell>
          <cell r="G106">
            <v>710</v>
          </cell>
          <cell r="H106">
            <v>0</v>
          </cell>
        </row>
        <row r="107">
          <cell r="A107" t="str">
            <v>BEC0000017</v>
          </cell>
          <cell r="B107" t="str">
            <v>侧气囊总成-右</v>
          </cell>
          <cell r="C107" t="str">
            <v>MA501</v>
          </cell>
          <cell r="D107" t="str">
            <v>NA</v>
          </cell>
          <cell r="E107" t="str">
            <v>P</v>
          </cell>
          <cell r="F107" t="str">
            <v>Current</v>
          </cell>
          <cell r="G107">
            <v>710</v>
          </cell>
          <cell r="H107">
            <v>0</v>
          </cell>
        </row>
        <row r="108">
          <cell r="A108" t="str">
            <v>BEC0000017</v>
          </cell>
          <cell r="B108" t="str">
            <v>侧气囊总成-右</v>
          </cell>
          <cell r="C108" t="str">
            <v>MA501</v>
          </cell>
          <cell r="D108" t="str">
            <v>NA</v>
          </cell>
          <cell r="E108" t="str">
            <v>P</v>
          </cell>
          <cell r="F108" t="str">
            <v>Standard</v>
          </cell>
          <cell r="G108">
            <v>710</v>
          </cell>
          <cell r="H108">
            <v>0</v>
          </cell>
        </row>
        <row r="109">
          <cell r="A109" t="str">
            <v>BEC0000017</v>
          </cell>
          <cell r="B109" t="str">
            <v>侧气囊总成-右</v>
          </cell>
          <cell r="C109" t="str">
            <v>MA501</v>
          </cell>
          <cell r="D109" t="str">
            <v>NA</v>
          </cell>
          <cell r="E109" t="str">
            <v>P</v>
          </cell>
          <cell r="F109" t="str">
            <v>STD2020</v>
          </cell>
          <cell r="G109">
            <v>710</v>
          </cell>
          <cell r="H109">
            <v>0</v>
          </cell>
        </row>
        <row r="110">
          <cell r="A110" t="str">
            <v>BEC0000018</v>
          </cell>
          <cell r="B110" t="str">
            <v>主驾调节控L盒</v>
          </cell>
          <cell r="C110" t="str">
            <v>MA501</v>
          </cell>
          <cell r="D110" t="str">
            <v>NA</v>
          </cell>
          <cell r="E110" t="str">
            <v>P</v>
          </cell>
          <cell r="F110" t="str">
            <v>Current</v>
          </cell>
          <cell r="G110">
            <v>710</v>
          </cell>
          <cell r="H110">
            <v>0</v>
          </cell>
        </row>
        <row r="111">
          <cell r="A111" t="str">
            <v>BEC0000018</v>
          </cell>
          <cell r="B111" t="str">
            <v>主驾调节控L盒</v>
          </cell>
          <cell r="C111" t="str">
            <v>MA501</v>
          </cell>
          <cell r="D111" t="str">
            <v>NA</v>
          </cell>
          <cell r="E111" t="str">
            <v>P</v>
          </cell>
          <cell r="F111" t="str">
            <v>Standard</v>
          </cell>
          <cell r="G111">
            <v>710</v>
          </cell>
          <cell r="H111">
            <v>37</v>
          </cell>
        </row>
        <row r="112">
          <cell r="A112" t="str">
            <v>BEC0000018</v>
          </cell>
          <cell r="B112" t="str">
            <v>主驾调节控L盒</v>
          </cell>
          <cell r="C112" t="str">
            <v>MA501</v>
          </cell>
          <cell r="D112" t="str">
            <v>NA</v>
          </cell>
          <cell r="E112" t="str">
            <v>P</v>
          </cell>
          <cell r="F112" t="str">
            <v>STD2020</v>
          </cell>
          <cell r="G112">
            <v>710</v>
          </cell>
          <cell r="H112">
            <v>0</v>
          </cell>
        </row>
        <row r="113">
          <cell r="A113" t="str">
            <v>BEC0000053</v>
          </cell>
          <cell r="B113" t="str">
            <v>调角器电机总成</v>
          </cell>
          <cell r="C113" t="str">
            <v>P203</v>
          </cell>
          <cell r="D113" t="str">
            <v>AC</v>
          </cell>
          <cell r="E113" t="str">
            <v>P</v>
          </cell>
          <cell r="F113" t="str">
            <v>Current</v>
          </cell>
          <cell r="G113">
            <v>710</v>
          </cell>
          <cell r="H113">
            <v>57.99933</v>
          </cell>
        </row>
        <row r="114">
          <cell r="A114" t="str">
            <v>BEC0000053</v>
          </cell>
          <cell r="B114" t="str">
            <v>调角器电机总成</v>
          </cell>
          <cell r="C114" t="str">
            <v>P203</v>
          </cell>
          <cell r="D114" t="str">
            <v>AC</v>
          </cell>
          <cell r="E114" t="str">
            <v>P</v>
          </cell>
          <cell r="F114" t="str">
            <v>Standard</v>
          </cell>
          <cell r="G114">
            <v>710</v>
          </cell>
          <cell r="H114">
            <v>58</v>
          </cell>
        </row>
        <row r="115">
          <cell r="A115" t="str">
            <v>BEC0000053</v>
          </cell>
          <cell r="B115" t="str">
            <v>调角器电机总成</v>
          </cell>
          <cell r="C115" t="str">
            <v>P203</v>
          </cell>
          <cell r="D115" t="str">
            <v>AC</v>
          </cell>
          <cell r="E115" t="str">
            <v>P</v>
          </cell>
          <cell r="F115" t="str">
            <v>STD2020</v>
          </cell>
          <cell r="G115">
            <v>710</v>
          </cell>
          <cell r="H115">
            <v>58</v>
          </cell>
        </row>
        <row r="116">
          <cell r="A116" t="str">
            <v>BEC0000054</v>
          </cell>
          <cell r="B116" t="str">
            <v>靠背加热垫总成</v>
          </cell>
          <cell r="C116" t="str">
            <v>P203</v>
          </cell>
          <cell r="D116" t="str">
            <v>AC</v>
          </cell>
          <cell r="E116" t="str">
            <v>P</v>
          </cell>
          <cell r="F116" t="str">
            <v>Current</v>
          </cell>
          <cell r="G116">
            <v>710</v>
          </cell>
          <cell r="H116">
            <v>22</v>
          </cell>
        </row>
        <row r="117">
          <cell r="A117" t="str">
            <v>BEC0000054</v>
          </cell>
          <cell r="B117" t="str">
            <v>靠背加热垫总成</v>
          </cell>
          <cell r="C117" t="str">
            <v>P203</v>
          </cell>
          <cell r="D117" t="str">
            <v>AC</v>
          </cell>
          <cell r="E117" t="str">
            <v>P</v>
          </cell>
          <cell r="F117" t="str">
            <v>Standard</v>
          </cell>
          <cell r="G117">
            <v>710</v>
          </cell>
          <cell r="H117">
            <v>22</v>
          </cell>
        </row>
        <row r="118">
          <cell r="A118" t="str">
            <v>BEC0000054</v>
          </cell>
          <cell r="B118" t="str">
            <v>靠背加热垫总成</v>
          </cell>
          <cell r="C118" t="str">
            <v>P203</v>
          </cell>
          <cell r="D118" t="str">
            <v>AC</v>
          </cell>
          <cell r="E118" t="str">
            <v>P</v>
          </cell>
          <cell r="F118" t="str">
            <v>Standard</v>
          </cell>
          <cell r="G118">
            <v>997</v>
          </cell>
          <cell r="H118">
            <v>0</v>
          </cell>
        </row>
        <row r="119">
          <cell r="A119" t="str">
            <v>BEC0000054</v>
          </cell>
          <cell r="B119" t="str">
            <v>靠背加热垫总成</v>
          </cell>
          <cell r="C119" t="str">
            <v>P203</v>
          </cell>
          <cell r="D119" t="str">
            <v>AC</v>
          </cell>
          <cell r="E119" t="str">
            <v>P</v>
          </cell>
          <cell r="F119" t="str">
            <v>STD2020</v>
          </cell>
          <cell r="G119">
            <v>710</v>
          </cell>
          <cell r="H119">
            <v>22</v>
          </cell>
        </row>
        <row r="120">
          <cell r="A120" t="str">
            <v>BEC0000055</v>
          </cell>
          <cell r="B120" t="str">
            <v>座垫加热垫总成</v>
          </cell>
          <cell r="C120" t="str">
            <v>P203</v>
          </cell>
          <cell r="D120" t="str">
            <v>AC</v>
          </cell>
          <cell r="E120" t="str">
            <v>P</v>
          </cell>
          <cell r="F120" t="str">
            <v>Current</v>
          </cell>
          <cell r="G120">
            <v>710</v>
          </cell>
          <cell r="H120">
            <v>24</v>
          </cell>
        </row>
        <row r="121">
          <cell r="A121" t="str">
            <v>BEC0000055</v>
          </cell>
          <cell r="B121" t="str">
            <v>座垫加热垫总成</v>
          </cell>
          <cell r="C121" t="str">
            <v>P203</v>
          </cell>
          <cell r="D121" t="str">
            <v>AC</v>
          </cell>
          <cell r="E121" t="str">
            <v>P</v>
          </cell>
          <cell r="F121" t="str">
            <v>Standard</v>
          </cell>
          <cell r="G121">
            <v>710</v>
          </cell>
          <cell r="H121">
            <v>24</v>
          </cell>
        </row>
        <row r="122">
          <cell r="A122" t="str">
            <v>BEC0000055</v>
          </cell>
          <cell r="B122" t="str">
            <v>座垫加热垫总成</v>
          </cell>
          <cell r="C122" t="str">
            <v>P203</v>
          </cell>
          <cell r="D122" t="str">
            <v>AC</v>
          </cell>
          <cell r="E122" t="str">
            <v>P</v>
          </cell>
          <cell r="F122" t="str">
            <v>Standard</v>
          </cell>
          <cell r="G122">
            <v>997</v>
          </cell>
          <cell r="H122">
            <v>0</v>
          </cell>
        </row>
        <row r="123">
          <cell r="A123" t="str">
            <v>BEC0000055</v>
          </cell>
          <cell r="B123" t="str">
            <v>座垫加热垫总成</v>
          </cell>
          <cell r="C123" t="str">
            <v>P203</v>
          </cell>
          <cell r="D123" t="str">
            <v>AC</v>
          </cell>
          <cell r="E123" t="str">
            <v>P</v>
          </cell>
          <cell r="F123" t="str">
            <v>STD2020</v>
          </cell>
          <cell r="G123">
            <v>710</v>
          </cell>
          <cell r="H123">
            <v>24</v>
          </cell>
        </row>
        <row r="124">
          <cell r="A124" t="str">
            <v>BEC0000056</v>
          </cell>
          <cell r="B124" t="str">
            <v>开关控制盒</v>
          </cell>
          <cell r="C124" t="str">
            <v>P203</v>
          </cell>
          <cell r="D124" t="str">
            <v>AC</v>
          </cell>
          <cell r="E124" t="str">
            <v>P</v>
          </cell>
          <cell r="F124" t="str">
            <v>Current</v>
          </cell>
          <cell r="G124">
            <v>710</v>
          </cell>
          <cell r="H124">
            <v>34.99772</v>
          </cell>
        </row>
        <row r="125">
          <cell r="A125" t="str">
            <v>BEC0000056</v>
          </cell>
          <cell r="B125" t="str">
            <v>开关控制盒</v>
          </cell>
          <cell r="C125" t="str">
            <v>P203</v>
          </cell>
          <cell r="D125" t="str">
            <v>AC</v>
          </cell>
          <cell r="E125" t="str">
            <v>P</v>
          </cell>
          <cell r="F125" t="str">
            <v>Standard</v>
          </cell>
          <cell r="G125">
            <v>710</v>
          </cell>
          <cell r="H125">
            <v>35</v>
          </cell>
        </row>
        <row r="126">
          <cell r="A126" t="str">
            <v>BEC0000056</v>
          </cell>
          <cell r="B126" t="str">
            <v>开关控制盒</v>
          </cell>
          <cell r="C126" t="str">
            <v>P203</v>
          </cell>
          <cell r="D126" t="str">
            <v>AC</v>
          </cell>
          <cell r="E126" t="str">
            <v>P</v>
          </cell>
          <cell r="F126" t="str">
            <v>STD2020</v>
          </cell>
          <cell r="G126">
            <v>710</v>
          </cell>
          <cell r="H126">
            <v>35</v>
          </cell>
        </row>
        <row r="127">
          <cell r="A127" t="str">
            <v>BEC0000057</v>
          </cell>
          <cell r="B127" t="str">
            <v>TCU（加热垫控制器）</v>
          </cell>
          <cell r="C127" t="str">
            <v>P203</v>
          </cell>
          <cell r="D127" t="str">
            <v>AC</v>
          </cell>
          <cell r="E127" t="str">
            <v>P</v>
          </cell>
          <cell r="F127" t="str">
            <v>Current</v>
          </cell>
          <cell r="G127">
            <v>710</v>
          </cell>
          <cell r="H127">
            <v>37</v>
          </cell>
        </row>
        <row r="128">
          <cell r="A128" t="str">
            <v>BEC0000057</v>
          </cell>
          <cell r="B128" t="str">
            <v>TCU（加热垫控制器）</v>
          </cell>
          <cell r="C128" t="str">
            <v>P203</v>
          </cell>
          <cell r="D128" t="str">
            <v>AC</v>
          </cell>
          <cell r="E128" t="str">
            <v>P</v>
          </cell>
          <cell r="F128" t="str">
            <v>Standard</v>
          </cell>
          <cell r="G128">
            <v>710</v>
          </cell>
          <cell r="H128">
            <v>37</v>
          </cell>
        </row>
        <row r="129">
          <cell r="A129" t="str">
            <v>BEC0000057</v>
          </cell>
          <cell r="B129" t="str">
            <v>TCU（加热垫控制器）</v>
          </cell>
          <cell r="C129" t="str">
            <v>P203</v>
          </cell>
          <cell r="D129" t="str">
            <v>AC</v>
          </cell>
          <cell r="E129" t="str">
            <v>P</v>
          </cell>
          <cell r="F129" t="str">
            <v>Standard</v>
          </cell>
          <cell r="G129">
            <v>997</v>
          </cell>
          <cell r="H129">
            <v>0</v>
          </cell>
        </row>
        <row r="130">
          <cell r="A130" t="str">
            <v>BEC0000057</v>
          </cell>
          <cell r="B130" t="str">
            <v>TCU（加热垫控制器）</v>
          </cell>
          <cell r="C130" t="str">
            <v>P203</v>
          </cell>
          <cell r="D130" t="str">
            <v>AC</v>
          </cell>
          <cell r="E130" t="str">
            <v>P</v>
          </cell>
          <cell r="F130" t="str">
            <v>STD2020</v>
          </cell>
          <cell r="G130">
            <v>710</v>
          </cell>
          <cell r="H130">
            <v>37</v>
          </cell>
        </row>
        <row r="131">
          <cell r="A131" t="str">
            <v>BEC0000058</v>
          </cell>
          <cell r="B131" t="str">
            <v>电动六向座椅线束总成</v>
          </cell>
          <cell r="C131" t="str">
            <v>P203</v>
          </cell>
          <cell r="D131" t="str">
            <v>AC</v>
          </cell>
          <cell r="E131" t="str">
            <v>P</v>
          </cell>
          <cell r="F131" t="str">
            <v>Current</v>
          </cell>
          <cell r="G131">
            <v>710</v>
          </cell>
          <cell r="H131">
            <v>22.99598</v>
          </cell>
        </row>
        <row r="132">
          <cell r="A132" t="str">
            <v>BEC0000058</v>
          </cell>
          <cell r="B132" t="str">
            <v>电动六向座椅线束总成</v>
          </cell>
          <cell r="C132" t="str">
            <v>P203</v>
          </cell>
          <cell r="D132" t="str">
            <v>AC</v>
          </cell>
          <cell r="E132" t="str">
            <v>P</v>
          </cell>
          <cell r="F132" t="str">
            <v>Standard</v>
          </cell>
          <cell r="G132">
            <v>710</v>
          </cell>
          <cell r="H132">
            <v>23</v>
          </cell>
        </row>
        <row r="133">
          <cell r="A133" t="str">
            <v>BEC0000058</v>
          </cell>
          <cell r="B133" t="str">
            <v>电动六向座椅线束总成</v>
          </cell>
          <cell r="C133" t="str">
            <v>P203</v>
          </cell>
          <cell r="D133" t="str">
            <v>AC</v>
          </cell>
          <cell r="E133" t="str">
            <v>P</v>
          </cell>
          <cell r="F133" t="str">
            <v>STD2020</v>
          </cell>
          <cell r="G133">
            <v>710</v>
          </cell>
          <cell r="H133">
            <v>23</v>
          </cell>
        </row>
        <row r="134">
          <cell r="A134" t="str">
            <v>BEC0000059</v>
          </cell>
          <cell r="B134" t="str">
            <v>安全气囊总成-左</v>
          </cell>
          <cell r="C134" t="str">
            <v>P203</v>
          </cell>
          <cell r="D134" t="str">
            <v>AC</v>
          </cell>
          <cell r="E134" t="str">
            <v>P</v>
          </cell>
          <cell r="F134" t="str">
            <v>Current</v>
          </cell>
          <cell r="G134">
            <v>710</v>
          </cell>
          <cell r="H134">
            <v>0</v>
          </cell>
        </row>
        <row r="135">
          <cell r="A135" t="str">
            <v>BEC0000059</v>
          </cell>
          <cell r="B135" t="str">
            <v>安全气囊总成-左</v>
          </cell>
          <cell r="C135" t="str">
            <v>P203</v>
          </cell>
          <cell r="D135" t="str">
            <v>AC</v>
          </cell>
          <cell r="E135" t="str">
            <v>P</v>
          </cell>
          <cell r="F135" t="str">
            <v>Standard</v>
          </cell>
          <cell r="G135">
            <v>710</v>
          </cell>
          <cell r="H135">
            <v>0</v>
          </cell>
        </row>
        <row r="136">
          <cell r="A136" t="str">
            <v>BEC0000059</v>
          </cell>
          <cell r="B136" t="str">
            <v>安全气囊总成-左</v>
          </cell>
          <cell r="C136" t="str">
            <v>P203</v>
          </cell>
          <cell r="D136" t="str">
            <v>AC</v>
          </cell>
          <cell r="E136" t="str">
            <v>P</v>
          </cell>
          <cell r="F136" t="str">
            <v>STD2020</v>
          </cell>
          <cell r="G136">
            <v>710</v>
          </cell>
          <cell r="H136">
            <v>0</v>
          </cell>
        </row>
        <row r="137">
          <cell r="A137" t="str">
            <v>BEC0000060</v>
          </cell>
          <cell r="B137" t="str">
            <v>SBR</v>
          </cell>
          <cell r="C137" t="str">
            <v>P203</v>
          </cell>
          <cell r="D137" t="str">
            <v>AC</v>
          </cell>
          <cell r="E137" t="str">
            <v>P</v>
          </cell>
          <cell r="F137" t="str">
            <v>Current</v>
          </cell>
          <cell r="G137">
            <v>710</v>
          </cell>
          <cell r="H137">
            <v>14.5</v>
          </cell>
        </row>
        <row r="138">
          <cell r="A138" t="str">
            <v>BEC0000060</v>
          </cell>
          <cell r="B138" t="str">
            <v>SBR</v>
          </cell>
          <cell r="C138" t="str">
            <v>P203</v>
          </cell>
          <cell r="D138" t="str">
            <v>AC</v>
          </cell>
          <cell r="E138" t="str">
            <v>P</v>
          </cell>
          <cell r="F138" t="str">
            <v>Standard</v>
          </cell>
          <cell r="G138">
            <v>710</v>
          </cell>
          <cell r="H138">
            <v>14.5</v>
          </cell>
        </row>
        <row r="139">
          <cell r="A139" t="str">
            <v>BEC0000060</v>
          </cell>
          <cell r="B139" t="str">
            <v>SBR</v>
          </cell>
          <cell r="C139" t="str">
            <v>P203</v>
          </cell>
          <cell r="D139" t="str">
            <v>AC</v>
          </cell>
          <cell r="E139" t="str">
            <v>P</v>
          </cell>
          <cell r="F139" t="str">
            <v>Standard</v>
          </cell>
          <cell r="G139">
            <v>997</v>
          </cell>
          <cell r="H139">
            <v>0</v>
          </cell>
        </row>
        <row r="140">
          <cell r="A140" t="str">
            <v>BEC0000060</v>
          </cell>
          <cell r="B140" t="str">
            <v>SBR</v>
          </cell>
          <cell r="C140" t="str">
            <v>P203</v>
          </cell>
          <cell r="D140" t="str">
            <v>AC</v>
          </cell>
          <cell r="E140" t="str">
            <v>P</v>
          </cell>
          <cell r="F140" t="str">
            <v>STD2020</v>
          </cell>
          <cell r="G140">
            <v>710</v>
          </cell>
          <cell r="H140">
            <v>14.5</v>
          </cell>
        </row>
        <row r="141">
          <cell r="A141" t="str">
            <v>BEC0000061</v>
          </cell>
          <cell r="B141" t="str">
            <v>安全气囊总成-右</v>
          </cell>
          <cell r="C141" t="str">
            <v>P203</v>
          </cell>
          <cell r="D141" t="str">
            <v>AC</v>
          </cell>
          <cell r="E141" t="str">
            <v>P</v>
          </cell>
          <cell r="F141" t="str">
            <v>Current</v>
          </cell>
          <cell r="G141">
            <v>710</v>
          </cell>
          <cell r="H141">
            <v>0</v>
          </cell>
        </row>
        <row r="142">
          <cell r="A142" t="str">
            <v>BEC0000061</v>
          </cell>
          <cell r="B142" t="str">
            <v>安全气囊总成-右</v>
          </cell>
          <cell r="C142" t="str">
            <v>P203</v>
          </cell>
          <cell r="D142" t="str">
            <v>AC</v>
          </cell>
          <cell r="E142" t="str">
            <v>P</v>
          </cell>
          <cell r="F142" t="str">
            <v>Standard</v>
          </cell>
          <cell r="G142">
            <v>710</v>
          </cell>
          <cell r="H142">
            <v>0</v>
          </cell>
        </row>
        <row r="143">
          <cell r="A143" t="str">
            <v>BEC0000061</v>
          </cell>
          <cell r="B143" t="str">
            <v>安全气囊总成-右</v>
          </cell>
          <cell r="C143" t="str">
            <v>P203</v>
          </cell>
          <cell r="D143" t="str">
            <v>AC</v>
          </cell>
          <cell r="E143" t="str">
            <v>P</v>
          </cell>
          <cell r="F143" t="str">
            <v>STD2020</v>
          </cell>
          <cell r="G143">
            <v>710</v>
          </cell>
          <cell r="H143">
            <v>0</v>
          </cell>
        </row>
        <row r="144">
          <cell r="A144" t="str">
            <v>BEC0000062</v>
          </cell>
          <cell r="B144" t="str">
            <v>两侧SBR</v>
          </cell>
          <cell r="C144" t="str">
            <v>P203后排</v>
          </cell>
          <cell r="D144" t="str">
            <v>AC</v>
          </cell>
          <cell r="E144" t="str">
            <v>P</v>
          </cell>
          <cell r="F144" t="str">
            <v>Current</v>
          </cell>
          <cell r="G144">
            <v>710</v>
          </cell>
          <cell r="H144">
            <v>14.5</v>
          </cell>
        </row>
        <row r="145">
          <cell r="A145" t="str">
            <v>BEC0000062</v>
          </cell>
          <cell r="B145" t="str">
            <v>两侧SBR</v>
          </cell>
          <cell r="C145" t="str">
            <v>P203后排</v>
          </cell>
          <cell r="D145" t="str">
            <v>AC</v>
          </cell>
          <cell r="E145" t="str">
            <v>P</v>
          </cell>
          <cell r="F145" t="str">
            <v>Standard</v>
          </cell>
          <cell r="G145">
            <v>710</v>
          </cell>
          <cell r="H145">
            <v>14.5</v>
          </cell>
        </row>
        <row r="146">
          <cell r="A146" t="str">
            <v>BEC0000062</v>
          </cell>
          <cell r="B146" t="str">
            <v>两侧SBR</v>
          </cell>
          <cell r="C146" t="str">
            <v>P203后排</v>
          </cell>
          <cell r="D146" t="str">
            <v>AC</v>
          </cell>
          <cell r="E146" t="str">
            <v>P</v>
          </cell>
          <cell r="F146" t="str">
            <v>Standard</v>
          </cell>
          <cell r="G146">
            <v>997</v>
          </cell>
          <cell r="H146">
            <v>0</v>
          </cell>
        </row>
        <row r="147">
          <cell r="A147" t="str">
            <v>BEC0000062</v>
          </cell>
          <cell r="B147" t="str">
            <v>两侧SBR</v>
          </cell>
          <cell r="C147" t="str">
            <v>P203后排</v>
          </cell>
          <cell r="D147" t="str">
            <v>AC</v>
          </cell>
          <cell r="E147" t="str">
            <v>P</v>
          </cell>
          <cell r="F147" t="str">
            <v>STD2020</v>
          </cell>
          <cell r="G147">
            <v>710</v>
          </cell>
          <cell r="H147">
            <v>14.5</v>
          </cell>
        </row>
        <row r="148">
          <cell r="A148" t="str">
            <v>BEC0000063</v>
          </cell>
          <cell r="B148" t="str">
            <v>中间SBR</v>
          </cell>
          <cell r="C148" t="str">
            <v>P203后排</v>
          </cell>
          <cell r="D148" t="str">
            <v>AC</v>
          </cell>
          <cell r="E148" t="str">
            <v>P</v>
          </cell>
          <cell r="F148" t="str">
            <v>Current</v>
          </cell>
          <cell r="G148">
            <v>710</v>
          </cell>
          <cell r="H148">
            <v>14.5</v>
          </cell>
        </row>
        <row r="149">
          <cell r="A149" t="str">
            <v>BEC0000063</v>
          </cell>
          <cell r="B149" t="str">
            <v>中间SBR</v>
          </cell>
          <cell r="C149" t="str">
            <v>P203后排</v>
          </cell>
          <cell r="D149" t="str">
            <v>AC</v>
          </cell>
          <cell r="E149" t="str">
            <v>P</v>
          </cell>
          <cell r="F149" t="str">
            <v>Standard</v>
          </cell>
          <cell r="G149">
            <v>710</v>
          </cell>
          <cell r="H149">
            <v>14.5</v>
          </cell>
        </row>
        <row r="150">
          <cell r="A150" t="str">
            <v>BEC0000063</v>
          </cell>
          <cell r="B150" t="str">
            <v>中间SBR</v>
          </cell>
          <cell r="C150" t="str">
            <v>P203后排</v>
          </cell>
          <cell r="D150" t="str">
            <v>AC</v>
          </cell>
          <cell r="E150" t="str">
            <v>P</v>
          </cell>
          <cell r="F150" t="str">
            <v>Standard</v>
          </cell>
          <cell r="G150">
            <v>997</v>
          </cell>
          <cell r="H150">
            <v>0</v>
          </cell>
        </row>
        <row r="151">
          <cell r="A151" t="str">
            <v>BEC0000063</v>
          </cell>
          <cell r="B151" t="str">
            <v>中间SBR</v>
          </cell>
          <cell r="C151" t="str">
            <v>P203后排</v>
          </cell>
          <cell r="D151" t="str">
            <v>AC</v>
          </cell>
          <cell r="E151" t="str">
            <v>P</v>
          </cell>
          <cell r="F151" t="str">
            <v>STD2020</v>
          </cell>
          <cell r="G151">
            <v>710</v>
          </cell>
          <cell r="H151">
            <v>14.5</v>
          </cell>
        </row>
        <row r="152">
          <cell r="A152" t="str">
            <v>BFA0000001</v>
          </cell>
          <cell r="B152" t="str">
            <v>C型钉</v>
          </cell>
        </row>
        <row r="152">
          <cell r="D152" t="str">
            <v>AC</v>
          </cell>
          <cell r="E152" t="str">
            <v>P</v>
          </cell>
          <cell r="F152" t="str">
            <v>Current</v>
          </cell>
          <cell r="G152">
            <v>710</v>
          </cell>
          <cell r="H152">
            <v>0.00693</v>
          </cell>
        </row>
        <row r="153">
          <cell r="A153" t="str">
            <v>BFA0000001</v>
          </cell>
          <cell r="B153" t="str">
            <v>C型钉</v>
          </cell>
        </row>
        <row r="153">
          <cell r="D153" t="str">
            <v>AC</v>
          </cell>
          <cell r="E153" t="str">
            <v>P</v>
          </cell>
          <cell r="F153" t="str">
            <v>Standard</v>
          </cell>
          <cell r="G153">
            <v>710</v>
          </cell>
          <cell r="H153">
            <v>0.00693</v>
          </cell>
        </row>
        <row r="154">
          <cell r="A154" t="str">
            <v>BFA0000001</v>
          </cell>
          <cell r="B154" t="str">
            <v>C型钉</v>
          </cell>
        </row>
        <row r="154">
          <cell r="D154" t="str">
            <v>AC</v>
          </cell>
          <cell r="E154" t="str">
            <v>P</v>
          </cell>
          <cell r="F154" t="str">
            <v>STD2020</v>
          </cell>
          <cell r="G154">
            <v>710</v>
          </cell>
          <cell r="H154">
            <v>0.00693</v>
          </cell>
        </row>
        <row r="155">
          <cell r="A155" t="str">
            <v>BFA0000006</v>
          </cell>
          <cell r="B155" t="str">
            <v>平垫圈￠10</v>
          </cell>
          <cell r="C155" t="str">
            <v>￠10黑</v>
          </cell>
          <cell r="D155" t="str">
            <v>AC</v>
          </cell>
          <cell r="E155" t="str">
            <v>P</v>
          </cell>
          <cell r="F155" t="str">
            <v>Current</v>
          </cell>
          <cell r="G155">
            <v>710</v>
          </cell>
          <cell r="H155">
            <v>0</v>
          </cell>
        </row>
        <row r="156">
          <cell r="A156" t="str">
            <v>BFA0000006</v>
          </cell>
          <cell r="B156" t="str">
            <v>平垫圈￠10</v>
          </cell>
          <cell r="C156" t="str">
            <v>￠10黑</v>
          </cell>
          <cell r="D156" t="str">
            <v>AC</v>
          </cell>
          <cell r="E156" t="str">
            <v>P</v>
          </cell>
          <cell r="F156" t="str">
            <v>Standard</v>
          </cell>
          <cell r="G156">
            <v>710</v>
          </cell>
          <cell r="H156">
            <v>0.03</v>
          </cell>
        </row>
        <row r="157">
          <cell r="A157" t="str">
            <v>BFA0000006</v>
          </cell>
          <cell r="B157" t="str">
            <v>平垫圈￠10</v>
          </cell>
          <cell r="C157" t="str">
            <v>￠10黑</v>
          </cell>
          <cell r="D157" t="str">
            <v>AC</v>
          </cell>
          <cell r="E157" t="str">
            <v>P</v>
          </cell>
          <cell r="F157" t="str">
            <v>STD2020</v>
          </cell>
          <cell r="G157">
            <v>710</v>
          </cell>
          <cell r="H157">
            <v>0.03</v>
          </cell>
        </row>
        <row r="158">
          <cell r="A158" t="str">
            <v>BFA0000007</v>
          </cell>
          <cell r="B158" t="str">
            <v>平垫圈￠8</v>
          </cell>
          <cell r="C158" t="str">
            <v>￠8黑</v>
          </cell>
          <cell r="D158" t="str">
            <v>AC</v>
          </cell>
          <cell r="E158" t="str">
            <v>P</v>
          </cell>
          <cell r="F158" t="str">
            <v>Current</v>
          </cell>
          <cell r="G158">
            <v>710</v>
          </cell>
          <cell r="H158">
            <v>0.019</v>
          </cell>
        </row>
        <row r="159">
          <cell r="A159" t="str">
            <v>BFA0000007</v>
          </cell>
          <cell r="B159" t="str">
            <v>平垫圈￠8</v>
          </cell>
          <cell r="C159" t="str">
            <v>￠8黑</v>
          </cell>
          <cell r="D159" t="str">
            <v>AC</v>
          </cell>
          <cell r="E159" t="str">
            <v>P</v>
          </cell>
          <cell r="F159" t="str">
            <v>Standard</v>
          </cell>
          <cell r="G159">
            <v>710</v>
          </cell>
          <cell r="H159">
            <v>0.02</v>
          </cell>
        </row>
        <row r="160">
          <cell r="A160" t="str">
            <v>BFA0000007</v>
          </cell>
          <cell r="B160" t="str">
            <v>平垫圈￠8</v>
          </cell>
          <cell r="C160" t="str">
            <v>￠8黑</v>
          </cell>
          <cell r="D160" t="str">
            <v>AC</v>
          </cell>
          <cell r="E160" t="str">
            <v>P</v>
          </cell>
          <cell r="F160" t="str">
            <v>Standard</v>
          </cell>
          <cell r="G160">
            <v>997</v>
          </cell>
          <cell r="H160">
            <v>0</v>
          </cell>
        </row>
        <row r="161">
          <cell r="A161" t="str">
            <v>BFA0000007</v>
          </cell>
          <cell r="B161" t="str">
            <v>平垫圈￠8</v>
          </cell>
          <cell r="C161" t="str">
            <v>￠8黑</v>
          </cell>
          <cell r="D161" t="str">
            <v>AC</v>
          </cell>
          <cell r="E161" t="str">
            <v>P</v>
          </cell>
          <cell r="F161" t="str">
            <v>STD2020</v>
          </cell>
          <cell r="G161">
            <v>710</v>
          </cell>
          <cell r="H161">
            <v>0.02</v>
          </cell>
        </row>
        <row r="162">
          <cell r="A162" t="str">
            <v>BFA0000008</v>
          </cell>
          <cell r="B162" t="str">
            <v>弹簧垫圈￠8</v>
          </cell>
          <cell r="C162" t="str">
            <v>￠8黑</v>
          </cell>
          <cell r="D162" t="str">
            <v>AC</v>
          </cell>
          <cell r="E162" t="str">
            <v>P</v>
          </cell>
          <cell r="F162" t="str">
            <v>Current</v>
          </cell>
          <cell r="G162">
            <v>710</v>
          </cell>
          <cell r="H162">
            <v>0.01</v>
          </cell>
        </row>
        <row r="163">
          <cell r="A163" t="str">
            <v>BFA0000008</v>
          </cell>
          <cell r="B163" t="str">
            <v>弹簧垫圈￠8</v>
          </cell>
          <cell r="C163" t="str">
            <v>￠8黑</v>
          </cell>
          <cell r="D163" t="str">
            <v>AC</v>
          </cell>
          <cell r="E163" t="str">
            <v>P</v>
          </cell>
          <cell r="F163" t="str">
            <v>Standard</v>
          </cell>
          <cell r="G163">
            <v>710</v>
          </cell>
          <cell r="H163">
            <v>0.01</v>
          </cell>
        </row>
        <row r="164">
          <cell r="A164" t="str">
            <v>BFA0000008</v>
          </cell>
          <cell r="B164" t="str">
            <v>弹簧垫圈￠8</v>
          </cell>
          <cell r="C164" t="str">
            <v>￠8黑</v>
          </cell>
          <cell r="D164" t="str">
            <v>AC</v>
          </cell>
          <cell r="E164" t="str">
            <v>P</v>
          </cell>
          <cell r="F164" t="str">
            <v>Standard</v>
          </cell>
          <cell r="G164">
            <v>997</v>
          </cell>
          <cell r="H164">
            <v>0</v>
          </cell>
        </row>
        <row r="165">
          <cell r="A165" t="str">
            <v>BFA0000008</v>
          </cell>
          <cell r="B165" t="str">
            <v>弹簧垫圈￠8</v>
          </cell>
          <cell r="C165" t="str">
            <v>￠8黑</v>
          </cell>
          <cell r="D165" t="str">
            <v>AC</v>
          </cell>
          <cell r="E165" t="str">
            <v>P</v>
          </cell>
          <cell r="F165" t="str">
            <v>STD2020</v>
          </cell>
          <cell r="G165">
            <v>710</v>
          </cell>
          <cell r="H165">
            <v>0.01</v>
          </cell>
        </row>
        <row r="166">
          <cell r="A166" t="str">
            <v>BFA0000009</v>
          </cell>
          <cell r="B166" t="str">
            <v>弹簧垫圈</v>
          </cell>
          <cell r="C166" t="str">
            <v>￠10黑</v>
          </cell>
          <cell r="D166" t="str">
            <v>AC</v>
          </cell>
          <cell r="E166" t="str">
            <v>P</v>
          </cell>
          <cell r="F166" t="str">
            <v>Current</v>
          </cell>
          <cell r="G166">
            <v>710</v>
          </cell>
          <cell r="H166">
            <v>0.03</v>
          </cell>
        </row>
        <row r="167">
          <cell r="A167" t="str">
            <v>BFA0000009</v>
          </cell>
          <cell r="B167" t="str">
            <v>弹簧垫圈</v>
          </cell>
          <cell r="C167" t="str">
            <v>￠10黑</v>
          </cell>
          <cell r="D167" t="str">
            <v>AC</v>
          </cell>
          <cell r="E167" t="str">
            <v>P</v>
          </cell>
          <cell r="F167" t="str">
            <v>Standard</v>
          </cell>
          <cell r="G167">
            <v>710</v>
          </cell>
          <cell r="H167">
            <v>0.03</v>
          </cell>
        </row>
        <row r="168">
          <cell r="A168" t="str">
            <v>BFA0000009</v>
          </cell>
          <cell r="B168" t="str">
            <v>弹簧垫圈</v>
          </cell>
          <cell r="C168" t="str">
            <v>￠10黑</v>
          </cell>
          <cell r="D168" t="str">
            <v>AC</v>
          </cell>
          <cell r="E168" t="str">
            <v>P</v>
          </cell>
          <cell r="F168" t="str">
            <v>Standard</v>
          </cell>
          <cell r="G168">
            <v>997</v>
          </cell>
          <cell r="H168">
            <v>0</v>
          </cell>
        </row>
        <row r="169">
          <cell r="A169" t="str">
            <v>BFA0000009</v>
          </cell>
          <cell r="B169" t="str">
            <v>弹簧垫圈</v>
          </cell>
          <cell r="C169" t="str">
            <v>￠10黑</v>
          </cell>
          <cell r="D169" t="str">
            <v>AC</v>
          </cell>
          <cell r="E169" t="str">
            <v>P</v>
          </cell>
          <cell r="F169" t="str">
            <v>STD2020</v>
          </cell>
          <cell r="G169">
            <v>710</v>
          </cell>
          <cell r="H169">
            <v>0.03</v>
          </cell>
        </row>
        <row r="170">
          <cell r="A170" t="str">
            <v>BFA0000010</v>
          </cell>
          <cell r="B170" t="str">
            <v>尼龙自锁螺母</v>
          </cell>
          <cell r="C170" t="str">
            <v>M8白锌</v>
          </cell>
          <cell r="D170" t="str">
            <v>AC</v>
          </cell>
          <cell r="E170" t="str">
            <v>P</v>
          </cell>
          <cell r="F170" t="str">
            <v>Current</v>
          </cell>
          <cell r="G170">
            <v>710</v>
          </cell>
          <cell r="H170">
            <v>0.06</v>
          </cell>
        </row>
        <row r="171">
          <cell r="A171" t="str">
            <v>BFA0000010</v>
          </cell>
          <cell r="B171" t="str">
            <v>尼龙自锁螺母</v>
          </cell>
          <cell r="C171" t="str">
            <v>M8白锌</v>
          </cell>
          <cell r="D171" t="str">
            <v>AC</v>
          </cell>
          <cell r="E171" t="str">
            <v>P</v>
          </cell>
          <cell r="F171" t="str">
            <v>Standard</v>
          </cell>
          <cell r="G171">
            <v>710</v>
          </cell>
          <cell r="H171">
            <v>0.06</v>
          </cell>
        </row>
        <row r="172">
          <cell r="A172" t="str">
            <v>BFA0000010</v>
          </cell>
          <cell r="B172" t="str">
            <v>尼龙自锁螺母</v>
          </cell>
          <cell r="C172" t="str">
            <v>M8白锌</v>
          </cell>
          <cell r="D172" t="str">
            <v>AC</v>
          </cell>
          <cell r="E172" t="str">
            <v>P</v>
          </cell>
          <cell r="F172" t="str">
            <v>Standard</v>
          </cell>
          <cell r="G172">
            <v>997</v>
          </cell>
          <cell r="H172">
            <v>0</v>
          </cell>
        </row>
        <row r="173">
          <cell r="A173" t="str">
            <v>BFA0000010</v>
          </cell>
          <cell r="B173" t="str">
            <v>尼龙自锁螺母</v>
          </cell>
          <cell r="C173" t="str">
            <v>M8白锌</v>
          </cell>
          <cell r="D173" t="str">
            <v>AC</v>
          </cell>
          <cell r="E173" t="str">
            <v>P</v>
          </cell>
          <cell r="F173" t="str">
            <v>STD2020</v>
          </cell>
          <cell r="G173">
            <v>710</v>
          </cell>
          <cell r="H173">
            <v>0.06</v>
          </cell>
        </row>
        <row r="174">
          <cell r="A174" t="str">
            <v>BFA0000011</v>
          </cell>
          <cell r="B174" t="str">
            <v>外六角头螺栓</v>
          </cell>
          <cell r="C174" t="str">
            <v>M10*25黑</v>
          </cell>
          <cell r="D174" t="str">
            <v>AC</v>
          </cell>
          <cell r="E174" t="str">
            <v>P</v>
          </cell>
          <cell r="F174" t="str">
            <v>Current</v>
          </cell>
          <cell r="G174">
            <v>710</v>
          </cell>
          <cell r="H174">
            <v>0</v>
          </cell>
        </row>
        <row r="175">
          <cell r="A175" t="str">
            <v>BFA0000011</v>
          </cell>
          <cell r="B175" t="str">
            <v>外六角头螺栓</v>
          </cell>
          <cell r="C175" t="str">
            <v>M10*25黑</v>
          </cell>
          <cell r="D175" t="str">
            <v>AC</v>
          </cell>
          <cell r="E175" t="str">
            <v>P</v>
          </cell>
          <cell r="F175" t="str">
            <v>Standard</v>
          </cell>
          <cell r="G175">
            <v>710</v>
          </cell>
          <cell r="H175">
            <v>0.03</v>
          </cell>
        </row>
        <row r="176">
          <cell r="A176" t="str">
            <v>BFA0000011</v>
          </cell>
          <cell r="B176" t="str">
            <v>外六角头螺栓</v>
          </cell>
          <cell r="C176" t="str">
            <v>M10*25黑</v>
          </cell>
          <cell r="D176" t="str">
            <v>AC</v>
          </cell>
          <cell r="E176" t="str">
            <v>P</v>
          </cell>
          <cell r="F176" t="str">
            <v>STD2020</v>
          </cell>
          <cell r="G176">
            <v>710</v>
          </cell>
          <cell r="H176">
            <v>0.03</v>
          </cell>
        </row>
        <row r="177">
          <cell r="A177" t="str">
            <v>BFA0000012</v>
          </cell>
          <cell r="B177" t="str">
            <v>外六角头螺栓</v>
          </cell>
          <cell r="C177" t="str">
            <v>8*25黑</v>
          </cell>
          <cell r="D177" t="str">
            <v>AC</v>
          </cell>
          <cell r="E177" t="str">
            <v>P</v>
          </cell>
          <cell r="F177" t="str">
            <v>Current</v>
          </cell>
          <cell r="G177">
            <v>710</v>
          </cell>
          <cell r="H177">
            <v>0.13</v>
          </cell>
        </row>
        <row r="178">
          <cell r="A178" t="str">
            <v>BFA0000012</v>
          </cell>
          <cell r="B178" t="str">
            <v>外六角头螺栓</v>
          </cell>
          <cell r="C178" t="str">
            <v>8*25黑</v>
          </cell>
          <cell r="D178" t="str">
            <v>AC</v>
          </cell>
          <cell r="E178" t="str">
            <v>P</v>
          </cell>
          <cell r="F178" t="str">
            <v>Standard</v>
          </cell>
          <cell r="G178">
            <v>710</v>
          </cell>
          <cell r="H178">
            <v>0.13</v>
          </cell>
        </row>
        <row r="179">
          <cell r="A179" t="str">
            <v>BFA0000012</v>
          </cell>
          <cell r="B179" t="str">
            <v>外六角头螺栓</v>
          </cell>
          <cell r="C179" t="str">
            <v>8*25黑</v>
          </cell>
          <cell r="D179" t="str">
            <v>AC</v>
          </cell>
          <cell r="E179" t="str">
            <v>P</v>
          </cell>
          <cell r="F179" t="str">
            <v>Standard</v>
          </cell>
          <cell r="G179">
            <v>997</v>
          </cell>
          <cell r="H179">
            <v>0</v>
          </cell>
        </row>
        <row r="180">
          <cell r="A180" t="str">
            <v>BFA0000012</v>
          </cell>
          <cell r="B180" t="str">
            <v>外六角头螺栓</v>
          </cell>
          <cell r="C180" t="str">
            <v>8*25黑</v>
          </cell>
          <cell r="D180" t="str">
            <v>AC</v>
          </cell>
          <cell r="E180" t="str">
            <v>P</v>
          </cell>
          <cell r="F180" t="str">
            <v>STD2020</v>
          </cell>
          <cell r="G180">
            <v>710</v>
          </cell>
          <cell r="H180">
            <v>0.13</v>
          </cell>
        </row>
        <row r="181">
          <cell r="A181" t="str">
            <v>BFA0000019</v>
          </cell>
          <cell r="B181" t="str">
            <v>盖形螺母</v>
          </cell>
          <cell r="C181" t="str">
            <v>M8黑色</v>
          </cell>
          <cell r="D181" t="str">
            <v>AC</v>
          </cell>
          <cell r="E181" t="str">
            <v>P</v>
          </cell>
          <cell r="F181" t="str">
            <v>Current</v>
          </cell>
          <cell r="G181">
            <v>710</v>
          </cell>
          <cell r="H181">
            <v>0.21</v>
          </cell>
        </row>
        <row r="182">
          <cell r="A182" t="str">
            <v>BFA0000019</v>
          </cell>
          <cell r="B182" t="str">
            <v>盖形螺母</v>
          </cell>
          <cell r="C182" t="str">
            <v>M8黑色</v>
          </cell>
          <cell r="D182" t="str">
            <v>AC</v>
          </cell>
          <cell r="E182" t="str">
            <v>P</v>
          </cell>
          <cell r="F182" t="str">
            <v>Standard</v>
          </cell>
          <cell r="G182">
            <v>710</v>
          </cell>
          <cell r="H182">
            <v>0.21</v>
          </cell>
        </row>
        <row r="183">
          <cell r="A183" t="str">
            <v>BFA0000019</v>
          </cell>
          <cell r="B183" t="str">
            <v>盖形螺母</v>
          </cell>
          <cell r="C183" t="str">
            <v>M8黑色</v>
          </cell>
          <cell r="D183" t="str">
            <v>AC</v>
          </cell>
          <cell r="E183" t="str">
            <v>P</v>
          </cell>
          <cell r="F183" t="str">
            <v>Standard</v>
          </cell>
          <cell r="G183">
            <v>997</v>
          </cell>
          <cell r="H183">
            <v>0</v>
          </cell>
        </row>
        <row r="184">
          <cell r="A184" t="str">
            <v>BFA0000019</v>
          </cell>
          <cell r="B184" t="str">
            <v>盖形螺母</v>
          </cell>
          <cell r="C184" t="str">
            <v>M8黑色</v>
          </cell>
          <cell r="D184" t="str">
            <v>AC</v>
          </cell>
          <cell r="E184" t="str">
            <v>P</v>
          </cell>
          <cell r="F184" t="str">
            <v>STD2020</v>
          </cell>
          <cell r="G184">
            <v>710</v>
          </cell>
          <cell r="H184">
            <v>0.21</v>
          </cell>
        </row>
        <row r="185">
          <cell r="A185" t="str">
            <v>BFA0000021</v>
          </cell>
          <cell r="B185" t="str">
            <v>十字槽圆头自攻螺钉</v>
          </cell>
          <cell r="C185" t="str">
            <v>ST4.8x16</v>
          </cell>
          <cell r="D185" t="str">
            <v>AC</v>
          </cell>
          <cell r="E185" t="str">
            <v>P</v>
          </cell>
          <cell r="F185" t="str">
            <v>Current</v>
          </cell>
          <cell r="G185">
            <v>710</v>
          </cell>
          <cell r="H185">
            <v>0</v>
          </cell>
        </row>
        <row r="186">
          <cell r="A186" t="str">
            <v>BFA0000021</v>
          </cell>
          <cell r="B186" t="str">
            <v>十字槽圆头自攻螺钉</v>
          </cell>
          <cell r="C186" t="str">
            <v>ST4.8x16</v>
          </cell>
          <cell r="D186" t="str">
            <v>AC</v>
          </cell>
          <cell r="E186" t="str">
            <v>P</v>
          </cell>
          <cell r="F186" t="str">
            <v>Standard</v>
          </cell>
          <cell r="G186">
            <v>710</v>
          </cell>
          <cell r="H186">
            <v>0.05</v>
          </cell>
        </row>
        <row r="187">
          <cell r="A187" t="str">
            <v>BFA0000021</v>
          </cell>
          <cell r="B187" t="str">
            <v>十字槽圆头自攻螺钉</v>
          </cell>
          <cell r="C187" t="str">
            <v>ST4.8x16</v>
          </cell>
          <cell r="D187" t="str">
            <v>AC</v>
          </cell>
          <cell r="E187" t="str">
            <v>P</v>
          </cell>
          <cell r="F187" t="str">
            <v>STD2020</v>
          </cell>
          <cell r="G187">
            <v>710</v>
          </cell>
          <cell r="H187">
            <v>0.05</v>
          </cell>
        </row>
        <row r="188">
          <cell r="A188" t="str">
            <v>BFA0000024</v>
          </cell>
          <cell r="B188" t="str">
            <v>十字槽圆头自攻螺钉</v>
          </cell>
          <cell r="C188" t="str">
            <v>ST4.0x10</v>
          </cell>
          <cell r="D188" t="str">
            <v>AC</v>
          </cell>
          <cell r="E188" t="str">
            <v>P</v>
          </cell>
          <cell r="F188" t="str">
            <v>Current</v>
          </cell>
          <cell r="G188">
            <v>710</v>
          </cell>
          <cell r="H188">
            <v>0</v>
          </cell>
        </row>
        <row r="189">
          <cell r="A189" t="str">
            <v>BFA0000024</v>
          </cell>
          <cell r="B189" t="str">
            <v>十字槽圆头自攻螺钉</v>
          </cell>
          <cell r="C189" t="str">
            <v>ST4.0x10</v>
          </cell>
          <cell r="D189" t="str">
            <v>AC</v>
          </cell>
          <cell r="E189" t="str">
            <v>P</v>
          </cell>
          <cell r="F189" t="str">
            <v>Standard</v>
          </cell>
          <cell r="G189">
            <v>710</v>
          </cell>
          <cell r="H189">
            <v>0.0457</v>
          </cell>
        </row>
        <row r="190">
          <cell r="A190" t="str">
            <v>BFA0000024</v>
          </cell>
          <cell r="B190" t="str">
            <v>十字槽圆头自攻螺钉</v>
          </cell>
          <cell r="C190" t="str">
            <v>ST4.0x10</v>
          </cell>
          <cell r="D190" t="str">
            <v>AC</v>
          </cell>
          <cell r="E190" t="str">
            <v>P</v>
          </cell>
          <cell r="F190" t="str">
            <v>STD2020</v>
          </cell>
          <cell r="G190">
            <v>710</v>
          </cell>
          <cell r="H190">
            <v>0.0457</v>
          </cell>
        </row>
        <row r="191">
          <cell r="A191" t="str">
            <v>BFA0000028</v>
          </cell>
          <cell r="B191" t="str">
            <v>非金属嵌件六角锁紧螺母</v>
          </cell>
          <cell r="C191" t="str">
            <v>M6镀白锌</v>
          </cell>
          <cell r="D191" t="str">
            <v>AC</v>
          </cell>
          <cell r="E191" t="str">
            <v>P</v>
          </cell>
          <cell r="F191" t="str">
            <v>Current</v>
          </cell>
          <cell r="G191">
            <v>710</v>
          </cell>
          <cell r="H191">
            <v>0.04</v>
          </cell>
        </row>
        <row r="192">
          <cell r="A192" t="str">
            <v>BFA0000028</v>
          </cell>
          <cell r="B192" t="str">
            <v>非金属嵌件六角锁紧螺母</v>
          </cell>
          <cell r="C192" t="str">
            <v>M6镀白锌</v>
          </cell>
          <cell r="D192" t="str">
            <v>AC</v>
          </cell>
          <cell r="E192" t="str">
            <v>P</v>
          </cell>
          <cell r="F192" t="str">
            <v>Standard</v>
          </cell>
          <cell r="G192">
            <v>997</v>
          </cell>
          <cell r="H192">
            <v>0</v>
          </cell>
        </row>
        <row r="193">
          <cell r="A193" t="str">
            <v>BFA0000028</v>
          </cell>
          <cell r="B193" t="str">
            <v>非金属嵌件六角锁紧螺母</v>
          </cell>
          <cell r="C193" t="str">
            <v>M6镀白锌</v>
          </cell>
          <cell r="D193" t="str">
            <v>AC</v>
          </cell>
          <cell r="E193" t="str">
            <v>P</v>
          </cell>
          <cell r="F193" t="str">
            <v>Standard</v>
          </cell>
          <cell r="G193">
            <v>710</v>
          </cell>
          <cell r="H193">
            <v>0.04</v>
          </cell>
        </row>
        <row r="194">
          <cell r="A194" t="str">
            <v>BFA0000028</v>
          </cell>
          <cell r="B194" t="str">
            <v>非金属嵌件六角锁紧螺母</v>
          </cell>
          <cell r="C194" t="str">
            <v>M6镀白锌</v>
          </cell>
          <cell r="D194" t="str">
            <v>AC</v>
          </cell>
          <cell r="E194" t="str">
            <v>P</v>
          </cell>
          <cell r="F194" t="str">
            <v>STD2020</v>
          </cell>
          <cell r="G194">
            <v>710</v>
          </cell>
          <cell r="H194">
            <v>0.04</v>
          </cell>
        </row>
        <row r="195">
          <cell r="A195" t="str">
            <v>BFA0000029</v>
          </cell>
          <cell r="B195" t="str">
            <v>螺栓（M10x35）</v>
          </cell>
          <cell r="C195" t="str">
            <v>Q1461035</v>
          </cell>
          <cell r="D195" t="str">
            <v>AC</v>
          </cell>
          <cell r="E195" t="str">
            <v>P</v>
          </cell>
          <cell r="F195" t="str">
            <v>Current</v>
          </cell>
          <cell r="G195">
            <v>710</v>
          </cell>
          <cell r="H195">
            <v>0</v>
          </cell>
        </row>
        <row r="196">
          <cell r="A196" t="str">
            <v>BFA0000029</v>
          </cell>
          <cell r="B196" t="str">
            <v>螺栓（M10x35）</v>
          </cell>
          <cell r="C196" t="str">
            <v>Q1461035</v>
          </cell>
          <cell r="D196" t="str">
            <v>AC</v>
          </cell>
          <cell r="E196" t="str">
            <v>P</v>
          </cell>
          <cell r="F196" t="str">
            <v>Standard</v>
          </cell>
          <cell r="G196">
            <v>710</v>
          </cell>
          <cell r="H196">
            <v>0.25</v>
          </cell>
        </row>
        <row r="197">
          <cell r="A197" t="str">
            <v>BFA0000029</v>
          </cell>
          <cell r="B197" t="str">
            <v>螺栓（M10x35）</v>
          </cell>
          <cell r="C197" t="str">
            <v>Q1461035</v>
          </cell>
          <cell r="D197" t="str">
            <v>AC</v>
          </cell>
          <cell r="E197" t="str">
            <v>P</v>
          </cell>
          <cell r="F197" t="str">
            <v>STD2020</v>
          </cell>
          <cell r="G197">
            <v>710</v>
          </cell>
          <cell r="H197">
            <v>0.25</v>
          </cell>
        </row>
        <row r="198">
          <cell r="A198" t="str">
            <v>BFA0000044</v>
          </cell>
          <cell r="B198" t="str">
            <v>六角法兰面带齿螺栓</v>
          </cell>
          <cell r="C198" t="str">
            <v>M8*20黑</v>
          </cell>
          <cell r="D198" t="str">
            <v>AC</v>
          </cell>
          <cell r="E198" t="str">
            <v>P</v>
          </cell>
          <cell r="F198" t="str">
            <v>Current</v>
          </cell>
          <cell r="G198">
            <v>710</v>
          </cell>
          <cell r="H198">
            <v>0.087</v>
          </cell>
        </row>
        <row r="199">
          <cell r="A199" t="str">
            <v>BFA0000044</v>
          </cell>
          <cell r="B199" t="str">
            <v>六角法兰面带齿螺栓</v>
          </cell>
          <cell r="C199" t="str">
            <v>M8*20黑</v>
          </cell>
          <cell r="D199" t="str">
            <v>AC</v>
          </cell>
          <cell r="E199" t="str">
            <v>P</v>
          </cell>
          <cell r="F199" t="str">
            <v>Standard</v>
          </cell>
          <cell r="G199">
            <v>710</v>
          </cell>
          <cell r="H199">
            <v>0.09</v>
          </cell>
        </row>
        <row r="200">
          <cell r="A200" t="str">
            <v>BFA0000044</v>
          </cell>
          <cell r="B200" t="str">
            <v>六角法兰面带齿螺栓</v>
          </cell>
          <cell r="C200" t="str">
            <v>M8*20黑</v>
          </cell>
          <cell r="D200" t="str">
            <v>AC</v>
          </cell>
          <cell r="E200" t="str">
            <v>P</v>
          </cell>
          <cell r="F200" t="str">
            <v>Standard</v>
          </cell>
          <cell r="G200">
            <v>997</v>
          </cell>
          <cell r="H200">
            <v>0</v>
          </cell>
        </row>
        <row r="201">
          <cell r="A201" t="str">
            <v>BFA0000044</v>
          </cell>
          <cell r="B201" t="str">
            <v>六角法兰面带齿螺栓</v>
          </cell>
          <cell r="C201" t="str">
            <v>M8*20黑</v>
          </cell>
          <cell r="D201" t="str">
            <v>AC</v>
          </cell>
          <cell r="E201" t="str">
            <v>P</v>
          </cell>
          <cell r="F201" t="str">
            <v>STD2020</v>
          </cell>
          <cell r="G201">
            <v>710</v>
          </cell>
          <cell r="H201">
            <v>0.09</v>
          </cell>
        </row>
        <row r="202">
          <cell r="A202" t="str">
            <v>BFA0000047</v>
          </cell>
          <cell r="B202" t="str">
            <v>调角器手柄限位销</v>
          </cell>
          <cell r="C202" t="str">
            <v>M50N</v>
          </cell>
          <cell r="D202" t="str">
            <v>AC</v>
          </cell>
          <cell r="E202" t="str">
            <v>P</v>
          </cell>
          <cell r="F202" t="str">
            <v>Current</v>
          </cell>
          <cell r="G202">
            <v>710</v>
          </cell>
          <cell r="H202">
            <v>0</v>
          </cell>
        </row>
        <row r="203">
          <cell r="A203" t="str">
            <v>BFA0000047</v>
          </cell>
          <cell r="B203" t="str">
            <v>调角器手柄限位销</v>
          </cell>
          <cell r="C203" t="str">
            <v>M50N</v>
          </cell>
          <cell r="D203" t="str">
            <v>AC</v>
          </cell>
          <cell r="E203" t="str">
            <v>P</v>
          </cell>
          <cell r="F203" t="str">
            <v>Standard</v>
          </cell>
          <cell r="G203">
            <v>710</v>
          </cell>
          <cell r="H203">
            <v>1.5214</v>
          </cell>
        </row>
        <row r="204">
          <cell r="A204" t="str">
            <v>BFA0000047</v>
          </cell>
          <cell r="B204" t="str">
            <v>调角器手柄限位销</v>
          </cell>
          <cell r="C204" t="str">
            <v>M50N</v>
          </cell>
          <cell r="D204" t="str">
            <v>AC</v>
          </cell>
          <cell r="E204" t="str">
            <v>P</v>
          </cell>
          <cell r="F204" t="str">
            <v>STD2020</v>
          </cell>
          <cell r="G204">
            <v>710</v>
          </cell>
          <cell r="H204">
            <v>1.5214</v>
          </cell>
        </row>
        <row r="205">
          <cell r="A205" t="str">
            <v>BFA0000048</v>
          </cell>
          <cell r="B205" t="str">
            <v>解锁扣手销轴</v>
          </cell>
          <cell r="C205" t="str">
            <v>U201</v>
          </cell>
          <cell r="D205" t="str">
            <v>AC</v>
          </cell>
          <cell r="E205" t="str">
            <v>P</v>
          </cell>
          <cell r="F205" t="str">
            <v>Current</v>
          </cell>
          <cell r="G205">
            <v>710</v>
          </cell>
          <cell r="H205">
            <v>0.46</v>
          </cell>
        </row>
        <row r="206">
          <cell r="A206" t="str">
            <v>BFA0000048</v>
          </cell>
          <cell r="B206" t="str">
            <v>解锁扣手销轴</v>
          </cell>
          <cell r="C206" t="str">
            <v>U201</v>
          </cell>
          <cell r="D206" t="str">
            <v>AC</v>
          </cell>
          <cell r="E206" t="str">
            <v>P</v>
          </cell>
          <cell r="F206" t="str">
            <v>Standard</v>
          </cell>
          <cell r="G206">
            <v>710</v>
          </cell>
          <cell r="H206">
            <v>0.46</v>
          </cell>
        </row>
        <row r="207">
          <cell r="A207" t="str">
            <v>BFA0000048</v>
          </cell>
          <cell r="B207" t="str">
            <v>解锁扣手销轴</v>
          </cell>
          <cell r="C207" t="str">
            <v>U201</v>
          </cell>
          <cell r="D207" t="str">
            <v>AC</v>
          </cell>
          <cell r="E207" t="str">
            <v>P</v>
          </cell>
          <cell r="F207" t="str">
            <v>STD2020</v>
          </cell>
          <cell r="G207">
            <v>710</v>
          </cell>
          <cell r="H207">
            <v>0.46</v>
          </cell>
        </row>
        <row r="208">
          <cell r="A208" t="str">
            <v>BFA0000049</v>
          </cell>
          <cell r="B208" t="str">
            <v>大平垫圈￠8</v>
          </cell>
        </row>
        <row r="208">
          <cell r="D208" t="str">
            <v>AC</v>
          </cell>
          <cell r="E208" t="str">
            <v>P</v>
          </cell>
          <cell r="F208" t="str">
            <v>Current</v>
          </cell>
          <cell r="G208">
            <v>710</v>
          </cell>
          <cell r="H208">
            <v>0</v>
          </cell>
        </row>
        <row r="209">
          <cell r="A209" t="str">
            <v>BFA0000049</v>
          </cell>
          <cell r="B209" t="str">
            <v>大平垫圈￠8</v>
          </cell>
        </row>
        <row r="209">
          <cell r="D209" t="str">
            <v>AC</v>
          </cell>
          <cell r="E209" t="str">
            <v>P</v>
          </cell>
          <cell r="F209" t="str">
            <v>Standard</v>
          </cell>
          <cell r="G209">
            <v>710</v>
          </cell>
          <cell r="H209">
            <v>0</v>
          </cell>
        </row>
        <row r="210">
          <cell r="A210" t="str">
            <v>BFA0000049</v>
          </cell>
          <cell r="B210" t="str">
            <v>大平垫圈￠8</v>
          </cell>
        </row>
        <row r="210">
          <cell r="D210" t="str">
            <v>AC</v>
          </cell>
          <cell r="E210" t="str">
            <v>P</v>
          </cell>
          <cell r="F210" t="str">
            <v>STD2020</v>
          </cell>
          <cell r="G210">
            <v>710</v>
          </cell>
          <cell r="H210">
            <v>0</v>
          </cell>
        </row>
        <row r="211">
          <cell r="A211" t="str">
            <v>BFA0000051</v>
          </cell>
          <cell r="B211" t="str">
            <v>十字槽盘头螺钉</v>
          </cell>
          <cell r="C211" t="str">
            <v>M5*6彩锌</v>
          </cell>
          <cell r="D211" t="str">
            <v>AC</v>
          </cell>
          <cell r="E211" t="str">
            <v>P</v>
          </cell>
          <cell r="F211" t="str">
            <v>Current</v>
          </cell>
          <cell r="G211">
            <v>710</v>
          </cell>
          <cell r="H211">
            <v>0.02</v>
          </cell>
        </row>
        <row r="212">
          <cell r="A212" t="str">
            <v>BFA0000051</v>
          </cell>
          <cell r="B212" t="str">
            <v>十字槽盘头螺钉</v>
          </cell>
          <cell r="C212" t="str">
            <v>M5*6彩锌</v>
          </cell>
          <cell r="D212" t="str">
            <v>AC</v>
          </cell>
          <cell r="E212" t="str">
            <v>P</v>
          </cell>
          <cell r="F212" t="str">
            <v>Standard</v>
          </cell>
          <cell r="G212">
            <v>710</v>
          </cell>
          <cell r="H212">
            <v>0.02</v>
          </cell>
        </row>
        <row r="213">
          <cell r="A213" t="str">
            <v>BFA0000051</v>
          </cell>
          <cell r="B213" t="str">
            <v>十字槽盘头螺钉</v>
          </cell>
          <cell r="C213" t="str">
            <v>M5*6彩锌</v>
          </cell>
          <cell r="D213" t="str">
            <v>AC</v>
          </cell>
          <cell r="E213" t="str">
            <v>P</v>
          </cell>
          <cell r="F213" t="str">
            <v>Standard</v>
          </cell>
          <cell r="G213">
            <v>997</v>
          </cell>
          <cell r="H213">
            <v>0</v>
          </cell>
        </row>
        <row r="214">
          <cell r="A214" t="str">
            <v>BFA0000051</v>
          </cell>
          <cell r="B214" t="str">
            <v>十字槽盘头螺钉</v>
          </cell>
          <cell r="C214" t="str">
            <v>M5*6彩锌</v>
          </cell>
          <cell r="D214" t="str">
            <v>AC</v>
          </cell>
          <cell r="E214" t="str">
            <v>P</v>
          </cell>
          <cell r="F214" t="str">
            <v>STD2020</v>
          </cell>
          <cell r="G214">
            <v>710</v>
          </cell>
          <cell r="H214">
            <v>0.02</v>
          </cell>
        </row>
        <row r="215">
          <cell r="A215" t="str">
            <v>BFA0000052</v>
          </cell>
          <cell r="B215" t="str">
            <v>十字槽沉头螺钉</v>
          </cell>
          <cell r="C215" t="str">
            <v>M4*6彩锌</v>
          </cell>
          <cell r="D215" t="str">
            <v>AC</v>
          </cell>
          <cell r="E215" t="str">
            <v>P</v>
          </cell>
          <cell r="F215" t="str">
            <v>Current</v>
          </cell>
          <cell r="G215">
            <v>710</v>
          </cell>
          <cell r="H215">
            <v>0.01</v>
          </cell>
        </row>
        <row r="216">
          <cell r="A216" t="str">
            <v>BFA0000052</v>
          </cell>
          <cell r="B216" t="str">
            <v>十字槽沉头螺钉</v>
          </cell>
          <cell r="C216" t="str">
            <v>M4*6彩锌</v>
          </cell>
          <cell r="D216" t="str">
            <v>AC</v>
          </cell>
          <cell r="E216" t="str">
            <v>P</v>
          </cell>
          <cell r="F216" t="str">
            <v>Standard</v>
          </cell>
          <cell r="G216">
            <v>710</v>
          </cell>
          <cell r="H216">
            <v>0.01</v>
          </cell>
        </row>
        <row r="217">
          <cell r="A217" t="str">
            <v>BFA0000052</v>
          </cell>
          <cell r="B217" t="str">
            <v>十字槽沉头螺钉</v>
          </cell>
          <cell r="C217" t="str">
            <v>M4*6彩锌</v>
          </cell>
          <cell r="D217" t="str">
            <v>AC</v>
          </cell>
          <cell r="E217" t="str">
            <v>P</v>
          </cell>
          <cell r="F217" t="str">
            <v>Standard</v>
          </cell>
          <cell r="G217">
            <v>997</v>
          </cell>
          <cell r="H217">
            <v>0</v>
          </cell>
        </row>
        <row r="218">
          <cell r="A218" t="str">
            <v>BFA0000052</v>
          </cell>
          <cell r="B218" t="str">
            <v>十字槽沉头螺钉</v>
          </cell>
          <cell r="C218" t="str">
            <v>M4*6彩锌</v>
          </cell>
          <cell r="D218" t="str">
            <v>AC</v>
          </cell>
          <cell r="E218" t="str">
            <v>P</v>
          </cell>
          <cell r="F218" t="str">
            <v>STD2020</v>
          </cell>
          <cell r="G218">
            <v>710</v>
          </cell>
          <cell r="H218">
            <v>0.01</v>
          </cell>
        </row>
        <row r="219">
          <cell r="A219" t="str">
            <v>BFA0000054</v>
          </cell>
          <cell r="B219" t="str">
            <v>十字槽大扁圆头自攻螺钉</v>
          </cell>
          <cell r="C219" t="str">
            <v>ST4.2*13彩锌</v>
          </cell>
          <cell r="D219" t="str">
            <v>AC</v>
          </cell>
          <cell r="E219" t="str">
            <v>P</v>
          </cell>
          <cell r="F219" t="str">
            <v>Current</v>
          </cell>
          <cell r="G219">
            <v>710</v>
          </cell>
          <cell r="H219">
            <v>0</v>
          </cell>
        </row>
        <row r="220">
          <cell r="A220" t="str">
            <v>BFA0000054</v>
          </cell>
          <cell r="B220" t="str">
            <v>十字槽大扁圆头自攻螺钉</v>
          </cell>
          <cell r="C220" t="str">
            <v>ST4.2*13彩锌</v>
          </cell>
          <cell r="D220" t="str">
            <v>AC</v>
          </cell>
          <cell r="E220" t="str">
            <v>P</v>
          </cell>
          <cell r="F220" t="str">
            <v>Standard</v>
          </cell>
          <cell r="G220">
            <v>710</v>
          </cell>
          <cell r="H220">
            <v>0.06</v>
          </cell>
        </row>
        <row r="221">
          <cell r="A221" t="str">
            <v>BFA0000054</v>
          </cell>
          <cell r="B221" t="str">
            <v>十字槽大扁圆头自攻螺钉</v>
          </cell>
          <cell r="C221" t="str">
            <v>ST4.2*13彩锌</v>
          </cell>
          <cell r="D221" t="str">
            <v>AC</v>
          </cell>
          <cell r="E221" t="str">
            <v>P</v>
          </cell>
          <cell r="F221" t="str">
            <v>STD2020</v>
          </cell>
          <cell r="G221">
            <v>710</v>
          </cell>
          <cell r="H221">
            <v>0.06</v>
          </cell>
        </row>
        <row r="222">
          <cell r="A222" t="str">
            <v>BFA0000055</v>
          </cell>
          <cell r="B222" t="str">
            <v>十字槽圆头自攻螺钉</v>
          </cell>
        </row>
        <row r="222">
          <cell r="D222" t="str">
            <v>AC</v>
          </cell>
          <cell r="E222" t="str">
            <v>P</v>
          </cell>
          <cell r="F222" t="str">
            <v>Current</v>
          </cell>
          <cell r="G222">
            <v>710</v>
          </cell>
          <cell r="H222">
            <v>0.03</v>
          </cell>
        </row>
        <row r="223">
          <cell r="A223" t="str">
            <v>BFA0000055</v>
          </cell>
          <cell r="B223" t="str">
            <v>十字槽圆头自攻螺钉</v>
          </cell>
        </row>
        <row r="223">
          <cell r="D223" t="str">
            <v>AC</v>
          </cell>
          <cell r="E223" t="str">
            <v>P</v>
          </cell>
          <cell r="F223" t="str">
            <v>Standard</v>
          </cell>
          <cell r="G223">
            <v>710</v>
          </cell>
          <cell r="H223">
            <v>0.03</v>
          </cell>
        </row>
        <row r="224">
          <cell r="A224" t="str">
            <v>BFA0000055</v>
          </cell>
          <cell r="B224" t="str">
            <v>十字槽圆头自攻螺钉</v>
          </cell>
        </row>
        <row r="224">
          <cell r="D224" t="str">
            <v>AC</v>
          </cell>
          <cell r="E224" t="str">
            <v>P</v>
          </cell>
          <cell r="F224" t="str">
            <v>Standard</v>
          </cell>
          <cell r="G224">
            <v>997</v>
          </cell>
          <cell r="H224">
            <v>0</v>
          </cell>
        </row>
        <row r="225">
          <cell r="A225" t="str">
            <v>BFA0000055</v>
          </cell>
          <cell r="B225" t="str">
            <v>十字槽圆头自攻螺钉</v>
          </cell>
        </row>
        <row r="225">
          <cell r="D225" t="str">
            <v>AC</v>
          </cell>
          <cell r="E225" t="str">
            <v>P</v>
          </cell>
          <cell r="F225" t="str">
            <v>STD2020</v>
          </cell>
          <cell r="G225">
            <v>710</v>
          </cell>
          <cell r="H225">
            <v>0.03</v>
          </cell>
        </row>
        <row r="226">
          <cell r="A226" t="str">
            <v>BFA0000056</v>
          </cell>
          <cell r="B226" t="str">
            <v>内六角头螺栓</v>
          </cell>
          <cell r="C226" t="str">
            <v>M8*25彩锌</v>
          </cell>
          <cell r="D226" t="str">
            <v>AC</v>
          </cell>
          <cell r="E226" t="str">
            <v>P</v>
          </cell>
          <cell r="F226" t="str">
            <v>Current</v>
          </cell>
          <cell r="G226">
            <v>710</v>
          </cell>
          <cell r="H226">
            <v>0</v>
          </cell>
        </row>
        <row r="227">
          <cell r="A227" t="str">
            <v>BFA0000056</v>
          </cell>
          <cell r="B227" t="str">
            <v>内六角头螺栓</v>
          </cell>
          <cell r="C227" t="str">
            <v>M8*25彩锌</v>
          </cell>
          <cell r="D227" t="str">
            <v>AC</v>
          </cell>
          <cell r="E227" t="str">
            <v>P</v>
          </cell>
          <cell r="F227" t="str">
            <v>Standard</v>
          </cell>
          <cell r="G227">
            <v>710</v>
          </cell>
          <cell r="H227">
            <v>0.13</v>
          </cell>
        </row>
        <row r="228">
          <cell r="A228" t="str">
            <v>BFA0000056</v>
          </cell>
          <cell r="B228" t="str">
            <v>内六角头螺栓</v>
          </cell>
          <cell r="C228" t="str">
            <v>M8*25彩锌</v>
          </cell>
          <cell r="D228" t="str">
            <v>AC</v>
          </cell>
          <cell r="E228" t="str">
            <v>P</v>
          </cell>
          <cell r="F228" t="str">
            <v>STD2020</v>
          </cell>
          <cell r="G228">
            <v>710</v>
          </cell>
          <cell r="H228">
            <v>0.13</v>
          </cell>
        </row>
        <row r="229">
          <cell r="A229" t="str">
            <v>BFA0000057</v>
          </cell>
          <cell r="B229" t="str">
            <v>台阶螺栓</v>
          </cell>
          <cell r="C229" t="str">
            <v>BQ306-7205001</v>
          </cell>
          <cell r="D229" t="str">
            <v>AC</v>
          </cell>
          <cell r="E229" t="str">
            <v>P</v>
          </cell>
          <cell r="F229" t="str">
            <v>Current</v>
          </cell>
          <cell r="G229">
            <v>710</v>
          </cell>
          <cell r="H229">
            <v>0.94573</v>
          </cell>
        </row>
        <row r="230">
          <cell r="A230" t="str">
            <v>BFA0000057</v>
          </cell>
          <cell r="B230" t="str">
            <v>台阶螺栓</v>
          </cell>
          <cell r="C230" t="str">
            <v>BQ306-7205001</v>
          </cell>
          <cell r="D230" t="str">
            <v>AC</v>
          </cell>
          <cell r="E230" t="str">
            <v>P</v>
          </cell>
          <cell r="F230" t="str">
            <v>Standard</v>
          </cell>
          <cell r="G230">
            <v>997</v>
          </cell>
          <cell r="H230">
            <v>0</v>
          </cell>
        </row>
        <row r="231">
          <cell r="A231" t="str">
            <v>BFA0000057</v>
          </cell>
          <cell r="B231" t="str">
            <v>台阶螺栓</v>
          </cell>
          <cell r="C231" t="str">
            <v>BQ306-7205001</v>
          </cell>
          <cell r="D231" t="str">
            <v>AC</v>
          </cell>
          <cell r="E231" t="str">
            <v>P</v>
          </cell>
          <cell r="F231" t="str">
            <v>Standard</v>
          </cell>
          <cell r="G231">
            <v>710</v>
          </cell>
          <cell r="H231">
            <v>0.94</v>
          </cell>
        </row>
        <row r="232">
          <cell r="A232" t="str">
            <v>BFA0000057</v>
          </cell>
          <cell r="B232" t="str">
            <v>台阶螺栓</v>
          </cell>
          <cell r="C232" t="str">
            <v>BQ306-7205001</v>
          </cell>
          <cell r="D232" t="str">
            <v>AC</v>
          </cell>
          <cell r="E232" t="str">
            <v>P</v>
          </cell>
          <cell r="F232" t="str">
            <v>STD2020</v>
          </cell>
          <cell r="G232">
            <v>710</v>
          </cell>
          <cell r="H232">
            <v>0.94</v>
          </cell>
        </row>
        <row r="233">
          <cell r="A233" t="str">
            <v>BFA0000058</v>
          </cell>
          <cell r="B233" t="str">
            <v>限位销</v>
          </cell>
        </row>
        <row r="233">
          <cell r="D233" t="str">
            <v>AC</v>
          </cell>
          <cell r="E233" t="str">
            <v>P</v>
          </cell>
          <cell r="F233" t="str">
            <v>Current</v>
          </cell>
          <cell r="G233">
            <v>710</v>
          </cell>
          <cell r="H233">
            <v>0.50706</v>
          </cell>
        </row>
        <row r="234">
          <cell r="A234" t="str">
            <v>BFA0000058</v>
          </cell>
          <cell r="B234" t="str">
            <v>限位销</v>
          </cell>
        </row>
        <row r="234">
          <cell r="D234" t="str">
            <v>AC</v>
          </cell>
          <cell r="E234" t="str">
            <v>P</v>
          </cell>
          <cell r="F234" t="str">
            <v>Standard</v>
          </cell>
          <cell r="G234">
            <v>997</v>
          </cell>
          <cell r="H234">
            <v>0</v>
          </cell>
        </row>
        <row r="235">
          <cell r="A235" t="str">
            <v>BFA0000058</v>
          </cell>
          <cell r="B235" t="str">
            <v>限位销</v>
          </cell>
        </row>
        <row r="235">
          <cell r="D235" t="str">
            <v>AC</v>
          </cell>
          <cell r="E235" t="str">
            <v>P</v>
          </cell>
          <cell r="F235" t="str">
            <v>Standard</v>
          </cell>
          <cell r="G235">
            <v>710</v>
          </cell>
          <cell r="H235">
            <v>0.51</v>
          </cell>
        </row>
        <row r="236">
          <cell r="A236" t="str">
            <v>BFA0000058</v>
          </cell>
          <cell r="B236" t="str">
            <v>限位销</v>
          </cell>
        </row>
        <row r="236">
          <cell r="D236" t="str">
            <v>AC</v>
          </cell>
          <cell r="E236" t="str">
            <v>P</v>
          </cell>
          <cell r="F236" t="str">
            <v>STD2020</v>
          </cell>
          <cell r="G236">
            <v>710</v>
          </cell>
          <cell r="H236">
            <v>0.51</v>
          </cell>
        </row>
        <row r="237">
          <cell r="A237" t="str">
            <v>BFA0000059</v>
          </cell>
          <cell r="B237" t="str">
            <v>开口销</v>
          </cell>
          <cell r="C237" t="str">
            <v>￠3.2*18白锌</v>
          </cell>
          <cell r="D237" t="str">
            <v>AC</v>
          </cell>
          <cell r="E237" t="str">
            <v>P</v>
          </cell>
          <cell r="F237" t="str">
            <v>Current</v>
          </cell>
          <cell r="G237">
            <v>710</v>
          </cell>
          <cell r="H237">
            <v>0.01</v>
          </cell>
        </row>
        <row r="238">
          <cell r="A238" t="str">
            <v>BFA0000059</v>
          </cell>
          <cell r="B238" t="str">
            <v>开口销</v>
          </cell>
          <cell r="C238" t="str">
            <v>￠3.2*18白锌</v>
          </cell>
          <cell r="D238" t="str">
            <v>AC</v>
          </cell>
          <cell r="E238" t="str">
            <v>P</v>
          </cell>
          <cell r="F238" t="str">
            <v>Standard</v>
          </cell>
          <cell r="G238">
            <v>710</v>
          </cell>
          <cell r="H238">
            <v>0.01</v>
          </cell>
        </row>
        <row r="239">
          <cell r="A239" t="str">
            <v>BFA0000059</v>
          </cell>
          <cell r="B239" t="str">
            <v>开口销</v>
          </cell>
          <cell r="C239" t="str">
            <v>￠3.2*18白锌</v>
          </cell>
          <cell r="D239" t="str">
            <v>AC</v>
          </cell>
          <cell r="E239" t="str">
            <v>P</v>
          </cell>
          <cell r="F239" t="str">
            <v>Standard</v>
          </cell>
          <cell r="G239">
            <v>997</v>
          </cell>
          <cell r="H239">
            <v>0</v>
          </cell>
        </row>
        <row r="240">
          <cell r="A240" t="str">
            <v>BFA0000059</v>
          </cell>
          <cell r="B240" t="str">
            <v>开口销</v>
          </cell>
          <cell r="C240" t="str">
            <v>￠3.2*18白锌</v>
          </cell>
          <cell r="D240" t="str">
            <v>AC</v>
          </cell>
          <cell r="E240" t="str">
            <v>P</v>
          </cell>
          <cell r="F240" t="str">
            <v>STD2020</v>
          </cell>
          <cell r="G240">
            <v>710</v>
          </cell>
          <cell r="H240">
            <v>0.01</v>
          </cell>
        </row>
        <row r="241">
          <cell r="A241" t="str">
            <v>BFA0000063</v>
          </cell>
          <cell r="B241" t="str">
            <v>销轴φ10x50</v>
          </cell>
          <cell r="C241" t="str">
            <v>B型φ10*50彩锌</v>
          </cell>
          <cell r="D241" t="str">
            <v>AC</v>
          </cell>
          <cell r="E241" t="str">
            <v>P</v>
          </cell>
          <cell r="F241" t="str">
            <v>Current</v>
          </cell>
          <cell r="G241">
            <v>710</v>
          </cell>
          <cell r="H241">
            <v>0</v>
          </cell>
        </row>
        <row r="242">
          <cell r="A242" t="str">
            <v>BFA0000063</v>
          </cell>
          <cell r="B242" t="str">
            <v>销轴φ10x50</v>
          </cell>
          <cell r="C242" t="str">
            <v>B型φ10*50彩锌</v>
          </cell>
          <cell r="D242" t="str">
            <v>AC</v>
          </cell>
          <cell r="E242" t="str">
            <v>P</v>
          </cell>
          <cell r="F242" t="str">
            <v>Standard</v>
          </cell>
          <cell r="G242">
            <v>710</v>
          </cell>
          <cell r="H242">
            <v>0.5</v>
          </cell>
        </row>
        <row r="243">
          <cell r="A243" t="str">
            <v>BFA0000063</v>
          </cell>
          <cell r="B243" t="str">
            <v>销轴φ10x50</v>
          </cell>
          <cell r="C243" t="str">
            <v>B型φ10*50彩锌</v>
          </cell>
          <cell r="D243" t="str">
            <v>AC</v>
          </cell>
          <cell r="E243" t="str">
            <v>P</v>
          </cell>
          <cell r="F243" t="str">
            <v>STD2020</v>
          </cell>
          <cell r="G243">
            <v>710</v>
          </cell>
          <cell r="H243">
            <v>0.5</v>
          </cell>
        </row>
        <row r="244">
          <cell r="A244" t="str">
            <v>BFA0000067</v>
          </cell>
          <cell r="B244" t="str">
            <v>焊接方螺母</v>
          </cell>
          <cell r="C244" t="str">
            <v>M8</v>
          </cell>
          <cell r="D244" t="str">
            <v>AC</v>
          </cell>
          <cell r="E244" t="str">
            <v>P</v>
          </cell>
          <cell r="F244" t="str">
            <v>Current</v>
          </cell>
          <cell r="G244">
            <v>710</v>
          </cell>
          <cell r="H244">
            <v>0</v>
          </cell>
        </row>
        <row r="245">
          <cell r="A245" t="str">
            <v>BFA0000067</v>
          </cell>
          <cell r="B245" t="str">
            <v>焊接方螺母</v>
          </cell>
          <cell r="C245" t="str">
            <v>M8</v>
          </cell>
          <cell r="D245" t="str">
            <v>AC</v>
          </cell>
          <cell r="E245" t="str">
            <v>P</v>
          </cell>
          <cell r="F245" t="str">
            <v>Standard</v>
          </cell>
          <cell r="G245">
            <v>710</v>
          </cell>
          <cell r="H245">
            <v>0.09</v>
          </cell>
        </row>
        <row r="246">
          <cell r="A246" t="str">
            <v>BFA0000067</v>
          </cell>
          <cell r="B246" t="str">
            <v>焊接方螺母</v>
          </cell>
          <cell r="C246" t="str">
            <v>M8</v>
          </cell>
          <cell r="D246" t="str">
            <v>AC</v>
          </cell>
          <cell r="E246" t="str">
            <v>P</v>
          </cell>
          <cell r="F246" t="str">
            <v>STD2020</v>
          </cell>
          <cell r="G246">
            <v>710</v>
          </cell>
          <cell r="H246">
            <v>0.09</v>
          </cell>
        </row>
        <row r="247">
          <cell r="A247" t="str">
            <v>BFA0000068</v>
          </cell>
          <cell r="B247" t="str">
            <v>六角法兰承面带齿螺栓</v>
          </cell>
          <cell r="C247" t="str">
            <v>白锌M8*20</v>
          </cell>
          <cell r="D247" t="str">
            <v>AC</v>
          </cell>
          <cell r="E247" t="str">
            <v>P</v>
          </cell>
          <cell r="F247" t="str">
            <v>Current</v>
          </cell>
          <cell r="G247">
            <v>710</v>
          </cell>
          <cell r="H247">
            <v>0.28</v>
          </cell>
        </row>
        <row r="248">
          <cell r="A248" t="str">
            <v>BFA0000068</v>
          </cell>
          <cell r="B248" t="str">
            <v>六角法兰承面带齿螺栓</v>
          </cell>
          <cell r="C248" t="str">
            <v>白锌M8*20</v>
          </cell>
          <cell r="D248" t="str">
            <v>AC</v>
          </cell>
          <cell r="E248" t="str">
            <v>P</v>
          </cell>
          <cell r="F248" t="str">
            <v>Standard</v>
          </cell>
          <cell r="G248">
            <v>710</v>
          </cell>
          <cell r="H248">
            <v>0.28</v>
          </cell>
        </row>
        <row r="249">
          <cell r="A249" t="str">
            <v>BFA0000068</v>
          </cell>
          <cell r="B249" t="str">
            <v>六角法兰承面带齿螺栓</v>
          </cell>
          <cell r="C249" t="str">
            <v>白锌M8*20</v>
          </cell>
          <cell r="D249" t="str">
            <v>AC</v>
          </cell>
          <cell r="E249" t="str">
            <v>P</v>
          </cell>
          <cell r="F249" t="str">
            <v>Standard</v>
          </cell>
          <cell r="G249">
            <v>997</v>
          </cell>
          <cell r="H249">
            <v>0</v>
          </cell>
        </row>
        <row r="250">
          <cell r="A250" t="str">
            <v>BFA0000068</v>
          </cell>
          <cell r="B250" t="str">
            <v>六角法兰承面带齿螺栓</v>
          </cell>
          <cell r="C250" t="str">
            <v>白锌M8*20</v>
          </cell>
          <cell r="D250" t="str">
            <v>AC</v>
          </cell>
          <cell r="E250" t="str">
            <v>P</v>
          </cell>
          <cell r="F250" t="str">
            <v>STD2020</v>
          </cell>
          <cell r="G250">
            <v>710</v>
          </cell>
          <cell r="H250">
            <v>0.28</v>
          </cell>
        </row>
        <row r="251">
          <cell r="A251" t="str">
            <v>BFA0000069</v>
          </cell>
          <cell r="B251" t="str">
            <v>全金属六角法兰面锁紧螺母</v>
          </cell>
          <cell r="C251" t="str">
            <v>M8白锌</v>
          </cell>
          <cell r="D251" t="str">
            <v>AC</v>
          </cell>
          <cell r="E251" t="str">
            <v>P</v>
          </cell>
          <cell r="F251" t="str">
            <v>Current</v>
          </cell>
          <cell r="G251">
            <v>710</v>
          </cell>
          <cell r="H251">
            <v>0.13</v>
          </cell>
        </row>
        <row r="252">
          <cell r="A252" t="str">
            <v>BFA0000069</v>
          </cell>
          <cell r="B252" t="str">
            <v>全金属六角法兰面锁紧螺母</v>
          </cell>
          <cell r="C252" t="str">
            <v>M8白锌</v>
          </cell>
          <cell r="D252" t="str">
            <v>AC</v>
          </cell>
          <cell r="E252" t="str">
            <v>P</v>
          </cell>
          <cell r="F252" t="str">
            <v>Standard</v>
          </cell>
          <cell r="G252">
            <v>710</v>
          </cell>
          <cell r="H252">
            <v>0.13</v>
          </cell>
        </row>
        <row r="253">
          <cell r="A253" t="str">
            <v>BFA0000069</v>
          </cell>
          <cell r="B253" t="str">
            <v>全金属六角法兰面锁紧螺母</v>
          </cell>
          <cell r="C253" t="str">
            <v>M8白锌</v>
          </cell>
          <cell r="D253" t="str">
            <v>AC</v>
          </cell>
          <cell r="E253" t="str">
            <v>P</v>
          </cell>
          <cell r="F253" t="str">
            <v>Standard</v>
          </cell>
          <cell r="G253">
            <v>997</v>
          </cell>
          <cell r="H253">
            <v>0</v>
          </cell>
        </row>
        <row r="254">
          <cell r="A254" t="str">
            <v>BFA0000069</v>
          </cell>
          <cell r="B254" t="str">
            <v>全金属六角法兰面锁紧螺母</v>
          </cell>
          <cell r="C254" t="str">
            <v>M8白锌</v>
          </cell>
          <cell r="D254" t="str">
            <v>AC</v>
          </cell>
          <cell r="E254" t="str">
            <v>P</v>
          </cell>
          <cell r="F254" t="str">
            <v>STD2020</v>
          </cell>
          <cell r="G254">
            <v>710</v>
          </cell>
          <cell r="H254">
            <v>0.13</v>
          </cell>
        </row>
        <row r="255">
          <cell r="A255" t="str">
            <v>BFA0000070</v>
          </cell>
          <cell r="B255" t="str">
            <v>六角法兰承面带齿螺栓</v>
          </cell>
        </row>
        <row r="255">
          <cell r="D255" t="str">
            <v>AC</v>
          </cell>
          <cell r="E255" t="str">
            <v>P</v>
          </cell>
          <cell r="F255" t="str">
            <v>Current</v>
          </cell>
          <cell r="G255">
            <v>710</v>
          </cell>
          <cell r="H255">
            <v>0.35</v>
          </cell>
        </row>
        <row r="256">
          <cell r="A256" t="str">
            <v>BFA0000070</v>
          </cell>
          <cell r="B256" t="str">
            <v>六角法兰承面带齿螺栓</v>
          </cell>
        </row>
        <row r="256">
          <cell r="D256" t="str">
            <v>AC</v>
          </cell>
          <cell r="E256" t="str">
            <v>P</v>
          </cell>
          <cell r="F256" t="str">
            <v>Standard</v>
          </cell>
          <cell r="G256">
            <v>710</v>
          </cell>
          <cell r="H256">
            <v>0.35</v>
          </cell>
        </row>
        <row r="257">
          <cell r="A257" t="str">
            <v>BFA0000070</v>
          </cell>
          <cell r="B257" t="str">
            <v>六角法兰承面带齿螺栓</v>
          </cell>
        </row>
        <row r="257">
          <cell r="D257" t="str">
            <v>AC</v>
          </cell>
          <cell r="E257" t="str">
            <v>P</v>
          </cell>
          <cell r="F257" t="str">
            <v>Standard</v>
          </cell>
          <cell r="G257">
            <v>997</v>
          </cell>
          <cell r="H257">
            <v>0</v>
          </cell>
        </row>
        <row r="258">
          <cell r="A258" t="str">
            <v>BFA0000070</v>
          </cell>
          <cell r="B258" t="str">
            <v>六角法兰承面带齿螺栓</v>
          </cell>
        </row>
        <row r="258">
          <cell r="D258" t="str">
            <v>AC</v>
          </cell>
          <cell r="E258" t="str">
            <v>P</v>
          </cell>
          <cell r="F258" t="str">
            <v>STD2020</v>
          </cell>
          <cell r="G258">
            <v>710</v>
          </cell>
          <cell r="H258">
            <v>0.35</v>
          </cell>
        </row>
        <row r="259">
          <cell r="A259" t="str">
            <v>BFA0000071</v>
          </cell>
          <cell r="B259" t="str">
            <v>7/16英寸六角头螺栓</v>
          </cell>
        </row>
        <row r="259">
          <cell r="D259" t="str">
            <v>AC</v>
          </cell>
          <cell r="E259" t="str">
            <v>P</v>
          </cell>
          <cell r="F259" t="str">
            <v>Current</v>
          </cell>
          <cell r="G259">
            <v>710</v>
          </cell>
          <cell r="H259">
            <v>0.46</v>
          </cell>
        </row>
        <row r="260">
          <cell r="A260" t="str">
            <v>BFA0000071</v>
          </cell>
          <cell r="B260" t="str">
            <v>7/16英寸六角头螺栓</v>
          </cell>
        </row>
        <row r="260">
          <cell r="D260" t="str">
            <v>AC</v>
          </cell>
          <cell r="E260" t="str">
            <v>P</v>
          </cell>
          <cell r="F260" t="str">
            <v>Standard</v>
          </cell>
          <cell r="G260">
            <v>710</v>
          </cell>
          <cell r="H260">
            <v>0.46</v>
          </cell>
        </row>
        <row r="261">
          <cell r="A261" t="str">
            <v>BFA0000071</v>
          </cell>
          <cell r="B261" t="str">
            <v>7/16英寸六角头螺栓</v>
          </cell>
        </row>
        <row r="261">
          <cell r="D261" t="str">
            <v>AC</v>
          </cell>
          <cell r="E261" t="str">
            <v>P</v>
          </cell>
          <cell r="F261" t="str">
            <v>Standard</v>
          </cell>
          <cell r="G261">
            <v>997</v>
          </cell>
          <cell r="H261">
            <v>0</v>
          </cell>
        </row>
        <row r="262">
          <cell r="A262" t="str">
            <v>BFA0000071</v>
          </cell>
          <cell r="B262" t="str">
            <v>7/16英寸六角头螺栓</v>
          </cell>
        </row>
        <row r="262">
          <cell r="D262" t="str">
            <v>AC</v>
          </cell>
          <cell r="E262" t="str">
            <v>P</v>
          </cell>
          <cell r="F262" t="str">
            <v>STD2020</v>
          </cell>
          <cell r="G262">
            <v>710</v>
          </cell>
          <cell r="H262">
            <v>0.46</v>
          </cell>
        </row>
        <row r="263">
          <cell r="A263" t="str">
            <v>BFA0000072</v>
          </cell>
          <cell r="B263" t="str">
            <v>外六角头螺栓</v>
          </cell>
          <cell r="C263" t="str">
            <v>M8*35黑</v>
          </cell>
          <cell r="D263" t="str">
            <v>AC</v>
          </cell>
          <cell r="E263" t="str">
            <v>P</v>
          </cell>
          <cell r="F263" t="str">
            <v>Current</v>
          </cell>
          <cell r="G263">
            <v>710</v>
          </cell>
          <cell r="H263">
            <v>0</v>
          </cell>
        </row>
        <row r="264">
          <cell r="A264" t="str">
            <v>BFA0000072</v>
          </cell>
          <cell r="B264" t="str">
            <v>外六角头螺栓</v>
          </cell>
          <cell r="C264" t="str">
            <v>M8*35黑</v>
          </cell>
          <cell r="D264" t="str">
            <v>AC</v>
          </cell>
          <cell r="E264" t="str">
            <v>P</v>
          </cell>
          <cell r="F264" t="str">
            <v>Standard</v>
          </cell>
          <cell r="G264">
            <v>710</v>
          </cell>
          <cell r="H264">
            <v>0.13</v>
          </cell>
        </row>
        <row r="265">
          <cell r="A265" t="str">
            <v>BFA0000072</v>
          </cell>
          <cell r="B265" t="str">
            <v>外六角头螺栓</v>
          </cell>
          <cell r="C265" t="str">
            <v>M8*35黑</v>
          </cell>
          <cell r="D265" t="str">
            <v>AC</v>
          </cell>
          <cell r="E265" t="str">
            <v>P</v>
          </cell>
          <cell r="F265" t="str">
            <v>STD2020</v>
          </cell>
          <cell r="G265">
            <v>710</v>
          </cell>
          <cell r="H265">
            <v>0.13</v>
          </cell>
        </row>
        <row r="266">
          <cell r="A266" t="str">
            <v>BFA0000073</v>
          </cell>
          <cell r="B266" t="str">
            <v>301台阶螺栓</v>
          </cell>
        </row>
        <row r="266">
          <cell r="D266" t="str">
            <v>AC</v>
          </cell>
          <cell r="E266" t="str">
            <v>P</v>
          </cell>
          <cell r="F266" t="str">
            <v>Current</v>
          </cell>
          <cell r="G266">
            <v>710</v>
          </cell>
          <cell r="H266">
            <v>0.94336</v>
          </cell>
        </row>
        <row r="267">
          <cell r="A267" t="str">
            <v>BFA0000073</v>
          </cell>
          <cell r="B267" t="str">
            <v>301台阶螺栓</v>
          </cell>
        </row>
        <row r="267">
          <cell r="D267" t="str">
            <v>AC</v>
          </cell>
          <cell r="E267" t="str">
            <v>P</v>
          </cell>
          <cell r="F267" t="str">
            <v>Standard</v>
          </cell>
          <cell r="G267">
            <v>710</v>
          </cell>
          <cell r="H267">
            <v>0.94</v>
          </cell>
        </row>
        <row r="268">
          <cell r="A268" t="str">
            <v>BFA0000073</v>
          </cell>
          <cell r="B268" t="str">
            <v>301台阶螺栓</v>
          </cell>
        </row>
        <row r="268">
          <cell r="D268" t="str">
            <v>AC</v>
          </cell>
          <cell r="E268" t="str">
            <v>P</v>
          </cell>
          <cell r="F268" t="str">
            <v>Standard</v>
          </cell>
          <cell r="G268">
            <v>997</v>
          </cell>
          <cell r="H268">
            <v>0</v>
          </cell>
        </row>
        <row r="269">
          <cell r="A269" t="str">
            <v>BFA0000073</v>
          </cell>
          <cell r="B269" t="str">
            <v>301台阶螺栓</v>
          </cell>
        </row>
        <row r="269">
          <cell r="D269" t="str">
            <v>AC</v>
          </cell>
          <cell r="E269" t="str">
            <v>P</v>
          </cell>
          <cell r="F269" t="str">
            <v>STD2020</v>
          </cell>
          <cell r="G269">
            <v>710</v>
          </cell>
          <cell r="H269">
            <v>0.94</v>
          </cell>
        </row>
        <row r="270">
          <cell r="A270" t="str">
            <v>BFA0000074</v>
          </cell>
          <cell r="B270" t="str">
            <v>十字槽盘头自攻锁紧螺钉</v>
          </cell>
        </row>
        <row r="270">
          <cell r="D270" t="str">
            <v>AC</v>
          </cell>
          <cell r="E270" t="str">
            <v>P</v>
          </cell>
          <cell r="F270" t="str">
            <v>Current</v>
          </cell>
          <cell r="G270">
            <v>710</v>
          </cell>
          <cell r="H270">
            <v>0.17</v>
          </cell>
        </row>
        <row r="271">
          <cell r="A271" t="str">
            <v>BFA0000074</v>
          </cell>
          <cell r="B271" t="str">
            <v>十字槽盘头自攻锁紧螺钉</v>
          </cell>
        </row>
        <row r="271">
          <cell r="D271" t="str">
            <v>AC</v>
          </cell>
          <cell r="E271" t="str">
            <v>P</v>
          </cell>
          <cell r="F271" t="str">
            <v>Standard</v>
          </cell>
          <cell r="G271">
            <v>710</v>
          </cell>
          <cell r="H271">
            <v>0.17</v>
          </cell>
        </row>
        <row r="272">
          <cell r="A272" t="str">
            <v>BFA0000074</v>
          </cell>
          <cell r="B272" t="str">
            <v>十字槽盘头自攻锁紧螺钉</v>
          </cell>
        </row>
        <row r="272">
          <cell r="D272" t="str">
            <v>AC</v>
          </cell>
          <cell r="E272" t="str">
            <v>P</v>
          </cell>
          <cell r="F272" t="str">
            <v>Standard</v>
          </cell>
          <cell r="G272">
            <v>997</v>
          </cell>
          <cell r="H272">
            <v>0</v>
          </cell>
        </row>
        <row r="273">
          <cell r="A273" t="str">
            <v>BFA0000074</v>
          </cell>
          <cell r="B273" t="str">
            <v>十字槽盘头自攻锁紧螺钉</v>
          </cell>
        </row>
        <row r="273">
          <cell r="D273" t="str">
            <v>AC</v>
          </cell>
          <cell r="E273" t="str">
            <v>P</v>
          </cell>
          <cell r="F273" t="str">
            <v>STD2020</v>
          </cell>
          <cell r="G273">
            <v>710</v>
          </cell>
          <cell r="H273">
            <v>0.17</v>
          </cell>
        </row>
        <row r="274">
          <cell r="A274" t="str">
            <v>BFA0000075</v>
          </cell>
          <cell r="B274" t="str">
            <v>外六角螺栓</v>
          </cell>
          <cell r="C274" t="str">
            <v>M10×40黑</v>
          </cell>
          <cell r="D274" t="str">
            <v>AC</v>
          </cell>
          <cell r="E274" t="str">
            <v>P</v>
          </cell>
          <cell r="F274" t="str">
            <v>Current</v>
          </cell>
          <cell r="G274">
            <v>710</v>
          </cell>
          <cell r="H274">
            <v>0.27</v>
          </cell>
        </row>
        <row r="275">
          <cell r="A275" t="str">
            <v>BFA0000075</v>
          </cell>
          <cell r="B275" t="str">
            <v>外六角螺栓</v>
          </cell>
          <cell r="C275" t="str">
            <v>M10×40黑</v>
          </cell>
          <cell r="D275" t="str">
            <v>AC</v>
          </cell>
          <cell r="E275" t="str">
            <v>P</v>
          </cell>
          <cell r="F275" t="str">
            <v>Standard</v>
          </cell>
          <cell r="G275">
            <v>710</v>
          </cell>
          <cell r="H275">
            <v>0.27</v>
          </cell>
        </row>
        <row r="276">
          <cell r="A276" t="str">
            <v>BFA0000075</v>
          </cell>
          <cell r="B276" t="str">
            <v>外六角螺栓</v>
          </cell>
          <cell r="C276" t="str">
            <v>M10×40黑</v>
          </cell>
          <cell r="D276" t="str">
            <v>AC</v>
          </cell>
          <cell r="E276" t="str">
            <v>P</v>
          </cell>
          <cell r="F276" t="str">
            <v>Standard</v>
          </cell>
          <cell r="G276">
            <v>997</v>
          </cell>
          <cell r="H276">
            <v>0</v>
          </cell>
        </row>
        <row r="277">
          <cell r="A277" t="str">
            <v>BFA0000075</v>
          </cell>
          <cell r="B277" t="str">
            <v>外六角螺栓</v>
          </cell>
          <cell r="C277" t="str">
            <v>M10×40黑</v>
          </cell>
          <cell r="D277" t="str">
            <v>AC</v>
          </cell>
          <cell r="E277" t="str">
            <v>P</v>
          </cell>
          <cell r="F277" t="str">
            <v>STD2020</v>
          </cell>
          <cell r="G277">
            <v>710</v>
          </cell>
          <cell r="H277">
            <v>0.27</v>
          </cell>
        </row>
        <row r="278">
          <cell r="A278" t="str">
            <v>BFA0000076</v>
          </cell>
          <cell r="B278" t="str">
            <v>六角头法兰螺栓</v>
          </cell>
          <cell r="C278" t="str">
            <v>M12×30白锌</v>
          </cell>
          <cell r="D278" t="str">
            <v>AC</v>
          </cell>
          <cell r="E278" t="str">
            <v>P</v>
          </cell>
          <cell r="F278" t="str">
            <v>Current</v>
          </cell>
          <cell r="G278">
            <v>710</v>
          </cell>
          <cell r="H278">
            <v>0.67</v>
          </cell>
        </row>
        <row r="279">
          <cell r="A279" t="str">
            <v>BFA0000076</v>
          </cell>
          <cell r="B279" t="str">
            <v>六角头法兰螺栓</v>
          </cell>
          <cell r="C279" t="str">
            <v>M12×30白锌</v>
          </cell>
          <cell r="D279" t="str">
            <v>AC</v>
          </cell>
          <cell r="E279" t="str">
            <v>P</v>
          </cell>
          <cell r="F279" t="str">
            <v>Standard</v>
          </cell>
          <cell r="G279">
            <v>710</v>
          </cell>
          <cell r="H279">
            <v>0.67</v>
          </cell>
        </row>
        <row r="280">
          <cell r="A280" t="str">
            <v>BFA0000076</v>
          </cell>
          <cell r="B280" t="str">
            <v>六角头法兰螺栓</v>
          </cell>
          <cell r="C280" t="str">
            <v>M12×30白锌</v>
          </cell>
          <cell r="D280" t="str">
            <v>AC</v>
          </cell>
          <cell r="E280" t="str">
            <v>P</v>
          </cell>
          <cell r="F280" t="str">
            <v>Standard</v>
          </cell>
          <cell r="G280">
            <v>997</v>
          </cell>
          <cell r="H280">
            <v>0</v>
          </cell>
        </row>
        <row r="281">
          <cell r="A281" t="str">
            <v>BFA0000076</v>
          </cell>
          <cell r="B281" t="str">
            <v>六角头法兰螺栓</v>
          </cell>
          <cell r="C281" t="str">
            <v>M12×30白锌</v>
          </cell>
          <cell r="D281" t="str">
            <v>AC</v>
          </cell>
          <cell r="E281" t="str">
            <v>P</v>
          </cell>
          <cell r="F281" t="str">
            <v>STD2020</v>
          </cell>
          <cell r="G281">
            <v>710</v>
          </cell>
          <cell r="H281">
            <v>0.67</v>
          </cell>
        </row>
        <row r="282">
          <cell r="A282" t="str">
            <v>BFA0000078</v>
          </cell>
          <cell r="B282" t="str">
            <v>销轴φ10x63</v>
          </cell>
          <cell r="C282" t="str">
            <v>B型φ10*63彩锌</v>
          </cell>
          <cell r="D282" t="str">
            <v>AC</v>
          </cell>
          <cell r="E282" t="str">
            <v>P</v>
          </cell>
          <cell r="F282" t="str">
            <v>Current</v>
          </cell>
          <cell r="G282">
            <v>710</v>
          </cell>
          <cell r="H282">
            <v>0.1275</v>
          </cell>
        </row>
        <row r="283">
          <cell r="A283" t="str">
            <v>BFA0000078</v>
          </cell>
          <cell r="B283" t="str">
            <v>销轴φ10x63</v>
          </cell>
          <cell r="C283" t="str">
            <v>B型φ10*63彩锌</v>
          </cell>
          <cell r="D283" t="str">
            <v>AC</v>
          </cell>
          <cell r="E283" t="str">
            <v>P</v>
          </cell>
          <cell r="F283" t="str">
            <v>Standard</v>
          </cell>
          <cell r="G283">
            <v>710</v>
          </cell>
          <cell r="H283">
            <v>0.51</v>
          </cell>
        </row>
        <row r="284">
          <cell r="A284" t="str">
            <v>BFA0000078</v>
          </cell>
          <cell r="B284" t="str">
            <v>销轴φ10x63</v>
          </cell>
          <cell r="C284" t="str">
            <v>B型φ10*63彩锌</v>
          </cell>
          <cell r="D284" t="str">
            <v>AC</v>
          </cell>
          <cell r="E284" t="str">
            <v>P</v>
          </cell>
          <cell r="F284" t="str">
            <v>STD2020</v>
          </cell>
          <cell r="G284">
            <v>710</v>
          </cell>
          <cell r="H284">
            <v>0.51</v>
          </cell>
        </row>
        <row r="285">
          <cell r="A285" t="str">
            <v>BFA0000079</v>
          </cell>
          <cell r="B285" t="str">
            <v>弹簧垫圈￠5</v>
          </cell>
          <cell r="C285" t="str">
            <v>￠5黑</v>
          </cell>
          <cell r="D285" t="str">
            <v>AC</v>
          </cell>
          <cell r="E285" t="str">
            <v>P</v>
          </cell>
          <cell r="F285" t="str">
            <v>Current</v>
          </cell>
          <cell r="G285">
            <v>710</v>
          </cell>
          <cell r="H285">
            <v>0</v>
          </cell>
        </row>
        <row r="286">
          <cell r="A286" t="str">
            <v>BFA0000079</v>
          </cell>
          <cell r="B286" t="str">
            <v>弹簧垫圈￠5</v>
          </cell>
          <cell r="C286" t="str">
            <v>￠5黑</v>
          </cell>
          <cell r="D286" t="str">
            <v>AC</v>
          </cell>
          <cell r="E286" t="str">
            <v>P</v>
          </cell>
          <cell r="F286" t="str">
            <v>Standard</v>
          </cell>
          <cell r="G286">
            <v>710</v>
          </cell>
          <cell r="H286">
            <v>0.03</v>
          </cell>
        </row>
        <row r="287">
          <cell r="A287" t="str">
            <v>BFA0000079</v>
          </cell>
          <cell r="B287" t="str">
            <v>弹簧垫圈￠5</v>
          </cell>
          <cell r="C287" t="str">
            <v>￠5黑</v>
          </cell>
          <cell r="D287" t="str">
            <v>AC</v>
          </cell>
          <cell r="E287" t="str">
            <v>P</v>
          </cell>
          <cell r="F287" t="str">
            <v>STD2020</v>
          </cell>
          <cell r="G287">
            <v>710</v>
          </cell>
          <cell r="H287">
            <v>0.03</v>
          </cell>
        </row>
        <row r="288">
          <cell r="A288" t="str">
            <v>BFA0000080</v>
          </cell>
          <cell r="B288" t="str">
            <v>全金属六角法兰面锁紧螺母</v>
          </cell>
          <cell r="C288" t="str">
            <v>M10白锌</v>
          </cell>
          <cell r="D288" t="str">
            <v>AC</v>
          </cell>
          <cell r="E288" t="str">
            <v>P</v>
          </cell>
          <cell r="F288" t="str">
            <v>Current</v>
          </cell>
          <cell r="G288">
            <v>710</v>
          </cell>
          <cell r="H288">
            <v>0.18</v>
          </cell>
        </row>
        <row r="289">
          <cell r="A289" t="str">
            <v>BFA0000080</v>
          </cell>
          <cell r="B289" t="str">
            <v>全金属六角法兰面锁紧螺母</v>
          </cell>
          <cell r="C289" t="str">
            <v>M10白锌</v>
          </cell>
          <cell r="D289" t="str">
            <v>AC</v>
          </cell>
          <cell r="E289" t="str">
            <v>P</v>
          </cell>
          <cell r="F289" t="str">
            <v>Standard</v>
          </cell>
          <cell r="G289">
            <v>710</v>
          </cell>
          <cell r="H289">
            <v>0.18</v>
          </cell>
        </row>
        <row r="290">
          <cell r="A290" t="str">
            <v>BFA0000080</v>
          </cell>
          <cell r="B290" t="str">
            <v>全金属六角法兰面锁紧螺母</v>
          </cell>
          <cell r="C290" t="str">
            <v>M10白锌</v>
          </cell>
          <cell r="D290" t="str">
            <v>AC</v>
          </cell>
          <cell r="E290" t="str">
            <v>P</v>
          </cell>
          <cell r="F290" t="str">
            <v>Standard</v>
          </cell>
          <cell r="G290">
            <v>997</v>
          </cell>
          <cell r="H290">
            <v>0</v>
          </cell>
        </row>
        <row r="291">
          <cell r="A291" t="str">
            <v>BFA0000080</v>
          </cell>
          <cell r="B291" t="str">
            <v>全金属六角法兰面锁紧螺母</v>
          </cell>
          <cell r="C291" t="str">
            <v>M10白锌</v>
          </cell>
          <cell r="D291" t="str">
            <v>AC</v>
          </cell>
          <cell r="E291" t="str">
            <v>P</v>
          </cell>
          <cell r="F291" t="str">
            <v>STD2020</v>
          </cell>
          <cell r="G291">
            <v>710</v>
          </cell>
          <cell r="H291">
            <v>0.18</v>
          </cell>
        </row>
        <row r="292">
          <cell r="A292" t="str">
            <v>BFA0000084</v>
          </cell>
          <cell r="B292" t="str">
            <v>十字槽圆头自攻螺钉</v>
          </cell>
          <cell r="C292" t="str">
            <v>ST4.2x9.5F型黑</v>
          </cell>
          <cell r="D292" t="str">
            <v>AC</v>
          </cell>
          <cell r="E292" t="str">
            <v>P</v>
          </cell>
          <cell r="F292" t="str">
            <v>Current</v>
          </cell>
          <cell r="G292">
            <v>710</v>
          </cell>
          <cell r="H292">
            <v>0.08</v>
          </cell>
        </row>
        <row r="293">
          <cell r="A293" t="str">
            <v>BFA0000084</v>
          </cell>
          <cell r="B293" t="str">
            <v>十字槽圆头自攻螺钉</v>
          </cell>
          <cell r="C293" t="str">
            <v>ST4.2x9.5F型黑</v>
          </cell>
          <cell r="D293" t="str">
            <v>AC</v>
          </cell>
          <cell r="E293" t="str">
            <v>P</v>
          </cell>
          <cell r="F293" t="str">
            <v>Standard</v>
          </cell>
          <cell r="G293">
            <v>710</v>
          </cell>
          <cell r="H293">
            <v>0.08</v>
          </cell>
        </row>
        <row r="294">
          <cell r="A294" t="str">
            <v>BFA0000084</v>
          </cell>
          <cell r="B294" t="str">
            <v>十字槽圆头自攻螺钉</v>
          </cell>
          <cell r="C294" t="str">
            <v>ST4.2x9.5F型黑</v>
          </cell>
          <cell r="D294" t="str">
            <v>AC</v>
          </cell>
          <cell r="E294" t="str">
            <v>P</v>
          </cell>
          <cell r="F294" t="str">
            <v>Standard</v>
          </cell>
          <cell r="G294">
            <v>997</v>
          </cell>
          <cell r="H294">
            <v>0</v>
          </cell>
        </row>
        <row r="295">
          <cell r="A295" t="str">
            <v>BFA0000084</v>
          </cell>
          <cell r="B295" t="str">
            <v>十字槽圆头自攻螺钉</v>
          </cell>
          <cell r="C295" t="str">
            <v>ST4.2x9.5F型黑</v>
          </cell>
          <cell r="D295" t="str">
            <v>AC</v>
          </cell>
          <cell r="E295" t="str">
            <v>P</v>
          </cell>
          <cell r="F295" t="str">
            <v>STD2020</v>
          </cell>
          <cell r="G295">
            <v>710</v>
          </cell>
          <cell r="H295">
            <v>0.08</v>
          </cell>
        </row>
        <row r="296">
          <cell r="A296" t="str">
            <v>BFA0000085</v>
          </cell>
          <cell r="B296" t="str">
            <v>十字槽沉头螺钉</v>
          </cell>
          <cell r="C296" t="str">
            <v>M5*8黑</v>
          </cell>
          <cell r="D296" t="str">
            <v>AC</v>
          </cell>
          <cell r="E296" t="str">
            <v>P</v>
          </cell>
          <cell r="F296" t="str">
            <v>Current</v>
          </cell>
          <cell r="G296">
            <v>710</v>
          </cell>
          <cell r="H296">
            <v>0.03</v>
          </cell>
        </row>
        <row r="297">
          <cell r="A297" t="str">
            <v>BFA0000085</v>
          </cell>
          <cell r="B297" t="str">
            <v>十字槽沉头螺钉</v>
          </cell>
          <cell r="C297" t="str">
            <v>M5*8黑</v>
          </cell>
          <cell r="D297" t="str">
            <v>AC</v>
          </cell>
          <cell r="E297" t="str">
            <v>P</v>
          </cell>
          <cell r="F297" t="str">
            <v>Standard</v>
          </cell>
          <cell r="G297">
            <v>710</v>
          </cell>
          <cell r="H297">
            <v>0.03</v>
          </cell>
        </row>
        <row r="298">
          <cell r="A298" t="str">
            <v>BFA0000085</v>
          </cell>
          <cell r="B298" t="str">
            <v>十字槽沉头螺钉</v>
          </cell>
          <cell r="C298" t="str">
            <v>M5*8黑</v>
          </cell>
          <cell r="D298" t="str">
            <v>AC</v>
          </cell>
          <cell r="E298" t="str">
            <v>P</v>
          </cell>
          <cell r="F298" t="str">
            <v>Standard</v>
          </cell>
          <cell r="G298">
            <v>997</v>
          </cell>
          <cell r="H298">
            <v>0</v>
          </cell>
        </row>
        <row r="299">
          <cell r="A299" t="str">
            <v>BFA0000085</v>
          </cell>
          <cell r="B299" t="str">
            <v>十字槽沉头螺钉</v>
          </cell>
          <cell r="C299" t="str">
            <v>M5*8黑</v>
          </cell>
          <cell r="D299" t="str">
            <v>AC</v>
          </cell>
          <cell r="E299" t="str">
            <v>P</v>
          </cell>
          <cell r="F299" t="str">
            <v>STD2020</v>
          </cell>
          <cell r="G299">
            <v>710</v>
          </cell>
          <cell r="H299">
            <v>0.03</v>
          </cell>
        </row>
        <row r="300">
          <cell r="A300" t="str">
            <v>BFA0000091</v>
          </cell>
          <cell r="B300" t="str">
            <v>三组合式六角头螺栓8.8级</v>
          </cell>
        </row>
        <row r="300">
          <cell r="D300" t="str">
            <v>AC</v>
          </cell>
          <cell r="E300" t="str">
            <v>P</v>
          </cell>
          <cell r="F300" t="str">
            <v>Current</v>
          </cell>
          <cell r="G300">
            <v>710</v>
          </cell>
          <cell r="H300">
            <v>0</v>
          </cell>
        </row>
        <row r="301">
          <cell r="A301" t="str">
            <v>BFA0000091</v>
          </cell>
          <cell r="B301" t="str">
            <v>三组合式六角头螺栓8.8级</v>
          </cell>
        </row>
        <row r="301">
          <cell r="D301" t="str">
            <v>AC</v>
          </cell>
          <cell r="E301" t="str">
            <v>P</v>
          </cell>
          <cell r="F301" t="str">
            <v>Standard</v>
          </cell>
          <cell r="G301">
            <v>710</v>
          </cell>
          <cell r="H301">
            <v>0.15</v>
          </cell>
        </row>
        <row r="302">
          <cell r="A302" t="str">
            <v>BFA0000091</v>
          </cell>
          <cell r="B302" t="str">
            <v>三组合式六角头螺栓8.8级</v>
          </cell>
        </row>
        <row r="302">
          <cell r="D302" t="str">
            <v>AC</v>
          </cell>
          <cell r="E302" t="str">
            <v>P</v>
          </cell>
          <cell r="F302" t="str">
            <v>STD2020</v>
          </cell>
          <cell r="G302">
            <v>710</v>
          </cell>
          <cell r="H302">
            <v>0</v>
          </cell>
        </row>
        <row r="303">
          <cell r="A303" t="str">
            <v>BFA0000092</v>
          </cell>
          <cell r="B303" t="str">
            <v>三组合式六角头螺栓8.8级</v>
          </cell>
        </row>
        <row r="303">
          <cell r="D303" t="str">
            <v>AC</v>
          </cell>
          <cell r="E303" t="str">
            <v>P</v>
          </cell>
          <cell r="F303" t="str">
            <v>Current</v>
          </cell>
          <cell r="G303">
            <v>710</v>
          </cell>
          <cell r="H303">
            <v>0.19</v>
          </cell>
        </row>
        <row r="304">
          <cell r="A304" t="str">
            <v>BFA0000092</v>
          </cell>
          <cell r="B304" t="str">
            <v>三组合式六角头螺栓8.8级</v>
          </cell>
        </row>
        <row r="304">
          <cell r="D304" t="str">
            <v>AC</v>
          </cell>
          <cell r="E304" t="str">
            <v>P</v>
          </cell>
          <cell r="F304" t="str">
            <v>Standard</v>
          </cell>
          <cell r="G304">
            <v>710</v>
          </cell>
          <cell r="H304">
            <v>0.19</v>
          </cell>
        </row>
        <row r="305">
          <cell r="A305" t="str">
            <v>BFA0000092</v>
          </cell>
          <cell r="B305" t="str">
            <v>三组合式六角头螺栓8.8级</v>
          </cell>
        </row>
        <row r="305">
          <cell r="D305" t="str">
            <v>AC</v>
          </cell>
          <cell r="E305" t="str">
            <v>P</v>
          </cell>
          <cell r="F305" t="str">
            <v>Standard</v>
          </cell>
          <cell r="G305">
            <v>997</v>
          </cell>
          <cell r="H305">
            <v>0</v>
          </cell>
        </row>
        <row r="306">
          <cell r="A306" t="str">
            <v>BFA0000092</v>
          </cell>
          <cell r="B306" t="str">
            <v>三组合式六角头螺栓8.8级</v>
          </cell>
        </row>
        <row r="306">
          <cell r="D306" t="str">
            <v>AC</v>
          </cell>
          <cell r="E306" t="str">
            <v>P</v>
          </cell>
          <cell r="F306" t="str">
            <v>STD2020</v>
          </cell>
          <cell r="G306">
            <v>710</v>
          </cell>
          <cell r="H306">
            <v>0.19</v>
          </cell>
        </row>
        <row r="307">
          <cell r="A307" t="str">
            <v>BFA0000093</v>
          </cell>
          <cell r="B307" t="str">
            <v>三组合式六角头螺栓8.8级</v>
          </cell>
          <cell r="C307" t="str">
            <v>M10*40黑色</v>
          </cell>
          <cell r="D307" t="str">
            <v>AC</v>
          </cell>
          <cell r="E307" t="str">
            <v>P</v>
          </cell>
          <cell r="F307" t="str">
            <v>Current</v>
          </cell>
          <cell r="G307">
            <v>710</v>
          </cell>
          <cell r="H307">
            <v>0</v>
          </cell>
        </row>
        <row r="308">
          <cell r="A308" t="str">
            <v>BFA0000093</v>
          </cell>
          <cell r="B308" t="str">
            <v>三组合式六角头螺栓8.8级</v>
          </cell>
          <cell r="C308" t="str">
            <v>M10*40黑色</v>
          </cell>
          <cell r="D308" t="str">
            <v>AC</v>
          </cell>
          <cell r="E308" t="str">
            <v>P</v>
          </cell>
          <cell r="F308" t="str">
            <v>Standard</v>
          </cell>
          <cell r="G308">
            <v>710</v>
          </cell>
          <cell r="H308">
            <v>0.35</v>
          </cell>
        </row>
        <row r="309">
          <cell r="A309" t="str">
            <v>BFA0000093</v>
          </cell>
          <cell r="B309" t="str">
            <v>三组合式六角头螺栓8.8级</v>
          </cell>
          <cell r="C309" t="str">
            <v>M10*40黑色</v>
          </cell>
          <cell r="D309" t="str">
            <v>AC</v>
          </cell>
          <cell r="E309" t="str">
            <v>P</v>
          </cell>
          <cell r="F309" t="str">
            <v>STD2020</v>
          </cell>
          <cell r="G309">
            <v>710</v>
          </cell>
          <cell r="H309">
            <v>0.35</v>
          </cell>
        </row>
        <row r="310">
          <cell r="A310" t="str">
            <v>BFA0000095</v>
          </cell>
          <cell r="B310" t="str">
            <v>平垫圈￠16</v>
          </cell>
          <cell r="C310" t="str">
            <v>￠16白锌</v>
          </cell>
          <cell r="D310" t="str">
            <v>AC</v>
          </cell>
          <cell r="E310" t="str">
            <v>P</v>
          </cell>
          <cell r="F310" t="str">
            <v>Current</v>
          </cell>
          <cell r="G310">
            <v>710</v>
          </cell>
          <cell r="H310">
            <v>0.13</v>
          </cell>
        </row>
        <row r="311">
          <cell r="A311" t="str">
            <v>BFA0000095</v>
          </cell>
          <cell r="B311" t="str">
            <v>平垫圈￠16</v>
          </cell>
          <cell r="C311" t="str">
            <v>￠16白锌</v>
          </cell>
          <cell r="D311" t="str">
            <v>AC</v>
          </cell>
          <cell r="E311" t="str">
            <v>P</v>
          </cell>
          <cell r="F311" t="str">
            <v>Standard</v>
          </cell>
          <cell r="G311">
            <v>710</v>
          </cell>
          <cell r="H311">
            <v>0.1246</v>
          </cell>
        </row>
        <row r="312">
          <cell r="A312" t="str">
            <v>BFA0000095</v>
          </cell>
          <cell r="B312" t="str">
            <v>平垫圈￠16</v>
          </cell>
          <cell r="C312" t="str">
            <v>￠16白锌</v>
          </cell>
          <cell r="D312" t="str">
            <v>AC</v>
          </cell>
          <cell r="E312" t="str">
            <v>P</v>
          </cell>
          <cell r="F312" t="str">
            <v>Standard</v>
          </cell>
          <cell r="G312">
            <v>997</v>
          </cell>
          <cell r="H312">
            <v>0</v>
          </cell>
        </row>
        <row r="313">
          <cell r="A313" t="str">
            <v>BFA0000095</v>
          </cell>
          <cell r="B313" t="str">
            <v>平垫圈￠16</v>
          </cell>
          <cell r="C313" t="str">
            <v>￠16白锌</v>
          </cell>
          <cell r="D313" t="str">
            <v>AC</v>
          </cell>
          <cell r="E313" t="str">
            <v>P</v>
          </cell>
          <cell r="F313" t="str">
            <v>STD2020</v>
          </cell>
          <cell r="G313">
            <v>710</v>
          </cell>
          <cell r="H313">
            <v>0.1246</v>
          </cell>
        </row>
        <row r="314">
          <cell r="A314" t="str">
            <v>BFA0000096</v>
          </cell>
          <cell r="B314" t="str">
            <v>十字槽圆头带垫自攻螺钉F</v>
          </cell>
          <cell r="C314" t="str">
            <v>ST4.2x9.5F型黑</v>
          </cell>
          <cell r="D314" t="str">
            <v>AC</v>
          </cell>
          <cell r="E314" t="str">
            <v>P</v>
          </cell>
          <cell r="F314" t="str">
            <v>Current</v>
          </cell>
          <cell r="G314">
            <v>710</v>
          </cell>
          <cell r="H314">
            <v>0.11</v>
          </cell>
        </row>
        <row r="315">
          <cell r="A315" t="str">
            <v>BFA0000096</v>
          </cell>
          <cell r="B315" t="str">
            <v>十字槽圆头带垫自攻螺钉F</v>
          </cell>
          <cell r="C315" t="str">
            <v>ST4.2x9.5F型黑</v>
          </cell>
          <cell r="D315" t="str">
            <v>AC</v>
          </cell>
          <cell r="E315" t="str">
            <v>P</v>
          </cell>
          <cell r="F315" t="str">
            <v>Standard</v>
          </cell>
          <cell r="G315">
            <v>710</v>
          </cell>
          <cell r="H315">
            <v>0.11</v>
          </cell>
        </row>
        <row r="316">
          <cell r="A316" t="str">
            <v>BFA0000096</v>
          </cell>
          <cell r="B316" t="str">
            <v>十字槽圆头带垫自攻螺钉F</v>
          </cell>
          <cell r="C316" t="str">
            <v>ST4.2x9.5F型黑</v>
          </cell>
          <cell r="D316" t="str">
            <v>AC</v>
          </cell>
          <cell r="E316" t="str">
            <v>P</v>
          </cell>
          <cell r="F316" t="str">
            <v>Standard</v>
          </cell>
          <cell r="G316">
            <v>997</v>
          </cell>
          <cell r="H316">
            <v>0</v>
          </cell>
        </row>
        <row r="317">
          <cell r="A317" t="str">
            <v>BFA0000096</v>
          </cell>
          <cell r="B317" t="str">
            <v>十字槽圆头带垫自攻螺钉F</v>
          </cell>
          <cell r="C317" t="str">
            <v>ST4.2x9.5F型黑</v>
          </cell>
          <cell r="D317" t="str">
            <v>AC</v>
          </cell>
          <cell r="E317" t="str">
            <v>P</v>
          </cell>
          <cell r="F317" t="str">
            <v>STD2020</v>
          </cell>
          <cell r="G317">
            <v>710</v>
          </cell>
          <cell r="H317">
            <v>0.11</v>
          </cell>
        </row>
        <row r="318">
          <cell r="A318" t="str">
            <v>BFA0000097</v>
          </cell>
          <cell r="B318" t="str">
            <v>十字槽半圆头带垫自攻螺钉</v>
          </cell>
          <cell r="C318" t="str">
            <v>ST4.2x13黑</v>
          </cell>
          <cell r="D318" t="str">
            <v>AC</v>
          </cell>
          <cell r="E318" t="str">
            <v>P</v>
          </cell>
          <cell r="F318" t="str">
            <v>Current</v>
          </cell>
          <cell r="G318">
            <v>710</v>
          </cell>
          <cell r="H318">
            <v>0</v>
          </cell>
        </row>
        <row r="319">
          <cell r="A319" t="str">
            <v>BFA0000097</v>
          </cell>
          <cell r="B319" t="str">
            <v>十字槽半圆头带垫自攻螺钉</v>
          </cell>
          <cell r="C319" t="str">
            <v>ST4.2x13黑</v>
          </cell>
          <cell r="D319" t="str">
            <v>AC</v>
          </cell>
          <cell r="E319" t="str">
            <v>P</v>
          </cell>
          <cell r="F319" t="str">
            <v>Standard</v>
          </cell>
          <cell r="G319">
            <v>710</v>
          </cell>
          <cell r="H319">
            <v>0.13</v>
          </cell>
        </row>
        <row r="320">
          <cell r="A320" t="str">
            <v>BFA0000097</v>
          </cell>
          <cell r="B320" t="str">
            <v>十字槽半圆头带垫自攻螺钉</v>
          </cell>
          <cell r="C320" t="str">
            <v>ST4.2x13黑</v>
          </cell>
          <cell r="D320" t="str">
            <v>AC</v>
          </cell>
          <cell r="E320" t="str">
            <v>P</v>
          </cell>
          <cell r="F320" t="str">
            <v>STD2020</v>
          </cell>
          <cell r="G320">
            <v>710</v>
          </cell>
          <cell r="H320">
            <v>0.13</v>
          </cell>
        </row>
        <row r="321">
          <cell r="A321" t="str">
            <v>BFA0000098</v>
          </cell>
          <cell r="B321" t="str">
            <v>内六角花形圆柱头螺钉10.9</v>
          </cell>
          <cell r="C321" t="str">
            <v>M10×18（10.9级）</v>
          </cell>
          <cell r="D321" t="str">
            <v>AC</v>
          </cell>
          <cell r="E321" t="str">
            <v>P</v>
          </cell>
          <cell r="F321" t="str">
            <v>Current</v>
          </cell>
          <cell r="G321">
            <v>710</v>
          </cell>
          <cell r="H321">
            <v>0.5</v>
          </cell>
        </row>
        <row r="322">
          <cell r="A322" t="str">
            <v>BFA0000098</v>
          </cell>
          <cell r="B322" t="str">
            <v>内六角花形圆柱头螺钉10.9</v>
          </cell>
          <cell r="C322" t="str">
            <v>M10×18（10.9级）</v>
          </cell>
          <cell r="D322" t="str">
            <v>AC</v>
          </cell>
          <cell r="E322" t="str">
            <v>P</v>
          </cell>
          <cell r="F322" t="str">
            <v>Standard</v>
          </cell>
          <cell r="G322">
            <v>710</v>
          </cell>
          <cell r="H322">
            <v>0.65</v>
          </cell>
        </row>
        <row r="323">
          <cell r="A323" t="str">
            <v>BFA0000098</v>
          </cell>
          <cell r="B323" t="str">
            <v>内六角花形圆柱头螺钉10.9</v>
          </cell>
          <cell r="C323" t="str">
            <v>M10×18（10.9级）</v>
          </cell>
          <cell r="D323" t="str">
            <v>AC</v>
          </cell>
          <cell r="E323" t="str">
            <v>P</v>
          </cell>
          <cell r="F323" t="str">
            <v>Standard</v>
          </cell>
          <cell r="G323">
            <v>997</v>
          </cell>
          <cell r="H323">
            <v>0</v>
          </cell>
        </row>
        <row r="324">
          <cell r="A324" t="str">
            <v>BFA0000098</v>
          </cell>
          <cell r="B324" t="str">
            <v>内六角花形圆柱头螺钉10.9</v>
          </cell>
          <cell r="C324" t="str">
            <v>M10×18（10.9级）</v>
          </cell>
          <cell r="D324" t="str">
            <v>AC</v>
          </cell>
          <cell r="E324" t="str">
            <v>P</v>
          </cell>
          <cell r="F324" t="str">
            <v>STD2020</v>
          </cell>
          <cell r="G324">
            <v>710</v>
          </cell>
          <cell r="H324">
            <v>0.65</v>
          </cell>
        </row>
        <row r="325">
          <cell r="A325" t="str">
            <v>BFA0000099</v>
          </cell>
          <cell r="B325" t="str">
            <v>内六角法兰面螺栓8.8级</v>
          </cell>
          <cell r="C325" t="str">
            <v>M10×20白锌</v>
          </cell>
          <cell r="D325" t="str">
            <v>AC</v>
          </cell>
          <cell r="E325" t="str">
            <v>P</v>
          </cell>
          <cell r="F325" t="str">
            <v>Current</v>
          </cell>
          <cell r="G325">
            <v>710</v>
          </cell>
          <cell r="H325">
            <v>0</v>
          </cell>
        </row>
        <row r="326">
          <cell r="A326" t="str">
            <v>BFA0000099</v>
          </cell>
          <cell r="B326" t="str">
            <v>内六角法兰面螺栓8.8级</v>
          </cell>
          <cell r="C326" t="str">
            <v>M10×20白锌</v>
          </cell>
          <cell r="D326" t="str">
            <v>AC</v>
          </cell>
          <cell r="E326" t="str">
            <v>P</v>
          </cell>
          <cell r="F326" t="str">
            <v>Standard</v>
          </cell>
          <cell r="G326">
            <v>710</v>
          </cell>
          <cell r="H326">
            <v>0.3405</v>
          </cell>
        </row>
        <row r="327">
          <cell r="A327" t="str">
            <v>BFA0000099</v>
          </cell>
          <cell r="B327" t="str">
            <v>内六角法兰面螺栓8.8级</v>
          </cell>
          <cell r="C327" t="str">
            <v>M10×20白锌</v>
          </cell>
          <cell r="D327" t="str">
            <v>AC</v>
          </cell>
          <cell r="E327" t="str">
            <v>P</v>
          </cell>
          <cell r="F327" t="str">
            <v>STD2020</v>
          </cell>
          <cell r="G327">
            <v>710</v>
          </cell>
          <cell r="H327">
            <v>0.3405</v>
          </cell>
        </row>
        <row r="328">
          <cell r="A328" t="str">
            <v>BFA0000101</v>
          </cell>
          <cell r="B328" t="str">
            <v>三组合式六角头螺栓8.8级</v>
          </cell>
          <cell r="C328" t="str">
            <v>M10×45黑</v>
          </cell>
          <cell r="D328" t="str">
            <v>AC</v>
          </cell>
          <cell r="E328" t="str">
            <v>P</v>
          </cell>
          <cell r="F328" t="str">
            <v>Current</v>
          </cell>
          <cell r="G328">
            <v>710</v>
          </cell>
          <cell r="H328">
            <v>0</v>
          </cell>
        </row>
        <row r="329">
          <cell r="A329" t="str">
            <v>BFA0000101</v>
          </cell>
          <cell r="B329" t="str">
            <v>三组合式六角头螺栓8.8级</v>
          </cell>
          <cell r="C329" t="str">
            <v>M10×45黑</v>
          </cell>
          <cell r="D329" t="str">
            <v>AC</v>
          </cell>
          <cell r="E329" t="str">
            <v>P</v>
          </cell>
          <cell r="F329" t="str">
            <v>Standard</v>
          </cell>
          <cell r="G329">
            <v>710</v>
          </cell>
          <cell r="H329">
            <v>0.3571</v>
          </cell>
        </row>
        <row r="330">
          <cell r="A330" t="str">
            <v>BFA0000101</v>
          </cell>
          <cell r="B330" t="str">
            <v>三组合式六角头螺栓8.8级</v>
          </cell>
          <cell r="C330" t="str">
            <v>M10×45黑</v>
          </cell>
          <cell r="D330" t="str">
            <v>AC</v>
          </cell>
          <cell r="E330" t="str">
            <v>P</v>
          </cell>
          <cell r="F330" t="str">
            <v>STD2020</v>
          </cell>
          <cell r="G330">
            <v>710</v>
          </cell>
          <cell r="H330">
            <v>0.3571</v>
          </cell>
        </row>
        <row r="331">
          <cell r="A331" t="str">
            <v>BFA0000103</v>
          </cell>
          <cell r="B331" t="str">
            <v>抽芯铆钉</v>
          </cell>
          <cell r="C331" t="str">
            <v>Φ3.2×9</v>
          </cell>
          <cell r="D331" t="str">
            <v>AC</v>
          </cell>
          <cell r="E331" t="str">
            <v>P</v>
          </cell>
          <cell r="F331" t="str">
            <v>Current</v>
          </cell>
          <cell r="G331">
            <v>710</v>
          </cell>
          <cell r="H331">
            <v>0</v>
          </cell>
        </row>
        <row r="332">
          <cell r="A332" t="str">
            <v>BFA0000103</v>
          </cell>
          <cell r="B332" t="str">
            <v>抽芯铆钉</v>
          </cell>
          <cell r="C332" t="str">
            <v>Φ3.2×9</v>
          </cell>
          <cell r="D332" t="str">
            <v>AC</v>
          </cell>
          <cell r="E332" t="str">
            <v>P</v>
          </cell>
          <cell r="F332" t="str">
            <v>Standard</v>
          </cell>
          <cell r="G332">
            <v>710</v>
          </cell>
          <cell r="H332">
            <v>0.0664</v>
          </cell>
        </row>
        <row r="333">
          <cell r="A333" t="str">
            <v>BFA0000103</v>
          </cell>
          <cell r="B333" t="str">
            <v>抽芯铆钉</v>
          </cell>
          <cell r="C333" t="str">
            <v>Φ3.2×9</v>
          </cell>
          <cell r="D333" t="str">
            <v>AC</v>
          </cell>
          <cell r="E333" t="str">
            <v>P</v>
          </cell>
          <cell r="F333" t="str">
            <v>STD2020</v>
          </cell>
          <cell r="G333">
            <v>710</v>
          </cell>
          <cell r="H333">
            <v>0.0664</v>
          </cell>
        </row>
        <row r="334">
          <cell r="A334" t="str">
            <v>BFA0000104</v>
          </cell>
          <cell r="B334" t="str">
            <v>台阶螺栓2(M12×34)</v>
          </cell>
          <cell r="C334">
            <v>321005112500</v>
          </cell>
          <cell r="D334" t="str">
            <v>AC</v>
          </cell>
          <cell r="E334" t="str">
            <v>P</v>
          </cell>
          <cell r="F334" t="str">
            <v>Current</v>
          </cell>
          <cell r="G334">
            <v>710</v>
          </cell>
          <cell r="H334">
            <v>0</v>
          </cell>
        </row>
        <row r="335">
          <cell r="A335" t="str">
            <v>BFA0000104</v>
          </cell>
          <cell r="B335" t="str">
            <v>台阶螺栓2(M12×34)</v>
          </cell>
          <cell r="C335">
            <v>321005112500</v>
          </cell>
          <cell r="D335" t="str">
            <v>AC</v>
          </cell>
          <cell r="E335" t="str">
            <v>P</v>
          </cell>
          <cell r="F335" t="str">
            <v>Standard</v>
          </cell>
          <cell r="G335">
            <v>710</v>
          </cell>
          <cell r="H335">
            <v>1.67</v>
          </cell>
        </row>
        <row r="336">
          <cell r="A336" t="str">
            <v>BFA0000104</v>
          </cell>
          <cell r="B336" t="str">
            <v>台阶螺栓2(M12×34)</v>
          </cell>
          <cell r="C336">
            <v>321005112500</v>
          </cell>
          <cell r="D336" t="str">
            <v>AC</v>
          </cell>
          <cell r="E336" t="str">
            <v>P</v>
          </cell>
          <cell r="F336" t="str">
            <v>STD2020</v>
          </cell>
          <cell r="G336">
            <v>710</v>
          </cell>
          <cell r="H336">
            <v>1.67</v>
          </cell>
        </row>
        <row r="337">
          <cell r="A337" t="str">
            <v>BFA0000105</v>
          </cell>
          <cell r="B337" t="str">
            <v>台阶螺栓3(M12×34)</v>
          </cell>
          <cell r="C337">
            <v>321005112600</v>
          </cell>
          <cell r="D337" t="str">
            <v>AC</v>
          </cell>
          <cell r="E337" t="str">
            <v>P</v>
          </cell>
          <cell r="F337" t="str">
            <v>Current</v>
          </cell>
          <cell r="G337">
            <v>710</v>
          </cell>
          <cell r="H337">
            <v>0</v>
          </cell>
        </row>
        <row r="338">
          <cell r="A338" t="str">
            <v>BFA0000105</v>
          </cell>
          <cell r="B338" t="str">
            <v>台阶螺栓3(M12×34)</v>
          </cell>
          <cell r="C338">
            <v>321005112600</v>
          </cell>
          <cell r="D338" t="str">
            <v>AC</v>
          </cell>
          <cell r="E338" t="str">
            <v>P</v>
          </cell>
          <cell r="F338" t="str">
            <v>Standard</v>
          </cell>
          <cell r="G338">
            <v>710</v>
          </cell>
          <cell r="H338">
            <v>1.67</v>
          </cell>
        </row>
        <row r="339">
          <cell r="A339" t="str">
            <v>BFA0000105</v>
          </cell>
          <cell r="B339" t="str">
            <v>台阶螺栓3(M12×34)</v>
          </cell>
          <cell r="C339">
            <v>321005112600</v>
          </cell>
          <cell r="D339" t="str">
            <v>AC</v>
          </cell>
          <cell r="E339" t="str">
            <v>P</v>
          </cell>
          <cell r="F339" t="str">
            <v>STD2020</v>
          </cell>
          <cell r="G339">
            <v>710</v>
          </cell>
          <cell r="H339">
            <v>1.67</v>
          </cell>
        </row>
        <row r="340">
          <cell r="A340" t="str">
            <v>BFA0000106</v>
          </cell>
          <cell r="B340" t="str">
            <v>内六角螺栓</v>
          </cell>
          <cell r="C340" t="str">
            <v>M10×20白锌</v>
          </cell>
          <cell r="D340" t="str">
            <v>AC</v>
          </cell>
          <cell r="E340" t="str">
            <v>P</v>
          </cell>
          <cell r="F340" t="str">
            <v>Current</v>
          </cell>
          <cell r="G340">
            <v>710</v>
          </cell>
          <cell r="H340">
            <v>0</v>
          </cell>
        </row>
        <row r="341">
          <cell r="A341" t="str">
            <v>BFA0000106</v>
          </cell>
          <cell r="B341" t="str">
            <v>内六角螺栓</v>
          </cell>
          <cell r="C341" t="str">
            <v>M10×20白锌</v>
          </cell>
          <cell r="D341" t="str">
            <v>AC</v>
          </cell>
          <cell r="E341" t="str">
            <v>P</v>
          </cell>
          <cell r="F341" t="str">
            <v>Standard</v>
          </cell>
          <cell r="G341">
            <v>710</v>
          </cell>
          <cell r="H341">
            <v>0</v>
          </cell>
        </row>
        <row r="342">
          <cell r="A342" t="str">
            <v>BFA0000106</v>
          </cell>
          <cell r="B342" t="str">
            <v>内六角螺栓</v>
          </cell>
          <cell r="C342" t="str">
            <v>M10×20白锌</v>
          </cell>
          <cell r="D342" t="str">
            <v>AC</v>
          </cell>
          <cell r="E342" t="str">
            <v>P</v>
          </cell>
          <cell r="F342" t="str">
            <v>STD2020</v>
          </cell>
          <cell r="G342">
            <v>710</v>
          </cell>
          <cell r="H342">
            <v>0</v>
          </cell>
        </row>
        <row r="343">
          <cell r="A343" t="str">
            <v>BFA0000107</v>
          </cell>
          <cell r="B343" t="str">
            <v>平垫圈￠10</v>
          </cell>
          <cell r="C343" t="str">
            <v>￠10白锌</v>
          </cell>
          <cell r="D343" t="str">
            <v>AC</v>
          </cell>
          <cell r="E343" t="str">
            <v>P</v>
          </cell>
          <cell r="F343" t="str">
            <v>Current</v>
          </cell>
          <cell r="G343">
            <v>710</v>
          </cell>
          <cell r="H343">
            <v>0</v>
          </cell>
        </row>
        <row r="344">
          <cell r="A344" t="str">
            <v>BFA0000107</v>
          </cell>
          <cell r="B344" t="str">
            <v>平垫圈￠10</v>
          </cell>
          <cell r="C344" t="str">
            <v>￠10白锌</v>
          </cell>
          <cell r="D344" t="str">
            <v>AC</v>
          </cell>
          <cell r="E344" t="str">
            <v>P</v>
          </cell>
          <cell r="F344" t="str">
            <v>Standard</v>
          </cell>
          <cell r="G344">
            <v>710</v>
          </cell>
          <cell r="H344">
            <v>0.025</v>
          </cell>
        </row>
        <row r="345">
          <cell r="A345" t="str">
            <v>BFA0000107</v>
          </cell>
          <cell r="B345" t="str">
            <v>平垫圈￠10</v>
          </cell>
          <cell r="C345" t="str">
            <v>￠10白锌</v>
          </cell>
          <cell r="D345" t="str">
            <v>AC</v>
          </cell>
          <cell r="E345" t="str">
            <v>P</v>
          </cell>
          <cell r="F345" t="str">
            <v>STD2020</v>
          </cell>
          <cell r="G345">
            <v>710</v>
          </cell>
          <cell r="H345">
            <v>0.025</v>
          </cell>
        </row>
        <row r="346">
          <cell r="A346" t="str">
            <v>BFA0000108</v>
          </cell>
          <cell r="B346" t="str">
            <v>台阶螺栓4(M10×45)</v>
          </cell>
          <cell r="C346">
            <v>321005701400</v>
          </cell>
          <cell r="D346" t="str">
            <v>AC</v>
          </cell>
          <cell r="E346" t="str">
            <v>P</v>
          </cell>
          <cell r="F346" t="str">
            <v>Current</v>
          </cell>
          <cell r="G346">
            <v>710</v>
          </cell>
          <cell r="H346">
            <v>0</v>
          </cell>
        </row>
        <row r="347">
          <cell r="A347" t="str">
            <v>BFA0000108</v>
          </cell>
          <cell r="B347" t="str">
            <v>台阶螺栓4(M10×45)</v>
          </cell>
          <cell r="C347">
            <v>321005701400</v>
          </cell>
          <cell r="D347" t="str">
            <v>AC</v>
          </cell>
          <cell r="E347" t="str">
            <v>P</v>
          </cell>
          <cell r="F347" t="str">
            <v>Standard</v>
          </cell>
          <cell r="G347">
            <v>710</v>
          </cell>
          <cell r="H347">
            <v>1.67</v>
          </cell>
        </row>
        <row r="348">
          <cell r="A348" t="str">
            <v>BFA0000108</v>
          </cell>
          <cell r="B348" t="str">
            <v>台阶螺栓4(M10×45)</v>
          </cell>
          <cell r="C348">
            <v>321005701400</v>
          </cell>
          <cell r="D348" t="str">
            <v>AC</v>
          </cell>
          <cell r="E348" t="str">
            <v>P</v>
          </cell>
          <cell r="F348" t="str">
            <v>STD2020</v>
          </cell>
          <cell r="G348">
            <v>710</v>
          </cell>
          <cell r="H348">
            <v>1.67</v>
          </cell>
        </row>
        <row r="349">
          <cell r="A349" t="str">
            <v>BFA0000109</v>
          </cell>
          <cell r="B349" t="str">
            <v>台阶螺栓5(M10×45)</v>
          </cell>
          <cell r="C349">
            <v>321005701600</v>
          </cell>
          <cell r="D349" t="str">
            <v>AC</v>
          </cell>
          <cell r="E349" t="str">
            <v>P</v>
          </cell>
          <cell r="F349" t="str">
            <v>Current</v>
          </cell>
          <cell r="G349">
            <v>710</v>
          </cell>
          <cell r="H349">
            <v>0</v>
          </cell>
        </row>
        <row r="350">
          <cell r="A350" t="str">
            <v>BFA0000109</v>
          </cell>
          <cell r="B350" t="str">
            <v>台阶螺栓5(M10×45)</v>
          </cell>
          <cell r="C350">
            <v>321005701600</v>
          </cell>
          <cell r="D350" t="str">
            <v>AC</v>
          </cell>
          <cell r="E350" t="str">
            <v>P</v>
          </cell>
          <cell r="F350" t="str">
            <v>Standard</v>
          </cell>
          <cell r="G350">
            <v>710</v>
          </cell>
          <cell r="H350">
            <v>1.67</v>
          </cell>
        </row>
        <row r="351">
          <cell r="A351" t="str">
            <v>BFA0000109</v>
          </cell>
          <cell r="B351" t="str">
            <v>台阶螺栓5(M10×45)</v>
          </cell>
          <cell r="C351">
            <v>321005701600</v>
          </cell>
          <cell r="D351" t="str">
            <v>AC</v>
          </cell>
          <cell r="E351" t="str">
            <v>P</v>
          </cell>
          <cell r="F351" t="str">
            <v>STD2020</v>
          </cell>
          <cell r="G351">
            <v>710</v>
          </cell>
          <cell r="H351">
            <v>1.67</v>
          </cell>
        </row>
        <row r="352">
          <cell r="A352" t="str">
            <v>BFA0000110</v>
          </cell>
          <cell r="B352" t="str">
            <v>全金属六角法兰面锁紧螺母</v>
          </cell>
          <cell r="C352" t="str">
            <v>M8黑</v>
          </cell>
          <cell r="D352" t="str">
            <v>AC</v>
          </cell>
          <cell r="E352" t="str">
            <v>P</v>
          </cell>
          <cell r="F352" t="str">
            <v>Current</v>
          </cell>
          <cell r="G352">
            <v>710</v>
          </cell>
          <cell r="H352">
            <v>0</v>
          </cell>
        </row>
        <row r="353">
          <cell r="A353" t="str">
            <v>BFA0000110</v>
          </cell>
          <cell r="B353" t="str">
            <v>全金属六角法兰面锁紧螺母</v>
          </cell>
          <cell r="C353" t="str">
            <v>M8黑</v>
          </cell>
          <cell r="D353" t="str">
            <v>AC</v>
          </cell>
          <cell r="E353" t="str">
            <v>P</v>
          </cell>
          <cell r="F353" t="str">
            <v>Standard</v>
          </cell>
          <cell r="G353">
            <v>710</v>
          </cell>
          <cell r="H353">
            <v>0.1329</v>
          </cell>
        </row>
        <row r="354">
          <cell r="A354" t="str">
            <v>BFA0000110</v>
          </cell>
          <cell r="B354" t="str">
            <v>全金属六角法兰面锁紧螺母</v>
          </cell>
          <cell r="C354" t="str">
            <v>M8黑</v>
          </cell>
          <cell r="D354" t="str">
            <v>AC</v>
          </cell>
          <cell r="E354" t="str">
            <v>P</v>
          </cell>
          <cell r="F354" t="str">
            <v>STD2020</v>
          </cell>
          <cell r="G354">
            <v>710</v>
          </cell>
          <cell r="H354">
            <v>0.1329</v>
          </cell>
        </row>
        <row r="355">
          <cell r="A355" t="str">
            <v>BFA0000111</v>
          </cell>
          <cell r="B355" t="str">
            <v>内六角法兰面带齿螺栓</v>
          </cell>
          <cell r="C355" t="str">
            <v>M10×20白锌(带紧固胶)</v>
          </cell>
          <cell r="D355" t="str">
            <v>AC</v>
          </cell>
          <cell r="E355" t="str">
            <v>P</v>
          </cell>
          <cell r="F355" t="str">
            <v>Current</v>
          </cell>
          <cell r="G355">
            <v>710</v>
          </cell>
          <cell r="H355">
            <v>0</v>
          </cell>
        </row>
        <row r="356">
          <cell r="A356" t="str">
            <v>BFA0000111</v>
          </cell>
          <cell r="B356" t="str">
            <v>内六角法兰面带齿螺栓</v>
          </cell>
          <cell r="C356" t="str">
            <v>M10×20白锌(带紧固胶)</v>
          </cell>
          <cell r="D356" t="str">
            <v>AC</v>
          </cell>
          <cell r="E356" t="str">
            <v>P</v>
          </cell>
          <cell r="F356" t="str">
            <v>Standard</v>
          </cell>
          <cell r="G356">
            <v>710</v>
          </cell>
          <cell r="H356">
            <v>0.3986</v>
          </cell>
        </row>
        <row r="357">
          <cell r="A357" t="str">
            <v>BFA0000111</v>
          </cell>
          <cell r="B357" t="str">
            <v>内六角法兰面带齿螺栓</v>
          </cell>
          <cell r="C357" t="str">
            <v>M10×20白锌(带紧固胶)</v>
          </cell>
          <cell r="D357" t="str">
            <v>AC</v>
          </cell>
          <cell r="E357" t="str">
            <v>P</v>
          </cell>
          <cell r="F357" t="str">
            <v>STD2020</v>
          </cell>
          <cell r="G357">
            <v>710</v>
          </cell>
          <cell r="H357">
            <v>0.3986</v>
          </cell>
        </row>
        <row r="358">
          <cell r="A358" t="str">
            <v>BFA0000112</v>
          </cell>
          <cell r="B358" t="str">
            <v>六角法兰承面带齿螺栓M8</v>
          </cell>
          <cell r="C358" t="str">
            <v>M8*16白锌</v>
          </cell>
          <cell r="D358" t="str">
            <v>AC</v>
          </cell>
          <cell r="E358" t="str">
            <v>P</v>
          </cell>
          <cell r="F358" t="str">
            <v>Current</v>
          </cell>
          <cell r="G358">
            <v>710</v>
          </cell>
          <cell r="H358">
            <v>0.25</v>
          </cell>
        </row>
        <row r="359">
          <cell r="A359" t="str">
            <v>BFA0000112</v>
          </cell>
          <cell r="B359" t="str">
            <v>六角法兰承面带齿螺栓M8</v>
          </cell>
          <cell r="C359" t="str">
            <v>M8*16白锌</v>
          </cell>
          <cell r="D359" t="str">
            <v>AC</v>
          </cell>
          <cell r="E359" t="str">
            <v>P</v>
          </cell>
          <cell r="F359" t="str">
            <v>Standard</v>
          </cell>
          <cell r="G359">
            <v>710</v>
          </cell>
          <cell r="H359">
            <v>0.25</v>
          </cell>
        </row>
        <row r="360">
          <cell r="A360" t="str">
            <v>BFA0000112</v>
          </cell>
          <cell r="B360" t="str">
            <v>六角法兰承面带齿螺栓M8</v>
          </cell>
          <cell r="C360" t="str">
            <v>M8*16白锌</v>
          </cell>
          <cell r="D360" t="str">
            <v>AC</v>
          </cell>
          <cell r="E360" t="str">
            <v>P</v>
          </cell>
          <cell r="F360" t="str">
            <v>Standard</v>
          </cell>
          <cell r="G360">
            <v>997</v>
          </cell>
          <cell r="H360">
            <v>0</v>
          </cell>
        </row>
        <row r="361">
          <cell r="A361" t="str">
            <v>BFA0000112</v>
          </cell>
          <cell r="B361" t="str">
            <v>六角法兰承面带齿螺栓M8</v>
          </cell>
          <cell r="C361" t="str">
            <v>M8*16白锌</v>
          </cell>
          <cell r="D361" t="str">
            <v>AC</v>
          </cell>
          <cell r="E361" t="str">
            <v>P</v>
          </cell>
          <cell r="F361" t="str">
            <v>STD2020</v>
          </cell>
          <cell r="G361">
            <v>710</v>
          </cell>
          <cell r="H361">
            <v>0.25</v>
          </cell>
        </row>
        <row r="362">
          <cell r="A362" t="str">
            <v>BFA0000113</v>
          </cell>
          <cell r="B362" t="str">
            <v>台阶螺栓1</v>
          </cell>
          <cell r="C362" t="str">
            <v>M8*20</v>
          </cell>
          <cell r="D362" t="str">
            <v>AC</v>
          </cell>
          <cell r="E362" t="str">
            <v>P</v>
          </cell>
          <cell r="F362" t="str">
            <v>Current</v>
          </cell>
          <cell r="G362">
            <v>710</v>
          </cell>
          <cell r="H362">
            <v>0</v>
          </cell>
        </row>
        <row r="363">
          <cell r="A363" t="str">
            <v>BFA0000113</v>
          </cell>
          <cell r="B363" t="str">
            <v>台阶螺栓1</v>
          </cell>
          <cell r="C363" t="str">
            <v>M8*20</v>
          </cell>
          <cell r="D363" t="str">
            <v>AC</v>
          </cell>
          <cell r="E363" t="str">
            <v>P</v>
          </cell>
          <cell r="F363" t="str">
            <v>Standard</v>
          </cell>
          <cell r="G363">
            <v>710</v>
          </cell>
          <cell r="H363">
            <v>0.94</v>
          </cell>
        </row>
        <row r="364">
          <cell r="A364" t="str">
            <v>BFA0000113</v>
          </cell>
          <cell r="B364" t="str">
            <v>台阶螺栓1</v>
          </cell>
          <cell r="C364" t="str">
            <v>M8*20</v>
          </cell>
          <cell r="D364" t="str">
            <v>AC</v>
          </cell>
          <cell r="E364" t="str">
            <v>P</v>
          </cell>
          <cell r="F364" t="str">
            <v>STD2020</v>
          </cell>
          <cell r="G364">
            <v>710</v>
          </cell>
          <cell r="H364">
            <v>0.94</v>
          </cell>
        </row>
        <row r="365">
          <cell r="A365" t="str">
            <v>BFA0000114</v>
          </cell>
          <cell r="B365" t="str">
            <v>平垫圈（φ14.4×1.5）</v>
          </cell>
          <cell r="C365" t="str">
            <v>φ14.4×1.5白锌</v>
          </cell>
          <cell r="D365" t="str">
            <v>AC</v>
          </cell>
          <cell r="E365" t="str">
            <v>P</v>
          </cell>
          <cell r="F365" t="str">
            <v>Current</v>
          </cell>
          <cell r="G365">
            <v>710</v>
          </cell>
          <cell r="H365">
            <v>0</v>
          </cell>
        </row>
        <row r="366">
          <cell r="A366" t="str">
            <v>BFA0000114</v>
          </cell>
          <cell r="B366" t="str">
            <v>平垫圈（φ14.4×1.5）</v>
          </cell>
          <cell r="C366" t="str">
            <v>φ14.4×1.5白锌</v>
          </cell>
          <cell r="D366" t="str">
            <v>AC</v>
          </cell>
          <cell r="E366" t="str">
            <v>P</v>
          </cell>
          <cell r="F366" t="str">
            <v>Standard</v>
          </cell>
          <cell r="G366">
            <v>710</v>
          </cell>
          <cell r="H366">
            <v>0.108</v>
          </cell>
        </row>
        <row r="367">
          <cell r="A367" t="str">
            <v>BFA0000114</v>
          </cell>
          <cell r="B367" t="str">
            <v>平垫圈（φ14.4×1.5）</v>
          </cell>
          <cell r="C367" t="str">
            <v>φ14.4×1.5白锌</v>
          </cell>
          <cell r="D367" t="str">
            <v>AC</v>
          </cell>
          <cell r="E367" t="str">
            <v>P</v>
          </cell>
          <cell r="F367" t="str">
            <v>STD2020</v>
          </cell>
          <cell r="G367">
            <v>710</v>
          </cell>
          <cell r="H367">
            <v>0.108</v>
          </cell>
        </row>
        <row r="368">
          <cell r="A368" t="str">
            <v>BFA0000115</v>
          </cell>
          <cell r="B368" t="str">
            <v>轻型弹簧垫圈</v>
          </cell>
          <cell r="C368" t="str">
            <v>GB859Φ14黑</v>
          </cell>
          <cell r="D368" t="str">
            <v>AC</v>
          </cell>
          <cell r="E368" t="str">
            <v>P</v>
          </cell>
          <cell r="F368" t="str">
            <v>Current</v>
          </cell>
          <cell r="G368">
            <v>710</v>
          </cell>
          <cell r="H368">
            <v>0</v>
          </cell>
        </row>
        <row r="369">
          <cell r="A369" t="str">
            <v>BFA0000115</v>
          </cell>
          <cell r="B369" t="str">
            <v>轻型弹簧垫圈</v>
          </cell>
          <cell r="C369" t="str">
            <v>GB859Φ14黑</v>
          </cell>
          <cell r="D369" t="str">
            <v>AC</v>
          </cell>
          <cell r="E369" t="str">
            <v>P</v>
          </cell>
          <cell r="F369" t="str">
            <v>Standard</v>
          </cell>
          <cell r="G369">
            <v>710</v>
          </cell>
          <cell r="H369">
            <v>0.1495</v>
          </cell>
        </row>
        <row r="370">
          <cell r="A370" t="str">
            <v>BFA0000115</v>
          </cell>
          <cell r="B370" t="str">
            <v>轻型弹簧垫圈</v>
          </cell>
          <cell r="C370" t="str">
            <v>GB859Φ14黑</v>
          </cell>
          <cell r="D370" t="str">
            <v>AC</v>
          </cell>
          <cell r="E370" t="str">
            <v>P</v>
          </cell>
          <cell r="F370" t="str">
            <v>STD2020</v>
          </cell>
          <cell r="G370">
            <v>710</v>
          </cell>
          <cell r="H370">
            <v>0.1495</v>
          </cell>
        </row>
        <row r="371">
          <cell r="A371" t="str">
            <v>BFA0000116</v>
          </cell>
          <cell r="B371" t="str">
            <v>开口型扁圆头抽芯铆钉</v>
          </cell>
          <cell r="C371" t="str">
            <v>4*16镀白锌</v>
          </cell>
          <cell r="D371" t="str">
            <v>AC</v>
          </cell>
          <cell r="E371" t="str">
            <v>P</v>
          </cell>
          <cell r="F371" t="str">
            <v>Current</v>
          </cell>
          <cell r="G371">
            <v>710</v>
          </cell>
          <cell r="H371">
            <v>0.04</v>
          </cell>
        </row>
        <row r="372">
          <cell r="A372" t="str">
            <v>BFA0000116</v>
          </cell>
          <cell r="B372" t="str">
            <v>开口型扁圆头抽芯铆钉</v>
          </cell>
          <cell r="C372" t="str">
            <v>4*16镀白锌</v>
          </cell>
          <cell r="D372" t="str">
            <v>AC</v>
          </cell>
          <cell r="E372" t="str">
            <v>P</v>
          </cell>
          <cell r="F372" t="str">
            <v>Standard</v>
          </cell>
          <cell r="G372">
            <v>710</v>
          </cell>
          <cell r="H372">
            <v>0.04</v>
          </cell>
        </row>
        <row r="373">
          <cell r="A373" t="str">
            <v>BFA0000116</v>
          </cell>
          <cell r="B373" t="str">
            <v>开口型扁圆头抽芯铆钉</v>
          </cell>
          <cell r="C373" t="str">
            <v>4*16镀白锌</v>
          </cell>
          <cell r="D373" t="str">
            <v>AC</v>
          </cell>
          <cell r="E373" t="str">
            <v>P</v>
          </cell>
          <cell r="F373" t="str">
            <v>Standard</v>
          </cell>
          <cell r="G373">
            <v>997</v>
          </cell>
          <cell r="H373">
            <v>0</v>
          </cell>
        </row>
        <row r="374">
          <cell r="A374" t="str">
            <v>BFA0000116</v>
          </cell>
          <cell r="B374" t="str">
            <v>开口型扁圆头抽芯铆钉</v>
          </cell>
          <cell r="C374" t="str">
            <v>4*16镀白锌</v>
          </cell>
          <cell r="D374" t="str">
            <v>AC</v>
          </cell>
          <cell r="E374" t="str">
            <v>P</v>
          </cell>
          <cell r="F374" t="str">
            <v>STD2020</v>
          </cell>
          <cell r="G374">
            <v>710</v>
          </cell>
          <cell r="H374">
            <v>0.04</v>
          </cell>
        </row>
        <row r="375">
          <cell r="A375" t="str">
            <v>BFA0000118</v>
          </cell>
          <cell r="B375" t="str">
            <v>十字槽大扁圆头自攻螺钉</v>
          </cell>
          <cell r="C375" t="str">
            <v>ST4.2*16彩锌F型</v>
          </cell>
          <cell r="D375" t="str">
            <v>AC</v>
          </cell>
          <cell r="E375" t="str">
            <v>P</v>
          </cell>
          <cell r="F375" t="str">
            <v>Current</v>
          </cell>
          <cell r="G375">
            <v>710</v>
          </cell>
          <cell r="H375">
            <v>0</v>
          </cell>
        </row>
        <row r="376">
          <cell r="A376" t="str">
            <v>BFA0000118</v>
          </cell>
          <cell r="B376" t="str">
            <v>十字槽大扁圆头自攻螺钉</v>
          </cell>
          <cell r="C376" t="str">
            <v>ST4.2*16彩锌F型</v>
          </cell>
          <cell r="D376" t="str">
            <v>AC</v>
          </cell>
          <cell r="E376" t="str">
            <v>P</v>
          </cell>
          <cell r="F376" t="str">
            <v>Standard</v>
          </cell>
          <cell r="G376">
            <v>710</v>
          </cell>
          <cell r="H376">
            <v>0.0838</v>
          </cell>
        </row>
        <row r="377">
          <cell r="A377" t="str">
            <v>BFA0000118</v>
          </cell>
          <cell r="B377" t="str">
            <v>十字槽大扁圆头自攻螺钉</v>
          </cell>
          <cell r="C377" t="str">
            <v>ST4.2*16彩锌F型</v>
          </cell>
          <cell r="D377" t="str">
            <v>AC</v>
          </cell>
          <cell r="E377" t="str">
            <v>P</v>
          </cell>
          <cell r="F377" t="str">
            <v>STD2020</v>
          </cell>
          <cell r="G377">
            <v>710</v>
          </cell>
          <cell r="H377">
            <v>0.0838</v>
          </cell>
        </row>
        <row r="378">
          <cell r="A378" t="str">
            <v>BFA0000119</v>
          </cell>
          <cell r="B378" t="str">
            <v>六角头螺栓</v>
          </cell>
          <cell r="C378" t="str">
            <v>M8*1.25*35</v>
          </cell>
          <cell r="D378" t="str">
            <v>AC</v>
          </cell>
          <cell r="E378" t="str">
            <v>P</v>
          </cell>
          <cell r="F378" t="str">
            <v>Current</v>
          </cell>
          <cell r="G378">
            <v>710</v>
          </cell>
          <cell r="H378">
            <v>0</v>
          </cell>
        </row>
        <row r="379">
          <cell r="A379" t="str">
            <v>BFA0000119</v>
          </cell>
          <cell r="B379" t="str">
            <v>六角头螺栓</v>
          </cell>
          <cell r="C379" t="str">
            <v>M8*1.25*35</v>
          </cell>
          <cell r="D379" t="str">
            <v>AC</v>
          </cell>
          <cell r="E379" t="str">
            <v>P</v>
          </cell>
          <cell r="F379" t="str">
            <v>Standard</v>
          </cell>
          <cell r="G379">
            <v>710</v>
          </cell>
          <cell r="H379">
            <v>0.16</v>
          </cell>
        </row>
        <row r="380">
          <cell r="A380" t="str">
            <v>BFA0000119</v>
          </cell>
          <cell r="B380" t="str">
            <v>六角头螺栓</v>
          </cell>
          <cell r="C380" t="str">
            <v>M8*1.25*35</v>
          </cell>
          <cell r="D380" t="str">
            <v>AC</v>
          </cell>
          <cell r="E380" t="str">
            <v>P</v>
          </cell>
          <cell r="F380" t="str">
            <v>STD2020</v>
          </cell>
          <cell r="G380">
            <v>710</v>
          </cell>
          <cell r="H380">
            <v>0.16</v>
          </cell>
        </row>
        <row r="381">
          <cell r="A381" t="str">
            <v>BFA0000121</v>
          </cell>
          <cell r="B381" t="str">
            <v>MA501扶手台阶螺栓</v>
          </cell>
          <cell r="C381">
            <v>322022100400</v>
          </cell>
          <cell r="D381" t="str">
            <v>AC</v>
          </cell>
          <cell r="E381" t="str">
            <v>P</v>
          </cell>
          <cell r="F381" t="str">
            <v>Current</v>
          </cell>
          <cell r="G381">
            <v>710</v>
          </cell>
          <cell r="H381">
            <v>0</v>
          </cell>
        </row>
        <row r="382">
          <cell r="A382" t="str">
            <v>BFA0000121</v>
          </cell>
          <cell r="B382" t="str">
            <v>MA501扶手台阶螺栓</v>
          </cell>
          <cell r="C382">
            <v>322022100400</v>
          </cell>
          <cell r="D382" t="str">
            <v>AC</v>
          </cell>
          <cell r="E382" t="str">
            <v>P</v>
          </cell>
          <cell r="F382" t="str">
            <v>Standard</v>
          </cell>
          <cell r="G382">
            <v>710</v>
          </cell>
          <cell r="H382">
            <v>0.72</v>
          </cell>
        </row>
        <row r="383">
          <cell r="A383" t="str">
            <v>BFA0000121</v>
          </cell>
          <cell r="B383" t="str">
            <v>MA501扶手台阶螺栓</v>
          </cell>
          <cell r="C383">
            <v>322022100400</v>
          </cell>
          <cell r="D383" t="str">
            <v>AC</v>
          </cell>
          <cell r="E383" t="str">
            <v>P</v>
          </cell>
          <cell r="F383" t="str">
            <v>STD2020</v>
          </cell>
          <cell r="G383">
            <v>710</v>
          </cell>
          <cell r="H383">
            <v>0.72</v>
          </cell>
        </row>
        <row r="384">
          <cell r="A384" t="str">
            <v>BFA0000122</v>
          </cell>
          <cell r="B384" t="str">
            <v>MA501内六角花型盘头螺钉</v>
          </cell>
          <cell r="C384" t="str">
            <v>Q218B0640</v>
          </cell>
          <cell r="D384" t="str">
            <v>AC</v>
          </cell>
          <cell r="E384" t="str">
            <v>P</v>
          </cell>
          <cell r="F384" t="str">
            <v>Current</v>
          </cell>
          <cell r="G384">
            <v>710</v>
          </cell>
          <cell r="H384">
            <v>0.3</v>
          </cell>
        </row>
        <row r="385">
          <cell r="A385" t="str">
            <v>BFA0000122</v>
          </cell>
          <cell r="B385" t="str">
            <v>MA501内六角花型盘头螺钉</v>
          </cell>
          <cell r="C385" t="str">
            <v>Q218B0640</v>
          </cell>
          <cell r="D385" t="str">
            <v>AC</v>
          </cell>
          <cell r="E385" t="str">
            <v>P</v>
          </cell>
          <cell r="F385" t="str">
            <v>Standard</v>
          </cell>
          <cell r="G385">
            <v>710</v>
          </cell>
          <cell r="H385">
            <v>0.3</v>
          </cell>
        </row>
        <row r="386">
          <cell r="A386" t="str">
            <v>BFA0000122</v>
          </cell>
          <cell r="B386" t="str">
            <v>MA501内六角花型盘头螺钉</v>
          </cell>
          <cell r="C386" t="str">
            <v>Q218B0640</v>
          </cell>
          <cell r="D386" t="str">
            <v>AC</v>
          </cell>
          <cell r="E386" t="str">
            <v>P</v>
          </cell>
          <cell r="F386" t="str">
            <v>Standard</v>
          </cell>
          <cell r="G386">
            <v>997</v>
          </cell>
          <cell r="H386">
            <v>0</v>
          </cell>
        </row>
        <row r="387">
          <cell r="A387" t="str">
            <v>BFA0000122</v>
          </cell>
          <cell r="B387" t="str">
            <v>MA501内六角花型盘头螺钉</v>
          </cell>
          <cell r="C387" t="str">
            <v>Q218B0640</v>
          </cell>
          <cell r="D387" t="str">
            <v>AC</v>
          </cell>
          <cell r="E387" t="str">
            <v>P</v>
          </cell>
          <cell r="F387" t="str">
            <v>STD2020</v>
          </cell>
          <cell r="G387">
            <v>710</v>
          </cell>
          <cell r="H387">
            <v>0.3</v>
          </cell>
        </row>
        <row r="388">
          <cell r="A388" t="str">
            <v>BFA0000123</v>
          </cell>
          <cell r="B388" t="str">
            <v>螺栓(M10x50)</v>
          </cell>
          <cell r="C388" t="str">
            <v>Q1461050</v>
          </cell>
          <cell r="D388" t="str">
            <v>AC</v>
          </cell>
          <cell r="E388" t="str">
            <v>P</v>
          </cell>
          <cell r="F388" t="str">
            <v>Current</v>
          </cell>
          <cell r="G388">
            <v>710</v>
          </cell>
          <cell r="H388">
            <v>0</v>
          </cell>
        </row>
        <row r="389">
          <cell r="A389" t="str">
            <v>BFA0000123</v>
          </cell>
          <cell r="B389" t="str">
            <v>螺栓(M10x50)</v>
          </cell>
          <cell r="C389" t="str">
            <v>Q1461050</v>
          </cell>
          <cell r="D389" t="str">
            <v>AC</v>
          </cell>
          <cell r="E389" t="str">
            <v>P</v>
          </cell>
          <cell r="F389" t="str">
            <v>Standard</v>
          </cell>
          <cell r="G389">
            <v>710</v>
          </cell>
          <cell r="H389">
            <v>0.14</v>
          </cell>
        </row>
        <row r="390">
          <cell r="A390" t="str">
            <v>BFA0000123</v>
          </cell>
          <cell r="B390" t="str">
            <v>螺栓(M10x50)</v>
          </cell>
          <cell r="C390" t="str">
            <v>Q1461050</v>
          </cell>
          <cell r="D390" t="str">
            <v>AC</v>
          </cell>
          <cell r="E390" t="str">
            <v>P</v>
          </cell>
          <cell r="F390" t="str">
            <v>STD2020</v>
          </cell>
          <cell r="G390">
            <v>710</v>
          </cell>
          <cell r="H390">
            <v>0.14</v>
          </cell>
        </row>
        <row r="391">
          <cell r="A391" t="str">
            <v>BFA0000124</v>
          </cell>
          <cell r="B391" t="str">
            <v>码钉</v>
          </cell>
          <cell r="C391" t="str">
            <v>规格1010J</v>
          </cell>
          <cell r="D391" t="str">
            <v>AC</v>
          </cell>
          <cell r="E391" t="str">
            <v>P</v>
          </cell>
          <cell r="F391" t="str">
            <v>Current</v>
          </cell>
          <cell r="G391">
            <v>710</v>
          </cell>
          <cell r="H391">
            <v>0.14</v>
          </cell>
        </row>
        <row r="392">
          <cell r="A392" t="str">
            <v>BFA0000124</v>
          </cell>
          <cell r="B392" t="str">
            <v>码钉</v>
          </cell>
          <cell r="C392" t="str">
            <v>规格1010J</v>
          </cell>
          <cell r="D392" t="str">
            <v>AC</v>
          </cell>
          <cell r="E392" t="str">
            <v>P</v>
          </cell>
          <cell r="F392" t="str">
            <v>Standard</v>
          </cell>
          <cell r="G392">
            <v>710</v>
          </cell>
          <cell r="H392">
            <v>0.14</v>
          </cell>
        </row>
        <row r="393">
          <cell r="A393" t="str">
            <v>BFA0000124</v>
          </cell>
          <cell r="B393" t="str">
            <v>码钉</v>
          </cell>
          <cell r="C393" t="str">
            <v>规格1010J</v>
          </cell>
          <cell r="D393" t="str">
            <v>AC</v>
          </cell>
          <cell r="E393" t="str">
            <v>P</v>
          </cell>
          <cell r="F393" t="str">
            <v>Standard</v>
          </cell>
          <cell r="G393">
            <v>997</v>
          </cell>
          <cell r="H393">
            <v>0</v>
          </cell>
        </row>
        <row r="394">
          <cell r="A394" t="str">
            <v>BFA0000124</v>
          </cell>
          <cell r="B394" t="str">
            <v>码钉</v>
          </cell>
          <cell r="C394" t="str">
            <v>规格1010J</v>
          </cell>
          <cell r="D394" t="str">
            <v>AC</v>
          </cell>
          <cell r="E394" t="str">
            <v>P</v>
          </cell>
          <cell r="F394" t="str">
            <v>STD2020</v>
          </cell>
          <cell r="G394">
            <v>710</v>
          </cell>
          <cell r="H394">
            <v>0.14</v>
          </cell>
        </row>
        <row r="395">
          <cell r="A395" t="str">
            <v>BFA0000125</v>
          </cell>
          <cell r="B395" t="str">
            <v>十字盘头钉（M6x10）</v>
          </cell>
          <cell r="C395" t="str">
            <v>Q2140610</v>
          </cell>
          <cell r="D395" t="str">
            <v>AC</v>
          </cell>
          <cell r="E395" t="str">
            <v>P</v>
          </cell>
          <cell r="F395" t="str">
            <v>Current</v>
          </cell>
          <cell r="G395">
            <v>710</v>
          </cell>
          <cell r="H395">
            <v>0</v>
          </cell>
        </row>
        <row r="396">
          <cell r="A396" t="str">
            <v>BFA0000125</v>
          </cell>
          <cell r="B396" t="str">
            <v>十字盘头钉（M6x10）</v>
          </cell>
          <cell r="C396" t="str">
            <v>Q2140610</v>
          </cell>
          <cell r="D396" t="str">
            <v>AC</v>
          </cell>
          <cell r="E396" t="str">
            <v>P</v>
          </cell>
          <cell r="F396" t="str">
            <v>Standard</v>
          </cell>
          <cell r="G396">
            <v>710</v>
          </cell>
          <cell r="H396">
            <v>0.14</v>
          </cell>
        </row>
        <row r="397">
          <cell r="A397" t="str">
            <v>BFA0000125</v>
          </cell>
          <cell r="B397" t="str">
            <v>十字盘头钉（M6x10）</v>
          </cell>
          <cell r="C397" t="str">
            <v>Q2140610</v>
          </cell>
          <cell r="D397" t="str">
            <v>AC</v>
          </cell>
          <cell r="E397" t="str">
            <v>P</v>
          </cell>
          <cell r="F397" t="str">
            <v>STD2020</v>
          </cell>
          <cell r="G397">
            <v>710</v>
          </cell>
          <cell r="H397">
            <v>0.14</v>
          </cell>
        </row>
        <row r="398">
          <cell r="A398" t="str">
            <v>BFA0000126</v>
          </cell>
          <cell r="B398" t="str">
            <v>三排座垫连接台阶螺栓</v>
          </cell>
          <cell r="C398" t="str">
            <v>U201</v>
          </cell>
          <cell r="D398" t="str">
            <v>AC</v>
          </cell>
          <cell r="E398" t="str">
            <v>P</v>
          </cell>
          <cell r="F398" t="str">
            <v>Current</v>
          </cell>
          <cell r="G398">
            <v>710</v>
          </cell>
          <cell r="H398">
            <v>0.98</v>
          </cell>
        </row>
        <row r="399">
          <cell r="A399" t="str">
            <v>BFA0000126</v>
          </cell>
          <cell r="B399" t="str">
            <v>三排座垫连接台阶螺栓</v>
          </cell>
          <cell r="C399" t="str">
            <v>U201</v>
          </cell>
          <cell r="D399" t="str">
            <v>AC</v>
          </cell>
          <cell r="E399" t="str">
            <v>P</v>
          </cell>
          <cell r="F399" t="str">
            <v>Standard</v>
          </cell>
          <cell r="G399">
            <v>710</v>
          </cell>
          <cell r="H399">
            <v>0.98</v>
          </cell>
        </row>
        <row r="400">
          <cell r="A400" t="str">
            <v>BFA0000126</v>
          </cell>
          <cell r="B400" t="str">
            <v>三排座垫连接台阶螺栓</v>
          </cell>
          <cell r="C400" t="str">
            <v>U201</v>
          </cell>
          <cell r="D400" t="str">
            <v>AC</v>
          </cell>
          <cell r="E400" t="str">
            <v>P</v>
          </cell>
          <cell r="F400" t="str">
            <v>STD2020</v>
          </cell>
          <cell r="G400">
            <v>710</v>
          </cell>
          <cell r="H400">
            <v>0.98</v>
          </cell>
        </row>
        <row r="401">
          <cell r="A401" t="str">
            <v>BFA0000127</v>
          </cell>
          <cell r="B401" t="str">
            <v>U201三排靠背台阶螺栓</v>
          </cell>
          <cell r="C401" t="str">
            <v>FTU201-7115002</v>
          </cell>
          <cell r="D401" t="str">
            <v>AC</v>
          </cell>
          <cell r="E401" t="str">
            <v>P</v>
          </cell>
          <cell r="F401" t="str">
            <v>Current</v>
          </cell>
          <cell r="G401">
            <v>710</v>
          </cell>
          <cell r="H401">
            <v>1.12</v>
          </cell>
        </row>
        <row r="402">
          <cell r="A402" t="str">
            <v>BFA0000127</v>
          </cell>
          <cell r="B402" t="str">
            <v>U201三排靠背台阶螺栓</v>
          </cell>
          <cell r="C402" t="str">
            <v>FTU201-7115002</v>
          </cell>
          <cell r="D402" t="str">
            <v>AC</v>
          </cell>
          <cell r="E402" t="str">
            <v>P</v>
          </cell>
          <cell r="F402" t="str">
            <v>Standard</v>
          </cell>
          <cell r="G402">
            <v>710</v>
          </cell>
          <cell r="H402">
            <v>1.12</v>
          </cell>
        </row>
        <row r="403">
          <cell r="A403" t="str">
            <v>BFA0000127</v>
          </cell>
          <cell r="B403" t="str">
            <v>U201三排靠背台阶螺栓</v>
          </cell>
          <cell r="C403" t="str">
            <v>FTU201-7115002</v>
          </cell>
          <cell r="D403" t="str">
            <v>AC</v>
          </cell>
          <cell r="E403" t="str">
            <v>P</v>
          </cell>
          <cell r="F403" t="str">
            <v>STD2020</v>
          </cell>
          <cell r="G403">
            <v>710</v>
          </cell>
          <cell r="H403">
            <v>1.12</v>
          </cell>
        </row>
        <row r="404">
          <cell r="A404" t="str">
            <v>BFA0000128</v>
          </cell>
          <cell r="B404" t="str">
            <v>U201扶手骨架连接台阶螺栓</v>
          </cell>
          <cell r="C404" t="str">
            <v>FTU201-7202303</v>
          </cell>
          <cell r="D404" t="str">
            <v>AC</v>
          </cell>
          <cell r="E404" t="str">
            <v>P</v>
          </cell>
          <cell r="F404" t="str">
            <v>Current</v>
          </cell>
          <cell r="G404">
            <v>710</v>
          </cell>
          <cell r="H404">
            <v>1.08</v>
          </cell>
        </row>
        <row r="405">
          <cell r="A405" t="str">
            <v>BFA0000128</v>
          </cell>
          <cell r="B405" t="str">
            <v>U201扶手骨架连接台阶螺栓</v>
          </cell>
          <cell r="C405" t="str">
            <v>FTU201-7202303</v>
          </cell>
          <cell r="D405" t="str">
            <v>AC</v>
          </cell>
          <cell r="E405" t="str">
            <v>P</v>
          </cell>
          <cell r="F405" t="str">
            <v>Standard</v>
          </cell>
          <cell r="G405">
            <v>710</v>
          </cell>
          <cell r="H405">
            <v>1.08</v>
          </cell>
        </row>
        <row r="406">
          <cell r="A406" t="str">
            <v>BFA0000128</v>
          </cell>
          <cell r="B406" t="str">
            <v>U201扶手骨架连接台阶螺栓</v>
          </cell>
          <cell r="C406" t="str">
            <v>FTU201-7202303</v>
          </cell>
          <cell r="D406" t="str">
            <v>AC</v>
          </cell>
          <cell r="E406" t="str">
            <v>P</v>
          </cell>
          <cell r="F406" t="str">
            <v>STD2020</v>
          </cell>
          <cell r="G406">
            <v>710</v>
          </cell>
          <cell r="H406">
            <v>1.08</v>
          </cell>
        </row>
        <row r="407">
          <cell r="A407" t="str">
            <v>BFA0000163</v>
          </cell>
          <cell r="B407" t="str">
            <v>平垫圈</v>
          </cell>
          <cell r="C407" t="str">
            <v>φ6</v>
          </cell>
          <cell r="D407" t="str">
            <v>AC</v>
          </cell>
          <cell r="E407" t="str">
            <v>P</v>
          </cell>
          <cell r="F407" t="str">
            <v>Current</v>
          </cell>
          <cell r="G407">
            <v>710</v>
          </cell>
          <cell r="H407">
            <v>0.02</v>
          </cell>
        </row>
        <row r="408">
          <cell r="A408" t="str">
            <v>BFA0000163</v>
          </cell>
          <cell r="B408" t="str">
            <v>平垫圈</v>
          </cell>
          <cell r="C408" t="str">
            <v>φ6</v>
          </cell>
          <cell r="D408" t="str">
            <v>AC</v>
          </cell>
          <cell r="E408" t="str">
            <v>P</v>
          </cell>
          <cell r="F408" t="str">
            <v>Standard</v>
          </cell>
          <cell r="G408">
            <v>710</v>
          </cell>
          <cell r="H408">
            <v>0.02</v>
          </cell>
        </row>
        <row r="409">
          <cell r="A409" t="str">
            <v>BFA0000163</v>
          </cell>
          <cell r="B409" t="str">
            <v>平垫圈</v>
          </cell>
          <cell r="C409" t="str">
            <v>φ6</v>
          </cell>
          <cell r="D409" t="str">
            <v>AC</v>
          </cell>
          <cell r="E409" t="str">
            <v>P</v>
          </cell>
          <cell r="F409" t="str">
            <v>Standard</v>
          </cell>
          <cell r="G409">
            <v>997</v>
          </cell>
          <cell r="H409">
            <v>0</v>
          </cell>
        </row>
        <row r="410">
          <cell r="A410" t="str">
            <v>BFA0000163</v>
          </cell>
          <cell r="B410" t="str">
            <v>平垫圈</v>
          </cell>
          <cell r="C410" t="str">
            <v>φ6</v>
          </cell>
          <cell r="D410" t="str">
            <v>AC</v>
          </cell>
          <cell r="E410" t="str">
            <v>P</v>
          </cell>
          <cell r="F410" t="str">
            <v>STD2020</v>
          </cell>
          <cell r="G410">
            <v>710</v>
          </cell>
          <cell r="H410">
            <v>0.02</v>
          </cell>
        </row>
        <row r="411">
          <cell r="A411" t="str">
            <v>BFA0000200</v>
          </cell>
          <cell r="B411" t="str">
            <v>开口型扁圆头抽芯铆钉</v>
          </cell>
          <cell r="C411" t="str">
            <v>4*16镀白锌</v>
          </cell>
          <cell r="D411" t="str">
            <v>AC</v>
          </cell>
          <cell r="E411" t="str">
            <v>P</v>
          </cell>
          <cell r="F411" t="str">
            <v>Current</v>
          </cell>
          <cell r="G411">
            <v>710</v>
          </cell>
          <cell r="H411">
            <v>0</v>
          </cell>
        </row>
        <row r="412">
          <cell r="A412" t="str">
            <v>BFA0000200</v>
          </cell>
          <cell r="B412" t="str">
            <v>开口型扁圆头抽芯铆钉</v>
          </cell>
          <cell r="C412" t="str">
            <v>4*16镀白锌</v>
          </cell>
          <cell r="D412" t="str">
            <v>AC</v>
          </cell>
          <cell r="E412" t="str">
            <v>P</v>
          </cell>
          <cell r="F412" t="str">
            <v>Standard</v>
          </cell>
          <cell r="G412">
            <v>710</v>
          </cell>
          <cell r="H412">
            <v>0</v>
          </cell>
        </row>
        <row r="413">
          <cell r="A413" t="str">
            <v>BFA0000200</v>
          </cell>
          <cell r="B413" t="str">
            <v>开口型扁圆头抽芯铆钉</v>
          </cell>
          <cell r="C413" t="str">
            <v>4*16镀白锌</v>
          </cell>
          <cell r="D413" t="str">
            <v>AC</v>
          </cell>
          <cell r="E413" t="str">
            <v>P</v>
          </cell>
          <cell r="F413" t="str">
            <v>STD2020</v>
          </cell>
          <cell r="G413">
            <v>710</v>
          </cell>
          <cell r="H413">
            <v>0</v>
          </cell>
        </row>
        <row r="414">
          <cell r="A414" t="str">
            <v>BFA0000260</v>
          </cell>
          <cell r="B414" t="str">
            <v>弹簧垫圈</v>
          </cell>
          <cell r="C414" t="str">
            <v>￠6黑</v>
          </cell>
          <cell r="D414" t="str">
            <v>AC</v>
          </cell>
          <cell r="E414" t="str">
            <v>P</v>
          </cell>
          <cell r="F414" t="str">
            <v>Current</v>
          </cell>
          <cell r="G414">
            <v>710</v>
          </cell>
          <cell r="H414">
            <v>0.01</v>
          </cell>
        </row>
        <row r="415">
          <cell r="A415" t="str">
            <v>BFA0000260</v>
          </cell>
          <cell r="B415" t="str">
            <v>弹簧垫圈</v>
          </cell>
          <cell r="C415" t="str">
            <v>￠6黑</v>
          </cell>
          <cell r="D415" t="str">
            <v>AC</v>
          </cell>
          <cell r="E415" t="str">
            <v>P</v>
          </cell>
          <cell r="F415" t="str">
            <v>Standard</v>
          </cell>
          <cell r="G415">
            <v>710</v>
          </cell>
          <cell r="H415">
            <v>0.01</v>
          </cell>
        </row>
        <row r="416">
          <cell r="A416" t="str">
            <v>BFA0000260</v>
          </cell>
          <cell r="B416" t="str">
            <v>弹簧垫圈</v>
          </cell>
          <cell r="C416" t="str">
            <v>￠6黑</v>
          </cell>
          <cell r="D416" t="str">
            <v>AC</v>
          </cell>
          <cell r="E416" t="str">
            <v>P</v>
          </cell>
          <cell r="F416" t="str">
            <v>Standard</v>
          </cell>
          <cell r="G416">
            <v>997</v>
          </cell>
          <cell r="H416">
            <v>0</v>
          </cell>
        </row>
        <row r="417">
          <cell r="A417" t="str">
            <v>BFA0000260</v>
          </cell>
          <cell r="B417" t="str">
            <v>弹簧垫圈</v>
          </cell>
          <cell r="C417" t="str">
            <v>￠6黑</v>
          </cell>
          <cell r="D417" t="str">
            <v>AC</v>
          </cell>
          <cell r="E417" t="str">
            <v>P</v>
          </cell>
          <cell r="F417" t="str">
            <v>STD2020</v>
          </cell>
          <cell r="G417">
            <v>710</v>
          </cell>
          <cell r="H417">
            <v>0.01</v>
          </cell>
        </row>
        <row r="418">
          <cell r="A418" t="str">
            <v>BFA0000316</v>
          </cell>
          <cell r="B418" t="str">
            <v>焊接六角螺母M6</v>
          </cell>
          <cell r="C418" t="str">
            <v>Q370C</v>
          </cell>
          <cell r="D418" t="str">
            <v>AC</v>
          </cell>
          <cell r="E418" t="str">
            <v>P</v>
          </cell>
          <cell r="F418" t="str">
            <v>Current</v>
          </cell>
          <cell r="G418">
            <v>710</v>
          </cell>
          <cell r="H418">
            <v>0</v>
          </cell>
        </row>
        <row r="419">
          <cell r="A419" t="str">
            <v>BFA0000316</v>
          </cell>
          <cell r="B419" t="str">
            <v>焊接六角螺母M6</v>
          </cell>
          <cell r="C419" t="str">
            <v>Q370C</v>
          </cell>
          <cell r="D419" t="str">
            <v>AC</v>
          </cell>
          <cell r="E419" t="str">
            <v>P</v>
          </cell>
          <cell r="F419" t="str">
            <v>Standard</v>
          </cell>
          <cell r="G419">
            <v>710</v>
          </cell>
          <cell r="H419">
            <v>0.08</v>
          </cell>
        </row>
        <row r="420">
          <cell r="A420" t="str">
            <v>BFA0000316</v>
          </cell>
          <cell r="B420" t="str">
            <v>焊接六角螺母M6</v>
          </cell>
          <cell r="C420" t="str">
            <v>Q370C</v>
          </cell>
          <cell r="D420" t="str">
            <v>AC</v>
          </cell>
          <cell r="E420" t="str">
            <v>P</v>
          </cell>
          <cell r="F420" t="str">
            <v>STD2020</v>
          </cell>
          <cell r="G420">
            <v>710</v>
          </cell>
          <cell r="H420">
            <v>0.08</v>
          </cell>
        </row>
        <row r="421">
          <cell r="A421" t="str">
            <v>BFA0000320</v>
          </cell>
          <cell r="B421" t="str">
            <v>C32铆钉</v>
          </cell>
        </row>
        <row r="421">
          <cell r="D421" t="str">
            <v>AC</v>
          </cell>
          <cell r="E421" t="str">
            <v>P</v>
          </cell>
          <cell r="F421" t="str">
            <v>Current</v>
          </cell>
          <cell r="G421">
            <v>710</v>
          </cell>
          <cell r="H421">
            <v>0</v>
          </cell>
        </row>
        <row r="422">
          <cell r="A422" t="str">
            <v>BFA0000320</v>
          </cell>
          <cell r="B422" t="str">
            <v>C32铆钉</v>
          </cell>
        </row>
        <row r="422">
          <cell r="D422" t="str">
            <v>AC</v>
          </cell>
          <cell r="E422" t="str">
            <v>P</v>
          </cell>
          <cell r="F422" t="str">
            <v>Standard</v>
          </cell>
          <cell r="G422">
            <v>710</v>
          </cell>
          <cell r="H422">
            <v>0.89</v>
          </cell>
        </row>
        <row r="423">
          <cell r="A423" t="str">
            <v>BFA0000320</v>
          </cell>
          <cell r="B423" t="str">
            <v>C32铆钉</v>
          </cell>
        </row>
        <row r="423">
          <cell r="D423" t="str">
            <v>AC</v>
          </cell>
          <cell r="E423" t="str">
            <v>P</v>
          </cell>
          <cell r="F423" t="str">
            <v>STD2020</v>
          </cell>
          <cell r="G423">
            <v>710</v>
          </cell>
          <cell r="H423">
            <v>0.89</v>
          </cell>
        </row>
        <row r="424">
          <cell r="A424" t="str">
            <v>BFA0000321</v>
          </cell>
          <cell r="B424" t="str">
            <v>台阶螺栓A</v>
          </cell>
          <cell r="C424" t="str">
            <v>C32B M10</v>
          </cell>
          <cell r="D424" t="str">
            <v>AC</v>
          </cell>
          <cell r="E424" t="str">
            <v>P</v>
          </cell>
          <cell r="F424" t="str">
            <v>Current</v>
          </cell>
          <cell r="G424">
            <v>710</v>
          </cell>
          <cell r="H424">
            <v>1.096</v>
          </cell>
        </row>
        <row r="425">
          <cell r="A425" t="str">
            <v>BFA0000321</v>
          </cell>
          <cell r="B425" t="str">
            <v>台阶螺栓A</v>
          </cell>
          <cell r="C425" t="str">
            <v>C32B M10</v>
          </cell>
          <cell r="D425" t="str">
            <v>AC</v>
          </cell>
          <cell r="E425" t="str">
            <v>P</v>
          </cell>
          <cell r="F425" t="str">
            <v>Standard</v>
          </cell>
          <cell r="G425">
            <v>710</v>
          </cell>
          <cell r="H425">
            <v>1.13</v>
          </cell>
        </row>
        <row r="426">
          <cell r="A426" t="str">
            <v>BFA0000321</v>
          </cell>
          <cell r="B426" t="str">
            <v>台阶螺栓A</v>
          </cell>
          <cell r="C426" t="str">
            <v>C32B M10</v>
          </cell>
          <cell r="D426" t="str">
            <v>AC</v>
          </cell>
          <cell r="E426" t="str">
            <v>P</v>
          </cell>
          <cell r="F426" t="str">
            <v>Standard</v>
          </cell>
          <cell r="G426">
            <v>997</v>
          </cell>
          <cell r="H426">
            <v>0</v>
          </cell>
        </row>
        <row r="427">
          <cell r="A427" t="str">
            <v>BFA0000321</v>
          </cell>
          <cell r="B427" t="str">
            <v>台阶螺栓A</v>
          </cell>
          <cell r="C427" t="str">
            <v>C32B M10</v>
          </cell>
          <cell r="D427" t="str">
            <v>AC</v>
          </cell>
          <cell r="E427" t="str">
            <v>P</v>
          </cell>
          <cell r="F427" t="str">
            <v>STD2020</v>
          </cell>
          <cell r="G427">
            <v>710</v>
          </cell>
          <cell r="H427">
            <v>1.13</v>
          </cell>
        </row>
        <row r="428">
          <cell r="A428" t="str">
            <v>BFA0000322</v>
          </cell>
          <cell r="B428" t="str">
            <v>台阶螺栓</v>
          </cell>
          <cell r="C428" t="str">
            <v>C32B</v>
          </cell>
          <cell r="D428" t="str">
            <v>AC</v>
          </cell>
          <cell r="E428" t="str">
            <v>P</v>
          </cell>
          <cell r="F428" t="str">
            <v>Current</v>
          </cell>
          <cell r="G428">
            <v>710</v>
          </cell>
          <cell r="H428">
            <v>0.786</v>
          </cell>
        </row>
        <row r="429">
          <cell r="A429" t="str">
            <v>BFA0000322</v>
          </cell>
          <cell r="B429" t="str">
            <v>台阶螺栓</v>
          </cell>
          <cell r="C429" t="str">
            <v>C32B</v>
          </cell>
          <cell r="D429" t="str">
            <v>AC</v>
          </cell>
          <cell r="E429" t="str">
            <v>P</v>
          </cell>
          <cell r="F429" t="str">
            <v>Standard</v>
          </cell>
          <cell r="G429">
            <v>710</v>
          </cell>
          <cell r="H429">
            <v>0.81</v>
          </cell>
        </row>
        <row r="430">
          <cell r="A430" t="str">
            <v>BFA0000322</v>
          </cell>
          <cell r="B430" t="str">
            <v>台阶螺栓</v>
          </cell>
          <cell r="C430" t="str">
            <v>C32B</v>
          </cell>
          <cell r="D430" t="str">
            <v>AC</v>
          </cell>
          <cell r="E430" t="str">
            <v>P</v>
          </cell>
          <cell r="F430" t="str">
            <v>Standard</v>
          </cell>
          <cell r="G430">
            <v>997</v>
          </cell>
          <cell r="H430">
            <v>0</v>
          </cell>
        </row>
        <row r="431">
          <cell r="A431" t="str">
            <v>BFA0000322</v>
          </cell>
          <cell r="B431" t="str">
            <v>台阶螺栓</v>
          </cell>
          <cell r="C431" t="str">
            <v>C32B</v>
          </cell>
          <cell r="D431" t="str">
            <v>AC</v>
          </cell>
          <cell r="E431" t="str">
            <v>P</v>
          </cell>
          <cell r="F431" t="str">
            <v>STD2020</v>
          </cell>
          <cell r="G431">
            <v>710</v>
          </cell>
          <cell r="H431">
            <v>0.81</v>
          </cell>
        </row>
        <row r="432">
          <cell r="A432" t="str">
            <v>BFA0000328</v>
          </cell>
          <cell r="B432" t="str">
            <v>平头铆钉</v>
          </cell>
          <cell r="C432" t="str">
            <v>BQ301-6811116-A</v>
          </cell>
          <cell r="D432" t="str">
            <v>AC</v>
          </cell>
          <cell r="E432" t="str">
            <v>P</v>
          </cell>
          <cell r="F432" t="str">
            <v>Current</v>
          </cell>
          <cell r="G432">
            <v>710</v>
          </cell>
          <cell r="H432">
            <v>0.1</v>
          </cell>
        </row>
        <row r="433">
          <cell r="A433" t="str">
            <v>BFA0000328</v>
          </cell>
          <cell r="B433" t="str">
            <v>平头铆钉</v>
          </cell>
          <cell r="C433" t="str">
            <v>BQ301-6811116-A</v>
          </cell>
          <cell r="D433" t="str">
            <v>AC</v>
          </cell>
          <cell r="E433" t="str">
            <v>P</v>
          </cell>
          <cell r="F433" t="str">
            <v>Standard</v>
          </cell>
          <cell r="G433">
            <v>710</v>
          </cell>
          <cell r="H433">
            <v>0.1</v>
          </cell>
        </row>
        <row r="434">
          <cell r="A434" t="str">
            <v>BFA0000328</v>
          </cell>
          <cell r="B434" t="str">
            <v>平头铆钉</v>
          </cell>
          <cell r="C434" t="str">
            <v>BQ301-6811116-A</v>
          </cell>
          <cell r="D434" t="str">
            <v>AC</v>
          </cell>
          <cell r="E434" t="str">
            <v>P</v>
          </cell>
          <cell r="F434" t="str">
            <v>Standard</v>
          </cell>
          <cell r="G434">
            <v>997</v>
          </cell>
          <cell r="H434">
            <v>0</v>
          </cell>
        </row>
        <row r="435">
          <cell r="A435" t="str">
            <v>BFA0000328</v>
          </cell>
          <cell r="B435" t="str">
            <v>平头铆钉</v>
          </cell>
          <cell r="C435" t="str">
            <v>BQ301-6811116-A</v>
          </cell>
          <cell r="D435" t="str">
            <v>AC</v>
          </cell>
          <cell r="E435" t="str">
            <v>P</v>
          </cell>
          <cell r="F435" t="str">
            <v>STD2020</v>
          </cell>
          <cell r="G435">
            <v>710</v>
          </cell>
          <cell r="H435">
            <v>0</v>
          </cell>
        </row>
        <row r="436">
          <cell r="A436" t="str">
            <v>BFA0000329</v>
          </cell>
          <cell r="B436" t="str">
            <v>弹簧限位销</v>
          </cell>
        </row>
        <row r="436">
          <cell r="D436" t="str">
            <v>AC</v>
          </cell>
          <cell r="E436" t="str">
            <v>P</v>
          </cell>
          <cell r="F436" t="str">
            <v>Current</v>
          </cell>
          <cell r="G436">
            <v>710</v>
          </cell>
          <cell r="H436">
            <v>0.3538</v>
          </cell>
        </row>
        <row r="437">
          <cell r="A437" t="str">
            <v>BFA0000329</v>
          </cell>
          <cell r="B437" t="str">
            <v>弹簧限位销</v>
          </cell>
        </row>
        <row r="437">
          <cell r="D437" t="str">
            <v>AC</v>
          </cell>
          <cell r="E437" t="str">
            <v>P</v>
          </cell>
          <cell r="F437" t="str">
            <v>Standard</v>
          </cell>
          <cell r="G437">
            <v>710</v>
          </cell>
          <cell r="H437">
            <v>0</v>
          </cell>
        </row>
        <row r="438">
          <cell r="A438" t="str">
            <v>BFA0000330</v>
          </cell>
          <cell r="B438" t="str">
            <v>前翻转轴</v>
          </cell>
        </row>
        <row r="438">
          <cell r="D438" t="str">
            <v>AC</v>
          </cell>
          <cell r="E438" t="str">
            <v>P</v>
          </cell>
          <cell r="F438" t="str">
            <v>Current</v>
          </cell>
          <cell r="G438">
            <v>710</v>
          </cell>
          <cell r="H438">
            <v>0.5504</v>
          </cell>
        </row>
        <row r="439">
          <cell r="A439" t="str">
            <v>BFA0000330</v>
          </cell>
          <cell r="B439" t="str">
            <v>前翻转轴</v>
          </cell>
        </row>
        <row r="439">
          <cell r="D439" t="str">
            <v>AC</v>
          </cell>
          <cell r="E439" t="str">
            <v>P</v>
          </cell>
          <cell r="F439" t="str">
            <v>Standard</v>
          </cell>
          <cell r="G439">
            <v>710</v>
          </cell>
          <cell r="H439">
            <v>0</v>
          </cell>
        </row>
        <row r="440">
          <cell r="A440" t="str">
            <v>BFA0000332</v>
          </cell>
          <cell r="B440" t="str">
            <v>涡簧固定铆钉</v>
          </cell>
          <cell r="C440" t="str">
            <v>BQ301-6811124</v>
          </cell>
          <cell r="D440" t="str">
            <v>AC</v>
          </cell>
          <cell r="E440" t="str">
            <v>P</v>
          </cell>
          <cell r="F440" t="str">
            <v>Current</v>
          </cell>
          <cell r="G440">
            <v>710</v>
          </cell>
          <cell r="H440">
            <v>2.21025</v>
          </cell>
        </row>
        <row r="441">
          <cell r="A441" t="str">
            <v>BFA0000332</v>
          </cell>
          <cell r="B441" t="str">
            <v>涡簧固定铆钉</v>
          </cell>
          <cell r="C441" t="str">
            <v>BQ301-6811124</v>
          </cell>
          <cell r="D441" t="str">
            <v>AC</v>
          </cell>
          <cell r="E441" t="str">
            <v>P</v>
          </cell>
          <cell r="F441" t="str">
            <v>Standard</v>
          </cell>
          <cell r="G441">
            <v>710</v>
          </cell>
          <cell r="H441">
            <v>2.2</v>
          </cell>
        </row>
        <row r="442">
          <cell r="A442" t="str">
            <v>BFA0000332</v>
          </cell>
          <cell r="B442" t="str">
            <v>涡簧固定铆钉</v>
          </cell>
          <cell r="C442" t="str">
            <v>BQ301-6811124</v>
          </cell>
          <cell r="D442" t="str">
            <v>AC</v>
          </cell>
          <cell r="E442" t="str">
            <v>P</v>
          </cell>
          <cell r="F442" t="str">
            <v>Standard</v>
          </cell>
          <cell r="G442">
            <v>997</v>
          </cell>
          <cell r="H442">
            <v>0</v>
          </cell>
        </row>
        <row r="443">
          <cell r="A443" t="str">
            <v>BFA0000332</v>
          </cell>
          <cell r="B443" t="str">
            <v>涡簧固定铆钉</v>
          </cell>
          <cell r="C443" t="str">
            <v>BQ301-6811124</v>
          </cell>
          <cell r="D443" t="str">
            <v>AC</v>
          </cell>
          <cell r="E443" t="str">
            <v>P</v>
          </cell>
          <cell r="F443" t="str">
            <v>STD2020</v>
          </cell>
          <cell r="G443">
            <v>710</v>
          </cell>
          <cell r="H443">
            <v>0</v>
          </cell>
        </row>
        <row r="444">
          <cell r="A444" t="str">
            <v>BFA0000333</v>
          </cell>
          <cell r="B444" t="str">
            <v>开口销</v>
          </cell>
          <cell r="C444" t="str">
            <v>GB/T 91-2000</v>
          </cell>
          <cell r="D444" t="str">
            <v>AC</v>
          </cell>
          <cell r="E444" t="str">
            <v>P</v>
          </cell>
          <cell r="F444" t="str">
            <v>Current</v>
          </cell>
          <cell r="G444">
            <v>710</v>
          </cell>
          <cell r="H444">
            <v>0.01725</v>
          </cell>
        </row>
        <row r="445">
          <cell r="A445" t="str">
            <v>BFA0000333</v>
          </cell>
          <cell r="B445" t="str">
            <v>开口销</v>
          </cell>
          <cell r="C445" t="str">
            <v>GB/T 91-2000</v>
          </cell>
          <cell r="D445" t="str">
            <v>AC</v>
          </cell>
          <cell r="E445" t="str">
            <v>P</v>
          </cell>
          <cell r="F445" t="str">
            <v>Standard</v>
          </cell>
          <cell r="G445">
            <v>710</v>
          </cell>
          <cell r="H445">
            <v>0.1</v>
          </cell>
        </row>
        <row r="446">
          <cell r="A446" t="str">
            <v>BFA0000333</v>
          </cell>
          <cell r="B446" t="str">
            <v>开口销</v>
          </cell>
          <cell r="C446" t="str">
            <v>GB/T 91-2000</v>
          </cell>
          <cell r="D446" t="str">
            <v>AC</v>
          </cell>
          <cell r="E446" t="str">
            <v>P</v>
          </cell>
          <cell r="F446" t="str">
            <v>Standard</v>
          </cell>
          <cell r="G446">
            <v>997</v>
          </cell>
          <cell r="H446">
            <v>0</v>
          </cell>
        </row>
        <row r="447">
          <cell r="A447" t="str">
            <v>BFA0000333</v>
          </cell>
          <cell r="B447" t="str">
            <v>开口销</v>
          </cell>
          <cell r="C447" t="str">
            <v>GB/T 91-2000</v>
          </cell>
          <cell r="D447" t="str">
            <v>AC</v>
          </cell>
          <cell r="E447" t="str">
            <v>P</v>
          </cell>
          <cell r="F447" t="str">
            <v>STD2020</v>
          </cell>
          <cell r="G447">
            <v>710</v>
          </cell>
          <cell r="H447">
            <v>0</v>
          </cell>
        </row>
        <row r="448">
          <cell r="A448" t="str">
            <v>BFA0000334</v>
          </cell>
          <cell r="B448" t="str">
            <v>有槽铆钉</v>
          </cell>
          <cell r="C448" t="str">
            <v>BQ301-6811123</v>
          </cell>
          <cell r="D448" t="str">
            <v>AC</v>
          </cell>
          <cell r="E448" t="str">
            <v>P</v>
          </cell>
          <cell r="F448" t="str">
            <v>Current</v>
          </cell>
          <cell r="G448">
            <v>710</v>
          </cell>
          <cell r="H448">
            <v>0.39865</v>
          </cell>
        </row>
        <row r="449">
          <cell r="A449" t="str">
            <v>BFA0000334</v>
          </cell>
          <cell r="B449" t="str">
            <v>有槽铆钉</v>
          </cell>
          <cell r="C449" t="str">
            <v>BQ301-6811123</v>
          </cell>
          <cell r="D449" t="str">
            <v>AC</v>
          </cell>
          <cell r="E449" t="str">
            <v>P</v>
          </cell>
          <cell r="F449" t="str">
            <v>Standard</v>
          </cell>
          <cell r="G449">
            <v>710</v>
          </cell>
          <cell r="H449">
            <v>0.1</v>
          </cell>
        </row>
        <row r="450">
          <cell r="A450" t="str">
            <v>BFA0000334</v>
          </cell>
          <cell r="B450" t="str">
            <v>有槽铆钉</v>
          </cell>
          <cell r="C450" t="str">
            <v>BQ301-6811123</v>
          </cell>
          <cell r="D450" t="str">
            <v>AC</v>
          </cell>
          <cell r="E450" t="str">
            <v>P</v>
          </cell>
          <cell r="F450" t="str">
            <v>Standard</v>
          </cell>
          <cell r="G450">
            <v>997</v>
          </cell>
          <cell r="H450">
            <v>0</v>
          </cell>
        </row>
        <row r="451">
          <cell r="A451" t="str">
            <v>BFA0000334</v>
          </cell>
          <cell r="B451" t="str">
            <v>有槽铆钉</v>
          </cell>
          <cell r="C451" t="str">
            <v>BQ301-6811123</v>
          </cell>
          <cell r="D451" t="str">
            <v>AC</v>
          </cell>
          <cell r="E451" t="str">
            <v>P</v>
          </cell>
          <cell r="F451" t="str">
            <v>STD2020</v>
          </cell>
          <cell r="G451">
            <v>710</v>
          </cell>
          <cell r="H451">
            <v>0</v>
          </cell>
        </row>
        <row r="452">
          <cell r="A452" t="str">
            <v>BFA0000335</v>
          </cell>
          <cell r="B452" t="str">
            <v>焊接有槽带头销</v>
          </cell>
          <cell r="C452" t="str">
            <v>BQ301-6811116</v>
          </cell>
          <cell r="D452" t="str">
            <v>AC</v>
          </cell>
          <cell r="E452" t="str">
            <v>P</v>
          </cell>
          <cell r="F452" t="str">
            <v>Current</v>
          </cell>
          <cell r="G452">
            <v>710</v>
          </cell>
          <cell r="H452">
            <v>0.34858</v>
          </cell>
        </row>
        <row r="453">
          <cell r="A453" t="str">
            <v>BFA0000335</v>
          </cell>
          <cell r="B453" t="str">
            <v>焊接有槽带头销</v>
          </cell>
          <cell r="C453" t="str">
            <v>BQ301-6811116</v>
          </cell>
          <cell r="D453" t="str">
            <v>AC</v>
          </cell>
          <cell r="E453" t="str">
            <v>P</v>
          </cell>
          <cell r="F453" t="str">
            <v>Standard</v>
          </cell>
          <cell r="G453">
            <v>710</v>
          </cell>
          <cell r="H453">
            <v>0.6</v>
          </cell>
        </row>
        <row r="454">
          <cell r="A454" t="str">
            <v>BFA0000335</v>
          </cell>
          <cell r="B454" t="str">
            <v>焊接有槽带头销</v>
          </cell>
          <cell r="C454" t="str">
            <v>BQ301-6811116</v>
          </cell>
          <cell r="D454" t="str">
            <v>AC</v>
          </cell>
          <cell r="E454" t="str">
            <v>P</v>
          </cell>
          <cell r="F454" t="str">
            <v>Standard</v>
          </cell>
          <cell r="G454">
            <v>997</v>
          </cell>
          <cell r="H454">
            <v>0</v>
          </cell>
        </row>
        <row r="455">
          <cell r="A455" t="str">
            <v>BFA0000335</v>
          </cell>
          <cell r="B455" t="str">
            <v>焊接有槽带头销</v>
          </cell>
          <cell r="C455" t="str">
            <v>BQ301-6811116</v>
          </cell>
          <cell r="D455" t="str">
            <v>AC</v>
          </cell>
          <cell r="E455" t="str">
            <v>P</v>
          </cell>
          <cell r="F455" t="str">
            <v>STD2020</v>
          </cell>
          <cell r="G455">
            <v>710</v>
          </cell>
          <cell r="H455">
            <v>0</v>
          </cell>
        </row>
        <row r="456">
          <cell r="A456" t="str">
            <v>BFA0000336</v>
          </cell>
          <cell r="B456" t="str">
            <v>平垫片</v>
          </cell>
          <cell r="C456" t="str">
            <v>BQ301-6811112-A</v>
          </cell>
          <cell r="D456" t="str">
            <v>AC</v>
          </cell>
          <cell r="E456" t="str">
            <v>P</v>
          </cell>
          <cell r="F456" t="str">
            <v>Current</v>
          </cell>
          <cell r="G456">
            <v>710</v>
          </cell>
          <cell r="H456">
            <v>0.1655</v>
          </cell>
        </row>
        <row r="457">
          <cell r="A457" t="str">
            <v>BFA0000336</v>
          </cell>
          <cell r="B457" t="str">
            <v>平垫片</v>
          </cell>
          <cell r="C457" t="str">
            <v>BQ301-6811112-A</v>
          </cell>
          <cell r="D457" t="str">
            <v>AC</v>
          </cell>
          <cell r="E457" t="str">
            <v>P</v>
          </cell>
          <cell r="F457" t="str">
            <v>Standard</v>
          </cell>
          <cell r="G457">
            <v>710</v>
          </cell>
          <cell r="H457">
            <v>0.2</v>
          </cell>
        </row>
        <row r="458">
          <cell r="A458" t="str">
            <v>BFA0000336</v>
          </cell>
          <cell r="B458" t="str">
            <v>平垫片</v>
          </cell>
          <cell r="C458" t="str">
            <v>BQ301-6811112-A</v>
          </cell>
          <cell r="D458" t="str">
            <v>AC</v>
          </cell>
          <cell r="E458" t="str">
            <v>P</v>
          </cell>
          <cell r="F458" t="str">
            <v>Standard</v>
          </cell>
          <cell r="G458">
            <v>997</v>
          </cell>
          <cell r="H458">
            <v>0</v>
          </cell>
        </row>
        <row r="459">
          <cell r="A459" t="str">
            <v>BFA0000336</v>
          </cell>
          <cell r="B459" t="str">
            <v>平垫片</v>
          </cell>
          <cell r="C459" t="str">
            <v>BQ301-6811112-A</v>
          </cell>
          <cell r="D459" t="str">
            <v>AC</v>
          </cell>
          <cell r="E459" t="str">
            <v>P</v>
          </cell>
          <cell r="F459" t="str">
            <v>STD2020</v>
          </cell>
          <cell r="G459">
            <v>710</v>
          </cell>
          <cell r="H459">
            <v>0</v>
          </cell>
        </row>
        <row r="460">
          <cell r="A460" t="str">
            <v>BFA0000337</v>
          </cell>
          <cell r="B460" t="str">
            <v>六角头法兰螺栓</v>
          </cell>
          <cell r="C460" t="str">
            <v>Q184/GB/T16674-1996</v>
          </cell>
          <cell r="D460" t="str">
            <v>AC</v>
          </cell>
          <cell r="E460" t="str">
            <v>P</v>
          </cell>
          <cell r="F460" t="str">
            <v>Current</v>
          </cell>
          <cell r="G460">
            <v>710</v>
          </cell>
          <cell r="H460">
            <v>0.97083</v>
          </cell>
        </row>
        <row r="461">
          <cell r="A461" t="str">
            <v>BFA0000337</v>
          </cell>
          <cell r="B461" t="str">
            <v>六角头法兰螺栓</v>
          </cell>
          <cell r="C461" t="str">
            <v>Q184/GB/T16674-1996</v>
          </cell>
          <cell r="D461" t="str">
            <v>AC</v>
          </cell>
          <cell r="E461" t="str">
            <v>P</v>
          </cell>
          <cell r="F461" t="str">
            <v>Standard</v>
          </cell>
          <cell r="G461">
            <v>710</v>
          </cell>
          <cell r="H461">
            <v>0.5</v>
          </cell>
        </row>
        <row r="462">
          <cell r="A462" t="str">
            <v>BFA0000337</v>
          </cell>
          <cell r="B462" t="str">
            <v>六角头法兰螺栓</v>
          </cell>
          <cell r="C462" t="str">
            <v>Q184/GB/T16674-1996</v>
          </cell>
          <cell r="D462" t="str">
            <v>AC</v>
          </cell>
          <cell r="E462" t="str">
            <v>P</v>
          </cell>
          <cell r="F462" t="str">
            <v>Standard</v>
          </cell>
          <cell r="G462">
            <v>997</v>
          </cell>
          <cell r="H462">
            <v>0</v>
          </cell>
        </row>
        <row r="463">
          <cell r="A463" t="str">
            <v>BFA0000337</v>
          </cell>
          <cell r="B463" t="str">
            <v>六角头法兰螺栓</v>
          </cell>
          <cell r="C463" t="str">
            <v>Q184/GB/T16674-1996</v>
          </cell>
          <cell r="D463" t="str">
            <v>AC</v>
          </cell>
          <cell r="E463" t="str">
            <v>P</v>
          </cell>
          <cell r="F463" t="str">
            <v>STD2020</v>
          </cell>
          <cell r="G463">
            <v>710</v>
          </cell>
          <cell r="H463">
            <v>0</v>
          </cell>
        </row>
        <row r="464">
          <cell r="A464" t="str">
            <v>BFA0000338</v>
          </cell>
          <cell r="B464" t="str">
            <v>后排靠背台阶铆钉</v>
          </cell>
        </row>
        <row r="464">
          <cell r="D464" t="str">
            <v>AC</v>
          </cell>
          <cell r="E464" t="str">
            <v>P</v>
          </cell>
          <cell r="F464" t="str">
            <v>Current</v>
          </cell>
          <cell r="G464">
            <v>710</v>
          </cell>
          <cell r="H464">
            <v>0.6034</v>
          </cell>
        </row>
        <row r="465">
          <cell r="A465" t="str">
            <v>BFA0000338</v>
          </cell>
          <cell r="B465" t="str">
            <v>后排靠背台阶铆钉</v>
          </cell>
        </row>
        <row r="465">
          <cell r="D465" t="str">
            <v>AC</v>
          </cell>
          <cell r="E465" t="str">
            <v>P</v>
          </cell>
          <cell r="F465" t="str">
            <v>Standard</v>
          </cell>
          <cell r="G465">
            <v>710</v>
          </cell>
          <cell r="H465">
            <v>0</v>
          </cell>
        </row>
        <row r="466">
          <cell r="A466" t="str">
            <v>BFA0000400</v>
          </cell>
          <cell r="B466" t="str">
            <v>焊接六角螺母7/16</v>
          </cell>
        </row>
        <row r="466">
          <cell r="D466" t="str">
            <v>AC</v>
          </cell>
          <cell r="E466" t="str">
            <v>P</v>
          </cell>
          <cell r="F466" t="str">
            <v>Current</v>
          </cell>
          <cell r="G466">
            <v>710</v>
          </cell>
          <cell r="H466">
            <v>0</v>
          </cell>
        </row>
        <row r="467">
          <cell r="A467" t="str">
            <v>BFA0000400</v>
          </cell>
          <cell r="B467" t="str">
            <v>焊接六角螺母7/16</v>
          </cell>
        </row>
        <row r="467">
          <cell r="D467" t="str">
            <v>AC</v>
          </cell>
          <cell r="E467" t="str">
            <v>P</v>
          </cell>
          <cell r="F467" t="str">
            <v>Standard</v>
          </cell>
          <cell r="G467">
            <v>710</v>
          </cell>
          <cell r="H467">
            <v>0.2</v>
          </cell>
        </row>
        <row r="468">
          <cell r="A468" t="str">
            <v>BFA0000400</v>
          </cell>
          <cell r="B468" t="str">
            <v>焊接六角螺母7/16</v>
          </cell>
        </row>
        <row r="468">
          <cell r="D468" t="str">
            <v>AC</v>
          </cell>
          <cell r="E468" t="str">
            <v>P</v>
          </cell>
          <cell r="F468" t="str">
            <v>STD2020</v>
          </cell>
          <cell r="G468">
            <v>710</v>
          </cell>
          <cell r="H468">
            <v>0.2</v>
          </cell>
        </row>
        <row r="469">
          <cell r="A469" t="str">
            <v>BFA0000416</v>
          </cell>
          <cell r="B469" t="str">
            <v>φ10平垫</v>
          </cell>
        </row>
        <row r="469">
          <cell r="D469" t="str">
            <v>AC</v>
          </cell>
          <cell r="E469" t="str">
            <v>P</v>
          </cell>
          <cell r="F469" t="str">
            <v>Current</v>
          </cell>
          <cell r="G469">
            <v>710</v>
          </cell>
          <cell r="H469">
            <v>0.0248</v>
          </cell>
        </row>
        <row r="470">
          <cell r="A470" t="str">
            <v>BFA0000416</v>
          </cell>
          <cell r="B470" t="str">
            <v>φ10平垫</v>
          </cell>
        </row>
        <row r="470">
          <cell r="D470" t="str">
            <v>AC</v>
          </cell>
          <cell r="E470" t="str">
            <v>P</v>
          </cell>
          <cell r="F470" t="str">
            <v>Standard</v>
          </cell>
          <cell r="G470">
            <v>710</v>
          </cell>
          <cell r="H470">
            <v>0</v>
          </cell>
        </row>
        <row r="471">
          <cell r="A471" t="str">
            <v>BFA0000422</v>
          </cell>
          <cell r="B471" t="str">
            <v>销轴</v>
          </cell>
          <cell r="C471" t="str">
            <v>GB/T882-2008</v>
          </cell>
          <cell r="D471" t="str">
            <v>AC</v>
          </cell>
          <cell r="E471" t="str">
            <v>P</v>
          </cell>
          <cell r="F471" t="str">
            <v>Current</v>
          </cell>
          <cell r="G471">
            <v>710</v>
          </cell>
          <cell r="H471">
            <v>0.39681</v>
          </cell>
        </row>
        <row r="472">
          <cell r="A472" t="str">
            <v>BFA0000422</v>
          </cell>
          <cell r="B472" t="str">
            <v>销轴</v>
          </cell>
          <cell r="C472" t="str">
            <v>GB/T882-2008</v>
          </cell>
          <cell r="D472" t="str">
            <v>AC</v>
          </cell>
          <cell r="E472" t="str">
            <v>P</v>
          </cell>
          <cell r="F472" t="str">
            <v>Standard</v>
          </cell>
          <cell r="G472">
            <v>710</v>
          </cell>
          <cell r="H472">
            <v>0.5</v>
          </cell>
        </row>
        <row r="473">
          <cell r="A473" t="str">
            <v>BFA0000422</v>
          </cell>
          <cell r="B473" t="str">
            <v>销轴</v>
          </cell>
          <cell r="C473" t="str">
            <v>GB/T882-2008</v>
          </cell>
          <cell r="D473" t="str">
            <v>AC</v>
          </cell>
          <cell r="E473" t="str">
            <v>P</v>
          </cell>
          <cell r="F473" t="str">
            <v>Standard</v>
          </cell>
          <cell r="G473">
            <v>997</v>
          </cell>
          <cell r="H473">
            <v>0</v>
          </cell>
        </row>
        <row r="474">
          <cell r="A474" t="str">
            <v>BFA0000422</v>
          </cell>
          <cell r="B474" t="str">
            <v>销轴</v>
          </cell>
          <cell r="C474" t="str">
            <v>GB/T882-2008</v>
          </cell>
          <cell r="D474" t="str">
            <v>AC</v>
          </cell>
          <cell r="E474" t="str">
            <v>P</v>
          </cell>
          <cell r="F474" t="str">
            <v>STD2020</v>
          </cell>
          <cell r="G474">
            <v>710</v>
          </cell>
          <cell r="H474">
            <v>0</v>
          </cell>
        </row>
        <row r="475">
          <cell r="A475" t="str">
            <v>BFA0000435</v>
          </cell>
          <cell r="B475" t="str">
            <v>高强平垫圈￠8</v>
          </cell>
          <cell r="C475" t="str">
            <v>￠8黑</v>
          </cell>
          <cell r="D475" t="str">
            <v>AC</v>
          </cell>
          <cell r="E475" t="str">
            <v>P</v>
          </cell>
          <cell r="F475" t="str">
            <v>Current</v>
          </cell>
          <cell r="G475">
            <v>710</v>
          </cell>
          <cell r="H475">
            <v>0</v>
          </cell>
        </row>
        <row r="476">
          <cell r="A476" t="str">
            <v>BFA0000435</v>
          </cell>
          <cell r="B476" t="str">
            <v>高强平垫圈￠8</v>
          </cell>
          <cell r="C476" t="str">
            <v>￠8黑</v>
          </cell>
          <cell r="D476" t="str">
            <v>AC</v>
          </cell>
          <cell r="E476" t="str">
            <v>P</v>
          </cell>
          <cell r="F476" t="str">
            <v>Standard</v>
          </cell>
          <cell r="G476">
            <v>710</v>
          </cell>
          <cell r="H476">
            <v>0</v>
          </cell>
        </row>
        <row r="477">
          <cell r="A477" t="str">
            <v>BFA0000435</v>
          </cell>
          <cell r="B477" t="str">
            <v>高强平垫圈￠8</v>
          </cell>
          <cell r="C477" t="str">
            <v>￠8黑</v>
          </cell>
          <cell r="D477" t="str">
            <v>AC</v>
          </cell>
          <cell r="E477" t="str">
            <v>P</v>
          </cell>
          <cell r="F477" t="str">
            <v>STD2020</v>
          </cell>
          <cell r="G477">
            <v>710</v>
          </cell>
          <cell r="H477">
            <v>0</v>
          </cell>
        </row>
        <row r="478">
          <cell r="A478" t="str">
            <v>BFA0000518</v>
          </cell>
          <cell r="B478" t="str">
            <v>焊接六角螺母M8</v>
          </cell>
        </row>
        <row r="478">
          <cell r="D478" t="str">
            <v>AC</v>
          </cell>
          <cell r="E478" t="str">
            <v>P</v>
          </cell>
          <cell r="F478" t="str">
            <v>Current</v>
          </cell>
          <cell r="G478">
            <v>710</v>
          </cell>
          <cell r="H478">
            <v>0</v>
          </cell>
        </row>
        <row r="479">
          <cell r="A479" t="str">
            <v>BFA0000518</v>
          </cell>
          <cell r="B479" t="str">
            <v>焊接六角螺母M8</v>
          </cell>
        </row>
        <row r="479">
          <cell r="D479" t="str">
            <v>AC</v>
          </cell>
          <cell r="E479" t="str">
            <v>P</v>
          </cell>
          <cell r="F479" t="str">
            <v>Standard</v>
          </cell>
          <cell r="G479">
            <v>710</v>
          </cell>
          <cell r="H479">
            <v>0</v>
          </cell>
        </row>
        <row r="480">
          <cell r="A480" t="str">
            <v>BFA0000518</v>
          </cell>
          <cell r="B480" t="str">
            <v>焊接六角螺母M8</v>
          </cell>
        </row>
        <row r="480">
          <cell r="D480" t="str">
            <v>AC</v>
          </cell>
          <cell r="E480" t="str">
            <v>P</v>
          </cell>
          <cell r="F480" t="str">
            <v>STD2020</v>
          </cell>
          <cell r="G480">
            <v>710</v>
          </cell>
          <cell r="H480">
            <v>0</v>
          </cell>
        </row>
        <row r="481">
          <cell r="A481" t="str">
            <v>BFA0000590</v>
          </cell>
          <cell r="B481" t="str">
            <v>M10台阶螺栓</v>
          </cell>
          <cell r="C481" t="str">
            <v>P203</v>
          </cell>
          <cell r="D481" t="str">
            <v>AC</v>
          </cell>
          <cell r="E481" t="str">
            <v>P</v>
          </cell>
          <cell r="F481" t="str">
            <v>Current</v>
          </cell>
          <cell r="G481">
            <v>710</v>
          </cell>
          <cell r="H481">
            <v>0.85</v>
          </cell>
        </row>
        <row r="482">
          <cell r="A482" t="str">
            <v>BFA0000590</v>
          </cell>
          <cell r="B482" t="str">
            <v>M10台阶螺栓</v>
          </cell>
          <cell r="C482" t="str">
            <v>P203</v>
          </cell>
          <cell r="D482" t="str">
            <v>AC</v>
          </cell>
          <cell r="E482" t="str">
            <v>P</v>
          </cell>
          <cell r="F482" t="str">
            <v>Standard</v>
          </cell>
          <cell r="G482">
            <v>710</v>
          </cell>
          <cell r="H482">
            <v>0.85</v>
          </cell>
        </row>
        <row r="483">
          <cell r="A483" t="str">
            <v>BFA0000590</v>
          </cell>
          <cell r="B483" t="str">
            <v>M10台阶螺栓</v>
          </cell>
          <cell r="C483" t="str">
            <v>P203</v>
          </cell>
          <cell r="D483" t="str">
            <v>AC</v>
          </cell>
          <cell r="E483" t="str">
            <v>P</v>
          </cell>
          <cell r="F483" t="str">
            <v>Standard</v>
          </cell>
          <cell r="G483">
            <v>997</v>
          </cell>
          <cell r="H483">
            <v>0</v>
          </cell>
        </row>
        <row r="484">
          <cell r="A484" t="str">
            <v>BFA0000590</v>
          </cell>
          <cell r="B484" t="str">
            <v>M10台阶螺栓</v>
          </cell>
          <cell r="C484" t="str">
            <v>P203</v>
          </cell>
          <cell r="D484" t="str">
            <v>AC</v>
          </cell>
          <cell r="E484" t="str">
            <v>P</v>
          </cell>
          <cell r="F484" t="str">
            <v>STD2020</v>
          </cell>
          <cell r="G484">
            <v>710</v>
          </cell>
          <cell r="H484">
            <v>0.85</v>
          </cell>
        </row>
        <row r="485">
          <cell r="A485" t="str">
            <v>BFA0000679</v>
          </cell>
          <cell r="B485" t="str">
            <v>内六角花形盘头螺钉</v>
          </cell>
          <cell r="C485" t="str">
            <v>M6*16</v>
          </cell>
          <cell r="D485" t="str">
            <v>AC</v>
          </cell>
          <cell r="E485" t="str">
            <v>P</v>
          </cell>
          <cell r="F485" t="str">
            <v>Current</v>
          </cell>
          <cell r="G485">
            <v>710</v>
          </cell>
          <cell r="H485">
            <v>0</v>
          </cell>
        </row>
        <row r="486">
          <cell r="A486" t="str">
            <v>BFA0000679</v>
          </cell>
          <cell r="B486" t="str">
            <v>内六角花形盘头螺钉</v>
          </cell>
          <cell r="C486" t="str">
            <v>M6*16</v>
          </cell>
          <cell r="D486" t="str">
            <v>AC</v>
          </cell>
          <cell r="E486" t="str">
            <v>P</v>
          </cell>
          <cell r="F486" t="str">
            <v>Standard</v>
          </cell>
          <cell r="G486">
            <v>710</v>
          </cell>
          <cell r="H486">
            <v>0.35</v>
          </cell>
        </row>
        <row r="487">
          <cell r="A487" t="str">
            <v>BFA0000679</v>
          </cell>
          <cell r="B487" t="str">
            <v>内六角花形盘头螺钉</v>
          </cell>
          <cell r="C487" t="str">
            <v>M6*16</v>
          </cell>
          <cell r="D487" t="str">
            <v>AC</v>
          </cell>
          <cell r="E487" t="str">
            <v>P</v>
          </cell>
          <cell r="F487" t="str">
            <v>STD2020</v>
          </cell>
          <cell r="G487">
            <v>710</v>
          </cell>
          <cell r="H487">
            <v>0.35</v>
          </cell>
        </row>
        <row r="488">
          <cell r="A488" t="str">
            <v>BFA0000685</v>
          </cell>
          <cell r="B488" t="str">
            <v>3*20开口销</v>
          </cell>
          <cell r="C488">
            <v>-306</v>
          </cell>
          <cell r="D488" t="str">
            <v>AC</v>
          </cell>
          <cell r="E488" t="str">
            <v>P</v>
          </cell>
          <cell r="F488" t="str">
            <v>Current</v>
          </cell>
          <cell r="G488">
            <v>710</v>
          </cell>
          <cell r="H488">
            <v>0.0197</v>
          </cell>
        </row>
        <row r="489">
          <cell r="A489" t="str">
            <v>BFA0000685</v>
          </cell>
          <cell r="B489" t="str">
            <v>3*20开口销</v>
          </cell>
          <cell r="C489">
            <v>-306</v>
          </cell>
          <cell r="D489" t="str">
            <v>AC</v>
          </cell>
          <cell r="E489" t="str">
            <v>P</v>
          </cell>
          <cell r="F489" t="str">
            <v>Standard</v>
          </cell>
          <cell r="G489">
            <v>710</v>
          </cell>
          <cell r="H489">
            <v>0</v>
          </cell>
        </row>
        <row r="490">
          <cell r="A490" t="str">
            <v>BFA0000685</v>
          </cell>
          <cell r="B490" t="str">
            <v>3*20开口销</v>
          </cell>
          <cell r="C490">
            <v>-306</v>
          </cell>
          <cell r="D490" t="str">
            <v>AC</v>
          </cell>
          <cell r="E490" t="str">
            <v>P</v>
          </cell>
          <cell r="F490" t="str">
            <v>Standard</v>
          </cell>
          <cell r="G490">
            <v>997</v>
          </cell>
          <cell r="H490">
            <v>0</v>
          </cell>
        </row>
        <row r="491">
          <cell r="A491" t="str">
            <v>BFA0000749</v>
          </cell>
          <cell r="B491" t="str">
            <v>开口型平圆头抽芯铆钉</v>
          </cell>
          <cell r="C491" t="str">
            <v>6*10</v>
          </cell>
          <cell r="D491" t="str">
            <v>AC</v>
          </cell>
          <cell r="E491" t="str">
            <v>P</v>
          </cell>
          <cell r="F491" t="str">
            <v>Current</v>
          </cell>
          <cell r="G491">
            <v>710</v>
          </cell>
          <cell r="H491">
            <v>0.19</v>
          </cell>
        </row>
        <row r="492">
          <cell r="A492" t="str">
            <v>BFA0000749</v>
          </cell>
          <cell r="B492" t="str">
            <v>开口型平圆头抽芯铆钉</v>
          </cell>
          <cell r="C492" t="str">
            <v>6*10</v>
          </cell>
          <cell r="D492" t="str">
            <v>AC</v>
          </cell>
          <cell r="E492" t="str">
            <v>P</v>
          </cell>
          <cell r="F492" t="str">
            <v>Standard</v>
          </cell>
          <cell r="G492">
            <v>710</v>
          </cell>
          <cell r="H492">
            <v>0.19</v>
          </cell>
        </row>
        <row r="493">
          <cell r="A493" t="str">
            <v>BFA0000749</v>
          </cell>
          <cell r="B493" t="str">
            <v>开口型平圆头抽芯铆钉</v>
          </cell>
          <cell r="C493" t="str">
            <v>6*10</v>
          </cell>
          <cell r="D493" t="str">
            <v>AC</v>
          </cell>
          <cell r="E493" t="str">
            <v>P</v>
          </cell>
          <cell r="F493" t="str">
            <v>Standard</v>
          </cell>
          <cell r="G493">
            <v>997</v>
          </cell>
          <cell r="H493">
            <v>0</v>
          </cell>
        </row>
        <row r="494">
          <cell r="A494" t="str">
            <v>BFA0000749</v>
          </cell>
          <cell r="B494" t="str">
            <v>开口型平圆头抽芯铆钉</v>
          </cell>
          <cell r="C494" t="str">
            <v>6*10</v>
          </cell>
          <cell r="D494" t="str">
            <v>AC</v>
          </cell>
          <cell r="E494" t="str">
            <v>P</v>
          </cell>
          <cell r="F494" t="str">
            <v>STD2020</v>
          </cell>
          <cell r="G494">
            <v>710</v>
          </cell>
          <cell r="H494">
            <v>0.19</v>
          </cell>
        </row>
        <row r="495">
          <cell r="A495" t="str">
            <v>BFA0000751</v>
          </cell>
          <cell r="B495" t="str">
            <v>六角法兰面锁紧螺母</v>
          </cell>
          <cell r="C495" t="str">
            <v>非金属嵌件M6</v>
          </cell>
          <cell r="D495" t="str">
            <v>AC</v>
          </cell>
          <cell r="E495" t="str">
            <v>P</v>
          </cell>
          <cell r="F495" t="str">
            <v>Current</v>
          </cell>
          <cell r="G495">
            <v>710</v>
          </cell>
          <cell r="H495">
            <v>0.5</v>
          </cell>
        </row>
        <row r="496">
          <cell r="A496" t="str">
            <v>BFA0000751</v>
          </cell>
          <cell r="B496" t="str">
            <v>六角法兰面锁紧螺母</v>
          </cell>
          <cell r="C496" t="str">
            <v>非金属嵌件M6</v>
          </cell>
          <cell r="D496" t="str">
            <v>AC</v>
          </cell>
          <cell r="E496" t="str">
            <v>P</v>
          </cell>
          <cell r="F496" t="str">
            <v>Standard</v>
          </cell>
          <cell r="G496">
            <v>710</v>
          </cell>
          <cell r="H496">
            <v>0.5</v>
          </cell>
        </row>
        <row r="497">
          <cell r="A497" t="str">
            <v>BFA0000751</v>
          </cell>
          <cell r="B497" t="str">
            <v>六角法兰面锁紧螺母</v>
          </cell>
          <cell r="C497" t="str">
            <v>非金属嵌件M6</v>
          </cell>
          <cell r="D497" t="str">
            <v>AC</v>
          </cell>
          <cell r="E497" t="str">
            <v>P</v>
          </cell>
          <cell r="F497" t="str">
            <v>Standard</v>
          </cell>
          <cell r="G497">
            <v>997</v>
          </cell>
          <cell r="H497">
            <v>0</v>
          </cell>
        </row>
        <row r="498">
          <cell r="A498" t="str">
            <v>BFA0000751</v>
          </cell>
          <cell r="B498" t="str">
            <v>六角法兰面锁紧螺母</v>
          </cell>
          <cell r="C498" t="str">
            <v>非金属嵌件M6</v>
          </cell>
          <cell r="D498" t="str">
            <v>AC</v>
          </cell>
          <cell r="E498" t="str">
            <v>P</v>
          </cell>
          <cell r="F498" t="str">
            <v>STD2020</v>
          </cell>
          <cell r="G498">
            <v>710</v>
          </cell>
          <cell r="H498">
            <v>0.5</v>
          </cell>
        </row>
        <row r="499">
          <cell r="A499" t="str">
            <v>BFA0000756</v>
          </cell>
          <cell r="B499" t="str">
            <v>内六角圆柱头螺钉</v>
          </cell>
          <cell r="C499" t="str">
            <v>M6*20 镀黑锌 10.9级</v>
          </cell>
          <cell r="D499" t="str">
            <v>AC</v>
          </cell>
          <cell r="E499" t="str">
            <v>P</v>
          </cell>
          <cell r="F499" t="str">
            <v>Current</v>
          </cell>
          <cell r="G499">
            <v>710</v>
          </cell>
          <cell r="H499">
            <v>0.2</v>
          </cell>
        </row>
        <row r="500">
          <cell r="A500" t="str">
            <v>BFA0000756</v>
          </cell>
          <cell r="B500" t="str">
            <v>内六角圆柱头螺钉</v>
          </cell>
          <cell r="C500" t="str">
            <v>M6*20 镀黑锌 10.9级</v>
          </cell>
          <cell r="D500" t="str">
            <v>AC</v>
          </cell>
          <cell r="E500" t="str">
            <v>P</v>
          </cell>
          <cell r="F500" t="str">
            <v>Standard</v>
          </cell>
          <cell r="G500">
            <v>710</v>
          </cell>
          <cell r="H500">
            <v>0.2</v>
          </cell>
        </row>
        <row r="501">
          <cell r="A501" t="str">
            <v>BFA0000756</v>
          </cell>
          <cell r="B501" t="str">
            <v>内六角圆柱头螺钉</v>
          </cell>
          <cell r="C501" t="str">
            <v>M6*20 镀黑锌 10.9级</v>
          </cell>
          <cell r="D501" t="str">
            <v>AC</v>
          </cell>
          <cell r="E501" t="str">
            <v>P</v>
          </cell>
          <cell r="F501" t="str">
            <v>Standard</v>
          </cell>
          <cell r="G501">
            <v>997</v>
          </cell>
          <cell r="H501">
            <v>0</v>
          </cell>
        </row>
        <row r="502">
          <cell r="A502" t="str">
            <v>BFA0000756</v>
          </cell>
          <cell r="B502" t="str">
            <v>内六角圆柱头螺钉</v>
          </cell>
          <cell r="C502" t="str">
            <v>M6*20 镀黑锌 10.9级</v>
          </cell>
          <cell r="D502" t="str">
            <v>AC</v>
          </cell>
          <cell r="E502" t="str">
            <v>P</v>
          </cell>
          <cell r="F502" t="str">
            <v>STD2020</v>
          </cell>
          <cell r="G502">
            <v>710</v>
          </cell>
          <cell r="H502">
            <v>0.2</v>
          </cell>
        </row>
        <row r="503">
          <cell r="A503" t="str">
            <v>BFA0000762</v>
          </cell>
          <cell r="B503" t="str">
            <v>内六角圆柱头螺钉</v>
          </cell>
          <cell r="C503" t="str">
            <v>M6*12，8.8级</v>
          </cell>
          <cell r="D503" t="str">
            <v>AC</v>
          </cell>
          <cell r="E503" t="str">
            <v>P</v>
          </cell>
          <cell r="F503" t="str">
            <v>Current</v>
          </cell>
          <cell r="G503">
            <v>710</v>
          </cell>
          <cell r="H503">
            <v>0</v>
          </cell>
        </row>
        <row r="504">
          <cell r="A504" t="str">
            <v>BFA0000762</v>
          </cell>
          <cell r="B504" t="str">
            <v>内六角圆柱头螺钉</v>
          </cell>
          <cell r="C504" t="str">
            <v>M6*12，8.8级</v>
          </cell>
          <cell r="D504" t="str">
            <v>AC</v>
          </cell>
          <cell r="E504" t="str">
            <v>P</v>
          </cell>
          <cell r="F504" t="str">
            <v>Standard</v>
          </cell>
          <cell r="G504">
            <v>710</v>
          </cell>
          <cell r="H504">
            <v>0</v>
          </cell>
        </row>
        <row r="505">
          <cell r="A505" t="str">
            <v>BFA0000762</v>
          </cell>
          <cell r="B505" t="str">
            <v>内六角圆柱头螺钉</v>
          </cell>
          <cell r="C505" t="str">
            <v>M6*12，8.8级</v>
          </cell>
          <cell r="D505" t="str">
            <v>AC</v>
          </cell>
          <cell r="E505" t="str">
            <v>P</v>
          </cell>
          <cell r="F505" t="str">
            <v>STD2020</v>
          </cell>
          <cell r="G505">
            <v>710</v>
          </cell>
          <cell r="H505">
            <v>0</v>
          </cell>
        </row>
        <row r="506">
          <cell r="A506" t="str">
            <v>BFA0000766</v>
          </cell>
          <cell r="B506" t="str">
            <v>C40DB扶手台阶螺栓M6</v>
          </cell>
          <cell r="C506" t="str">
            <v>C40DB</v>
          </cell>
          <cell r="D506" t="str">
            <v>AC</v>
          </cell>
          <cell r="E506" t="str">
            <v>P</v>
          </cell>
          <cell r="F506" t="str">
            <v>Current</v>
          </cell>
          <cell r="G506">
            <v>710</v>
          </cell>
          <cell r="H506">
            <v>0.621</v>
          </cell>
        </row>
        <row r="507">
          <cell r="A507" t="str">
            <v>BFA0000766</v>
          </cell>
          <cell r="B507" t="str">
            <v>C40DB扶手台阶螺栓M6</v>
          </cell>
          <cell r="C507" t="str">
            <v>C40DB</v>
          </cell>
          <cell r="D507" t="str">
            <v>AC</v>
          </cell>
          <cell r="E507" t="str">
            <v>P</v>
          </cell>
          <cell r="F507" t="str">
            <v>Standard</v>
          </cell>
          <cell r="G507">
            <v>710</v>
          </cell>
          <cell r="H507">
            <v>0.64</v>
          </cell>
        </row>
        <row r="508">
          <cell r="A508" t="str">
            <v>BFA0000766</v>
          </cell>
          <cell r="B508" t="str">
            <v>C40DB扶手台阶螺栓M6</v>
          </cell>
          <cell r="C508" t="str">
            <v>C40DB</v>
          </cell>
          <cell r="D508" t="str">
            <v>AC</v>
          </cell>
          <cell r="E508" t="str">
            <v>P</v>
          </cell>
          <cell r="F508" t="str">
            <v>Standard</v>
          </cell>
          <cell r="G508">
            <v>997</v>
          </cell>
          <cell r="H508">
            <v>0</v>
          </cell>
        </row>
        <row r="509">
          <cell r="A509" t="str">
            <v>BFA0000766</v>
          </cell>
          <cell r="B509" t="str">
            <v>C40DB扶手台阶螺栓M6</v>
          </cell>
          <cell r="C509" t="str">
            <v>C40DB</v>
          </cell>
          <cell r="D509" t="str">
            <v>AC</v>
          </cell>
          <cell r="E509" t="str">
            <v>P</v>
          </cell>
          <cell r="F509" t="str">
            <v>STD2020</v>
          </cell>
          <cell r="G509">
            <v>710</v>
          </cell>
          <cell r="H509">
            <v>0.64</v>
          </cell>
        </row>
        <row r="510">
          <cell r="A510" t="str">
            <v>BFA0000835</v>
          </cell>
          <cell r="B510" t="str">
            <v>十字盘头自攻</v>
          </cell>
          <cell r="C510" t="str">
            <v>M4*6镀黑锌</v>
          </cell>
          <cell r="D510" t="str">
            <v>AC</v>
          </cell>
          <cell r="E510" t="str">
            <v>P</v>
          </cell>
          <cell r="F510" t="str">
            <v>Current</v>
          </cell>
          <cell r="G510">
            <v>710</v>
          </cell>
          <cell r="H510">
            <v>0</v>
          </cell>
        </row>
        <row r="511">
          <cell r="A511" t="str">
            <v>BFA0000835</v>
          </cell>
          <cell r="B511" t="str">
            <v>十字盘头自攻</v>
          </cell>
          <cell r="C511" t="str">
            <v>M4*6镀黑锌</v>
          </cell>
          <cell r="D511" t="str">
            <v>AC</v>
          </cell>
          <cell r="E511" t="str">
            <v>P</v>
          </cell>
          <cell r="F511" t="str">
            <v>Standard</v>
          </cell>
          <cell r="G511">
            <v>710</v>
          </cell>
          <cell r="H511">
            <v>0</v>
          </cell>
        </row>
        <row r="512">
          <cell r="A512" t="str">
            <v>BFA0000835</v>
          </cell>
          <cell r="B512" t="str">
            <v>十字盘头自攻</v>
          </cell>
          <cell r="C512" t="str">
            <v>M4*6镀黑锌</v>
          </cell>
          <cell r="D512" t="str">
            <v>AC</v>
          </cell>
          <cell r="E512" t="str">
            <v>P</v>
          </cell>
          <cell r="F512" t="str">
            <v>STD2020</v>
          </cell>
          <cell r="G512">
            <v>710</v>
          </cell>
          <cell r="H512">
            <v>0</v>
          </cell>
        </row>
        <row r="513">
          <cell r="A513" t="str">
            <v>BFA0000836</v>
          </cell>
          <cell r="B513" t="str">
            <v>开口型平圆头抽芯铆钉</v>
          </cell>
          <cell r="C513" t="str">
            <v>GB/T 12618.4 4.8*16-A2</v>
          </cell>
          <cell r="D513" t="str">
            <v>AC</v>
          </cell>
          <cell r="E513" t="str">
            <v>P</v>
          </cell>
          <cell r="F513" t="str">
            <v>Current</v>
          </cell>
          <cell r="G513">
            <v>710</v>
          </cell>
          <cell r="H513">
            <v>0.12</v>
          </cell>
        </row>
        <row r="514">
          <cell r="A514" t="str">
            <v>BFA0000836</v>
          </cell>
          <cell r="B514" t="str">
            <v>开口型平圆头抽芯铆钉</v>
          </cell>
          <cell r="C514" t="str">
            <v>GB/T 12618.4 4.8*16-A2</v>
          </cell>
          <cell r="D514" t="str">
            <v>AC</v>
          </cell>
          <cell r="E514" t="str">
            <v>P</v>
          </cell>
          <cell r="F514" t="str">
            <v>Standard</v>
          </cell>
          <cell r="G514">
            <v>710</v>
          </cell>
          <cell r="H514">
            <v>0.12</v>
          </cell>
        </row>
        <row r="515">
          <cell r="A515" t="str">
            <v>BFA0000836</v>
          </cell>
          <cell r="B515" t="str">
            <v>开口型平圆头抽芯铆钉</v>
          </cell>
          <cell r="C515" t="str">
            <v>GB/T 12618.4 4.8*16-A2</v>
          </cell>
          <cell r="D515" t="str">
            <v>AC</v>
          </cell>
          <cell r="E515" t="str">
            <v>P</v>
          </cell>
          <cell r="F515" t="str">
            <v>Standard</v>
          </cell>
          <cell r="G515">
            <v>997</v>
          </cell>
          <cell r="H515">
            <v>0</v>
          </cell>
        </row>
        <row r="516">
          <cell r="A516" t="str">
            <v>BFA0000836</v>
          </cell>
          <cell r="B516" t="str">
            <v>开口型平圆头抽芯铆钉</v>
          </cell>
          <cell r="C516" t="str">
            <v>GB/T 12618.4 4.8*16-A2</v>
          </cell>
          <cell r="D516" t="str">
            <v>AC</v>
          </cell>
          <cell r="E516" t="str">
            <v>P</v>
          </cell>
          <cell r="F516" t="str">
            <v>STD2020</v>
          </cell>
          <cell r="G516">
            <v>710</v>
          </cell>
          <cell r="H516">
            <v>0</v>
          </cell>
        </row>
        <row r="517">
          <cell r="A517" t="str">
            <v>BFA0000837</v>
          </cell>
          <cell r="B517" t="str">
            <v>平面垫片</v>
          </cell>
          <cell r="C517" t="str">
            <v>直径10mm厚度1mm白色</v>
          </cell>
          <cell r="D517" t="str">
            <v>AC</v>
          </cell>
          <cell r="E517" t="str">
            <v>P</v>
          </cell>
          <cell r="F517" t="str">
            <v>Current</v>
          </cell>
          <cell r="G517">
            <v>710</v>
          </cell>
          <cell r="H517">
            <v>0.03</v>
          </cell>
        </row>
        <row r="518">
          <cell r="A518" t="str">
            <v>BFA0000837</v>
          </cell>
          <cell r="B518" t="str">
            <v>平面垫片</v>
          </cell>
          <cell r="C518" t="str">
            <v>直径10mm厚度1mm白色</v>
          </cell>
          <cell r="D518" t="str">
            <v>AC</v>
          </cell>
          <cell r="E518" t="str">
            <v>P</v>
          </cell>
          <cell r="F518" t="str">
            <v>Standard</v>
          </cell>
          <cell r="G518">
            <v>710</v>
          </cell>
          <cell r="H518">
            <v>0.13</v>
          </cell>
        </row>
        <row r="519">
          <cell r="A519" t="str">
            <v>BFA0000837</v>
          </cell>
          <cell r="B519" t="str">
            <v>平面垫片</v>
          </cell>
          <cell r="C519" t="str">
            <v>直径10mm厚度1mm白色</v>
          </cell>
          <cell r="D519" t="str">
            <v>AC</v>
          </cell>
          <cell r="E519" t="str">
            <v>P</v>
          </cell>
          <cell r="F519" t="str">
            <v>Standard</v>
          </cell>
          <cell r="G519">
            <v>997</v>
          </cell>
          <cell r="H519">
            <v>0</v>
          </cell>
        </row>
        <row r="520">
          <cell r="A520" t="str">
            <v>BSP0000003</v>
          </cell>
          <cell r="B520" t="str">
            <v>弹簧3</v>
          </cell>
        </row>
        <row r="520">
          <cell r="D520" t="str">
            <v>AC</v>
          </cell>
          <cell r="E520" t="str">
            <v>P</v>
          </cell>
          <cell r="F520" t="str">
            <v>Current</v>
          </cell>
          <cell r="G520">
            <v>710</v>
          </cell>
          <cell r="H520">
            <v>0.27</v>
          </cell>
        </row>
        <row r="521">
          <cell r="A521" t="str">
            <v>BSP0000003</v>
          </cell>
          <cell r="B521" t="str">
            <v>弹簧3</v>
          </cell>
        </row>
        <row r="521">
          <cell r="D521" t="str">
            <v>AC</v>
          </cell>
          <cell r="E521" t="str">
            <v>P</v>
          </cell>
          <cell r="F521" t="str">
            <v>Standard</v>
          </cell>
          <cell r="G521">
            <v>710</v>
          </cell>
          <cell r="H521">
            <v>0.27</v>
          </cell>
        </row>
        <row r="522">
          <cell r="A522" t="str">
            <v>BSP0000003</v>
          </cell>
          <cell r="B522" t="str">
            <v>弹簧3</v>
          </cell>
        </row>
        <row r="522">
          <cell r="D522" t="str">
            <v>AC</v>
          </cell>
          <cell r="E522" t="str">
            <v>P</v>
          </cell>
          <cell r="F522" t="str">
            <v>Standard</v>
          </cell>
          <cell r="G522">
            <v>997</v>
          </cell>
          <cell r="H522">
            <v>0</v>
          </cell>
        </row>
        <row r="523">
          <cell r="A523" t="str">
            <v>BSP0000003</v>
          </cell>
          <cell r="B523" t="str">
            <v>弹簧3</v>
          </cell>
        </row>
        <row r="523">
          <cell r="D523" t="str">
            <v>AC</v>
          </cell>
          <cell r="E523" t="str">
            <v>P</v>
          </cell>
          <cell r="F523" t="str">
            <v>STD2020</v>
          </cell>
          <cell r="G523">
            <v>710</v>
          </cell>
          <cell r="H523">
            <v>0.27</v>
          </cell>
        </row>
        <row r="524">
          <cell r="A524" t="str">
            <v>BSP0000004</v>
          </cell>
          <cell r="B524" t="str">
            <v>拉簧</v>
          </cell>
        </row>
        <row r="524">
          <cell r="D524" t="str">
            <v>AC</v>
          </cell>
          <cell r="E524" t="str">
            <v>P</v>
          </cell>
          <cell r="F524" t="str">
            <v>Current</v>
          </cell>
          <cell r="G524">
            <v>710</v>
          </cell>
          <cell r="H524">
            <v>0</v>
          </cell>
        </row>
        <row r="525">
          <cell r="A525" t="str">
            <v>BSP0000004</v>
          </cell>
          <cell r="B525" t="str">
            <v>拉簧</v>
          </cell>
        </row>
        <row r="525">
          <cell r="D525" t="str">
            <v>AC</v>
          </cell>
          <cell r="E525" t="str">
            <v>P</v>
          </cell>
          <cell r="F525" t="str">
            <v>Standard</v>
          </cell>
          <cell r="G525">
            <v>710</v>
          </cell>
          <cell r="H525">
            <v>0.5</v>
          </cell>
        </row>
        <row r="526">
          <cell r="A526" t="str">
            <v>BSP0000004</v>
          </cell>
          <cell r="B526" t="str">
            <v>拉簧</v>
          </cell>
        </row>
        <row r="526">
          <cell r="D526" t="str">
            <v>AC</v>
          </cell>
          <cell r="E526" t="str">
            <v>P</v>
          </cell>
          <cell r="F526" t="str">
            <v>STD2020</v>
          </cell>
          <cell r="G526">
            <v>710</v>
          </cell>
          <cell r="H526">
            <v>0.5</v>
          </cell>
        </row>
        <row r="527">
          <cell r="A527" t="str">
            <v>BSP0000005</v>
          </cell>
          <cell r="B527" t="str">
            <v>后地脚翻转弹簧</v>
          </cell>
          <cell r="C527" t="str">
            <v>M60</v>
          </cell>
          <cell r="D527" t="str">
            <v>AC</v>
          </cell>
          <cell r="E527" t="str">
            <v>P</v>
          </cell>
          <cell r="F527" t="str">
            <v>Current</v>
          </cell>
          <cell r="G527">
            <v>710</v>
          </cell>
          <cell r="H527">
            <v>0</v>
          </cell>
        </row>
        <row r="528">
          <cell r="A528" t="str">
            <v>BSP0000005</v>
          </cell>
          <cell r="B528" t="str">
            <v>后地脚翻转弹簧</v>
          </cell>
          <cell r="C528" t="str">
            <v>M60</v>
          </cell>
          <cell r="D528" t="str">
            <v>AC</v>
          </cell>
          <cell r="E528" t="str">
            <v>P</v>
          </cell>
          <cell r="F528" t="str">
            <v>Standard</v>
          </cell>
          <cell r="G528">
            <v>710</v>
          </cell>
          <cell r="H528">
            <v>0.2735</v>
          </cell>
        </row>
        <row r="529">
          <cell r="A529" t="str">
            <v>BSP0000005</v>
          </cell>
          <cell r="B529" t="str">
            <v>后地脚翻转弹簧</v>
          </cell>
          <cell r="C529" t="str">
            <v>M60</v>
          </cell>
          <cell r="D529" t="str">
            <v>AC</v>
          </cell>
          <cell r="E529" t="str">
            <v>P</v>
          </cell>
          <cell r="F529" t="str">
            <v>STD2020</v>
          </cell>
          <cell r="G529">
            <v>710</v>
          </cell>
          <cell r="H529">
            <v>0.2735</v>
          </cell>
        </row>
        <row r="530">
          <cell r="A530" t="str">
            <v>BSP0000007</v>
          </cell>
          <cell r="B530" t="str">
            <v>卡簧</v>
          </cell>
          <cell r="C530" t="str">
            <v>MA501</v>
          </cell>
          <cell r="D530" t="str">
            <v>NA</v>
          </cell>
          <cell r="E530" t="str">
            <v>P</v>
          </cell>
          <cell r="F530" t="str">
            <v>Current</v>
          </cell>
          <cell r="G530">
            <v>710</v>
          </cell>
          <cell r="H530">
            <v>0</v>
          </cell>
        </row>
        <row r="531">
          <cell r="A531" t="str">
            <v>BSP0000007</v>
          </cell>
          <cell r="B531" t="str">
            <v>卡簧</v>
          </cell>
          <cell r="C531" t="str">
            <v>MA501</v>
          </cell>
          <cell r="D531" t="str">
            <v>NA</v>
          </cell>
          <cell r="E531" t="str">
            <v>P</v>
          </cell>
          <cell r="F531" t="str">
            <v>Standard</v>
          </cell>
          <cell r="G531">
            <v>710</v>
          </cell>
          <cell r="H531">
            <v>0</v>
          </cell>
        </row>
        <row r="532">
          <cell r="A532" t="str">
            <v>BSP0000007</v>
          </cell>
          <cell r="B532" t="str">
            <v>卡簧</v>
          </cell>
          <cell r="C532" t="str">
            <v>MA501</v>
          </cell>
          <cell r="D532" t="str">
            <v>NA</v>
          </cell>
          <cell r="E532" t="str">
            <v>P</v>
          </cell>
          <cell r="F532" t="str">
            <v>STD2020</v>
          </cell>
          <cell r="G532">
            <v>710</v>
          </cell>
          <cell r="H532">
            <v>0</v>
          </cell>
        </row>
        <row r="533">
          <cell r="A533" t="str">
            <v>BSP0000008</v>
          </cell>
          <cell r="B533" t="str">
            <v>解锁扣手弹簧</v>
          </cell>
          <cell r="C533" t="str">
            <v>U201</v>
          </cell>
          <cell r="D533" t="str">
            <v>AC</v>
          </cell>
          <cell r="E533" t="str">
            <v>P</v>
          </cell>
          <cell r="F533" t="str">
            <v>Current</v>
          </cell>
          <cell r="G533">
            <v>710</v>
          </cell>
          <cell r="H533">
            <v>0</v>
          </cell>
        </row>
        <row r="534">
          <cell r="A534" t="str">
            <v>BSP0000008</v>
          </cell>
          <cell r="B534" t="str">
            <v>解锁扣手弹簧</v>
          </cell>
          <cell r="C534" t="str">
            <v>U201</v>
          </cell>
          <cell r="D534" t="str">
            <v>AC</v>
          </cell>
          <cell r="E534" t="str">
            <v>P</v>
          </cell>
          <cell r="F534" t="str">
            <v>Standard</v>
          </cell>
          <cell r="G534">
            <v>710</v>
          </cell>
          <cell r="H534">
            <v>0.09</v>
          </cell>
        </row>
        <row r="535">
          <cell r="A535" t="str">
            <v>BSP0000008</v>
          </cell>
          <cell r="B535" t="str">
            <v>解锁扣手弹簧</v>
          </cell>
          <cell r="C535" t="str">
            <v>U201</v>
          </cell>
          <cell r="D535" t="str">
            <v>AC</v>
          </cell>
          <cell r="E535" t="str">
            <v>P</v>
          </cell>
          <cell r="F535" t="str">
            <v>STD2020</v>
          </cell>
          <cell r="G535">
            <v>710</v>
          </cell>
          <cell r="H535">
            <v>0.09</v>
          </cell>
        </row>
        <row r="536">
          <cell r="A536" t="str">
            <v>BSP0000009</v>
          </cell>
          <cell r="B536" t="str">
            <v>压簧</v>
          </cell>
          <cell r="C536" t="str">
            <v>C40D</v>
          </cell>
          <cell r="D536" t="str">
            <v>AC</v>
          </cell>
          <cell r="E536" t="str">
            <v>P</v>
          </cell>
          <cell r="F536" t="str">
            <v>Current</v>
          </cell>
          <cell r="G536">
            <v>710</v>
          </cell>
          <cell r="H536">
            <v>0.24</v>
          </cell>
        </row>
        <row r="537">
          <cell r="A537" t="str">
            <v>BSP0000009</v>
          </cell>
          <cell r="B537" t="str">
            <v>压簧</v>
          </cell>
          <cell r="C537" t="str">
            <v>C40D</v>
          </cell>
          <cell r="D537" t="str">
            <v>AC</v>
          </cell>
          <cell r="E537" t="str">
            <v>P</v>
          </cell>
          <cell r="F537" t="str">
            <v>Standard</v>
          </cell>
          <cell r="G537">
            <v>710</v>
          </cell>
          <cell r="H537">
            <v>0.24</v>
          </cell>
        </row>
        <row r="538">
          <cell r="A538" t="str">
            <v>BSP0000009</v>
          </cell>
          <cell r="B538" t="str">
            <v>压簧</v>
          </cell>
          <cell r="C538" t="str">
            <v>C40D</v>
          </cell>
          <cell r="D538" t="str">
            <v>AC</v>
          </cell>
          <cell r="E538" t="str">
            <v>P</v>
          </cell>
          <cell r="F538" t="str">
            <v>Standard</v>
          </cell>
          <cell r="G538">
            <v>997</v>
          </cell>
          <cell r="H538">
            <v>0</v>
          </cell>
        </row>
        <row r="539">
          <cell r="A539" t="str">
            <v>BSP0000009</v>
          </cell>
          <cell r="B539" t="str">
            <v>压簧</v>
          </cell>
          <cell r="C539" t="str">
            <v>C40D</v>
          </cell>
          <cell r="D539" t="str">
            <v>AC</v>
          </cell>
          <cell r="E539" t="str">
            <v>P</v>
          </cell>
          <cell r="F539" t="str">
            <v>STD2020</v>
          </cell>
          <cell r="G539">
            <v>710</v>
          </cell>
          <cell r="H539">
            <v>0.24</v>
          </cell>
        </row>
        <row r="540">
          <cell r="A540" t="str">
            <v>BSP0000074</v>
          </cell>
          <cell r="B540" t="str">
            <v>背S簧A</v>
          </cell>
          <cell r="C540" t="str">
            <v>P203前排</v>
          </cell>
          <cell r="D540" t="str">
            <v>AC</v>
          </cell>
          <cell r="E540" t="str">
            <v>P</v>
          </cell>
          <cell r="F540" t="str">
            <v>Current</v>
          </cell>
          <cell r="G540">
            <v>710</v>
          </cell>
          <cell r="H540">
            <v>1.28</v>
          </cell>
        </row>
        <row r="541">
          <cell r="A541" t="str">
            <v>BSP0000074</v>
          </cell>
          <cell r="B541" t="str">
            <v>背S簧A</v>
          </cell>
          <cell r="C541" t="str">
            <v>P203前排</v>
          </cell>
          <cell r="D541" t="str">
            <v>AC</v>
          </cell>
          <cell r="E541" t="str">
            <v>P</v>
          </cell>
          <cell r="F541" t="str">
            <v>Standard</v>
          </cell>
          <cell r="G541">
            <v>710</v>
          </cell>
          <cell r="H541">
            <v>1.16</v>
          </cell>
        </row>
        <row r="542">
          <cell r="A542" t="str">
            <v>BSP0000074</v>
          </cell>
          <cell r="B542" t="str">
            <v>背S簧A</v>
          </cell>
          <cell r="C542" t="str">
            <v>P203前排</v>
          </cell>
          <cell r="D542" t="str">
            <v>AC</v>
          </cell>
          <cell r="E542" t="str">
            <v>P</v>
          </cell>
          <cell r="F542" t="str">
            <v>Standard</v>
          </cell>
          <cell r="G542">
            <v>997</v>
          </cell>
          <cell r="H542">
            <v>0</v>
          </cell>
        </row>
        <row r="543">
          <cell r="A543" t="str">
            <v>BSP0000074</v>
          </cell>
          <cell r="B543" t="str">
            <v>背S簧A</v>
          </cell>
          <cell r="C543" t="str">
            <v>P203前排</v>
          </cell>
          <cell r="D543" t="str">
            <v>AC</v>
          </cell>
          <cell r="E543" t="str">
            <v>P</v>
          </cell>
          <cell r="F543" t="str">
            <v>STD2020</v>
          </cell>
          <cell r="G543">
            <v>710</v>
          </cell>
          <cell r="H543">
            <v>1.24</v>
          </cell>
        </row>
        <row r="544">
          <cell r="A544" t="str">
            <v>BSP0000075</v>
          </cell>
          <cell r="B544" t="str">
            <v>背S簧B</v>
          </cell>
          <cell r="C544" t="str">
            <v>P203前排</v>
          </cell>
          <cell r="D544" t="str">
            <v>AC</v>
          </cell>
          <cell r="E544" t="str">
            <v>P</v>
          </cell>
          <cell r="F544" t="str">
            <v>Current</v>
          </cell>
          <cell r="G544">
            <v>710</v>
          </cell>
          <cell r="H544">
            <v>1.4</v>
          </cell>
        </row>
        <row r="545">
          <cell r="A545" t="str">
            <v>BSP0000075</v>
          </cell>
          <cell r="B545" t="str">
            <v>背S簧B</v>
          </cell>
          <cell r="C545" t="str">
            <v>P203前排</v>
          </cell>
          <cell r="D545" t="str">
            <v>AC</v>
          </cell>
          <cell r="E545" t="str">
            <v>P</v>
          </cell>
          <cell r="F545" t="str">
            <v>Standard</v>
          </cell>
          <cell r="G545">
            <v>710</v>
          </cell>
          <cell r="H545">
            <v>1.27</v>
          </cell>
        </row>
        <row r="546">
          <cell r="A546" t="str">
            <v>BSP0000075</v>
          </cell>
          <cell r="B546" t="str">
            <v>背S簧B</v>
          </cell>
          <cell r="C546" t="str">
            <v>P203前排</v>
          </cell>
          <cell r="D546" t="str">
            <v>AC</v>
          </cell>
          <cell r="E546" t="str">
            <v>P</v>
          </cell>
          <cell r="F546" t="str">
            <v>Standard</v>
          </cell>
          <cell r="G546">
            <v>997</v>
          </cell>
          <cell r="H546">
            <v>0</v>
          </cell>
        </row>
        <row r="547">
          <cell r="A547" t="str">
            <v>BSP0000075</v>
          </cell>
          <cell r="B547" t="str">
            <v>背S簧B</v>
          </cell>
          <cell r="C547" t="str">
            <v>P203前排</v>
          </cell>
          <cell r="D547" t="str">
            <v>AC</v>
          </cell>
          <cell r="E547" t="str">
            <v>P</v>
          </cell>
          <cell r="F547" t="str">
            <v>STD2020</v>
          </cell>
          <cell r="G547">
            <v>710</v>
          </cell>
          <cell r="H547">
            <v>1.36</v>
          </cell>
        </row>
        <row r="548">
          <cell r="A548" t="str">
            <v>BSP0000076</v>
          </cell>
          <cell r="B548" t="str">
            <v>阻径弹簧卡</v>
          </cell>
          <cell r="C548" t="str">
            <v>1152965X</v>
          </cell>
          <cell r="D548" t="str">
            <v>AC</v>
          </cell>
          <cell r="E548" t="str">
            <v>P</v>
          </cell>
          <cell r="F548" t="str">
            <v>Current</v>
          </cell>
          <cell r="G548">
            <v>710</v>
          </cell>
          <cell r="H548">
            <v>0</v>
          </cell>
        </row>
        <row r="549">
          <cell r="A549" t="str">
            <v>BSP0000076</v>
          </cell>
          <cell r="B549" t="str">
            <v>阻径弹簧卡</v>
          </cell>
          <cell r="C549" t="str">
            <v>1152965X</v>
          </cell>
          <cell r="D549" t="str">
            <v>AC</v>
          </cell>
          <cell r="E549" t="str">
            <v>P</v>
          </cell>
          <cell r="F549" t="str">
            <v>Standard</v>
          </cell>
          <cell r="G549">
            <v>710</v>
          </cell>
          <cell r="H549">
            <v>0</v>
          </cell>
        </row>
        <row r="550">
          <cell r="A550" t="str">
            <v>BSP0000076</v>
          </cell>
          <cell r="B550" t="str">
            <v>阻径弹簧卡</v>
          </cell>
          <cell r="C550" t="str">
            <v>1152965X</v>
          </cell>
          <cell r="D550" t="str">
            <v>AC</v>
          </cell>
          <cell r="E550" t="str">
            <v>P</v>
          </cell>
          <cell r="F550" t="str">
            <v>STD2020</v>
          </cell>
          <cell r="G550">
            <v>710</v>
          </cell>
          <cell r="H550">
            <v>0</v>
          </cell>
        </row>
        <row r="551">
          <cell r="A551" t="str">
            <v>BSP0000089</v>
          </cell>
          <cell r="B551" t="str">
            <v>调角手柄复位簧</v>
          </cell>
          <cell r="C551" t="str">
            <v>P203</v>
          </cell>
          <cell r="D551" t="str">
            <v>AC</v>
          </cell>
          <cell r="E551" t="str">
            <v>P</v>
          </cell>
          <cell r="F551" t="str">
            <v>Current</v>
          </cell>
          <cell r="G551">
            <v>710</v>
          </cell>
          <cell r="H551">
            <v>0.17</v>
          </cell>
        </row>
        <row r="552">
          <cell r="A552" t="str">
            <v>BSP0000089</v>
          </cell>
          <cell r="B552" t="str">
            <v>调角手柄复位簧</v>
          </cell>
          <cell r="C552" t="str">
            <v>P203</v>
          </cell>
          <cell r="D552" t="str">
            <v>AC</v>
          </cell>
          <cell r="E552" t="str">
            <v>P</v>
          </cell>
          <cell r="F552" t="str">
            <v>Standard</v>
          </cell>
          <cell r="G552">
            <v>710</v>
          </cell>
          <cell r="H552">
            <v>0</v>
          </cell>
        </row>
        <row r="553">
          <cell r="A553" t="str">
            <v>BSP0000089</v>
          </cell>
          <cell r="B553" t="str">
            <v>调角手柄复位簧</v>
          </cell>
          <cell r="C553" t="str">
            <v>P203</v>
          </cell>
          <cell r="D553" t="str">
            <v>AC</v>
          </cell>
          <cell r="E553" t="str">
            <v>P</v>
          </cell>
          <cell r="F553" t="str">
            <v>Standard</v>
          </cell>
          <cell r="G553">
            <v>997</v>
          </cell>
          <cell r="H553">
            <v>0</v>
          </cell>
        </row>
        <row r="554">
          <cell r="A554" t="str">
            <v>BSP0000089</v>
          </cell>
          <cell r="B554" t="str">
            <v>调角手柄复位簧</v>
          </cell>
          <cell r="C554" t="str">
            <v>P203</v>
          </cell>
          <cell r="D554" t="str">
            <v>AC</v>
          </cell>
          <cell r="E554" t="str">
            <v>P</v>
          </cell>
          <cell r="F554" t="str">
            <v>STD2020</v>
          </cell>
          <cell r="G554">
            <v>710</v>
          </cell>
          <cell r="H554">
            <v>0</v>
          </cell>
        </row>
        <row r="555">
          <cell r="A555" t="str">
            <v>BSP0000108</v>
          </cell>
          <cell r="B555" t="str">
            <v>回位拉簧</v>
          </cell>
          <cell r="C555" t="str">
            <v>C32B</v>
          </cell>
          <cell r="D555" t="str">
            <v>AC</v>
          </cell>
          <cell r="E555" t="str">
            <v>P</v>
          </cell>
          <cell r="F555" t="str">
            <v>Current</v>
          </cell>
          <cell r="G555">
            <v>710</v>
          </cell>
          <cell r="H555">
            <v>0.17</v>
          </cell>
        </row>
        <row r="556">
          <cell r="A556" t="str">
            <v>BSP0000108</v>
          </cell>
          <cell r="B556" t="str">
            <v>回位拉簧</v>
          </cell>
          <cell r="C556" t="str">
            <v>C32B</v>
          </cell>
          <cell r="D556" t="str">
            <v>AC</v>
          </cell>
          <cell r="E556" t="str">
            <v>P</v>
          </cell>
          <cell r="F556" t="str">
            <v>Standard</v>
          </cell>
          <cell r="G556">
            <v>997</v>
          </cell>
          <cell r="H556">
            <v>0</v>
          </cell>
        </row>
        <row r="557">
          <cell r="A557" t="str">
            <v>BSP0000108</v>
          </cell>
          <cell r="B557" t="str">
            <v>回位拉簧</v>
          </cell>
          <cell r="C557" t="str">
            <v>C32B</v>
          </cell>
          <cell r="D557" t="str">
            <v>AC</v>
          </cell>
          <cell r="E557" t="str">
            <v>P</v>
          </cell>
          <cell r="F557" t="str">
            <v>Standard</v>
          </cell>
          <cell r="G557">
            <v>710</v>
          </cell>
          <cell r="H557">
            <v>0.17</v>
          </cell>
        </row>
        <row r="558">
          <cell r="A558" t="str">
            <v>BSP0000108</v>
          </cell>
          <cell r="B558" t="str">
            <v>回位拉簧</v>
          </cell>
          <cell r="C558" t="str">
            <v>C32B</v>
          </cell>
          <cell r="D558" t="str">
            <v>AC</v>
          </cell>
          <cell r="E558" t="str">
            <v>P</v>
          </cell>
          <cell r="F558" t="str">
            <v>STD2020</v>
          </cell>
          <cell r="G558">
            <v>710</v>
          </cell>
          <cell r="H558">
            <v>0.17</v>
          </cell>
        </row>
        <row r="559">
          <cell r="A559" t="str">
            <v>SCS0000001</v>
          </cell>
          <cell r="B559" t="str">
            <v>306基本型驾驶员座椅总成</v>
          </cell>
        </row>
        <row r="559">
          <cell r="D559" t="str">
            <v>AC</v>
          </cell>
          <cell r="E559" t="str">
            <v>L</v>
          </cell>
          <cell r="F559" t="str">
            <v>Current</v>
          </cell>
          <cell r="G559">
            <v>710</v>
          </cell>
          <cell r="H559">
            <v>0</v>
          </cell>
        </row>
        <row r="560">
          <cell r="A560" t="str">
            <v>SCS0000001</v>
          </cell>
          <cell r="B560" t="str">
            <v>306基本型驾驶员座椅总成</v>
          </cell>
        </row>
        <row r="560">
          <cell r="D560" t="str">
            <v>AC</v>
          </cell>
          <cell r="E560" t="str">
            <v>L</v>
          </cell>
          <cell r="F560" t="str">
            <v>Standard</v>
          </cell>
          <cell r="G560">
            <v>710</v>
          </cell>
          <cell r="H560">
            <v>428.23</v>
          </cell>
        </row>
        <row r="561">
          <cell r="A561" t="str">
            <v>SCS0000001</v>
          </cell>
          <cell r="B561" t="str">
            <v>306基本型驾驶员座椅总成</v>
          </cell>
        </row>
        <row r="561">
          <cell r="D561" t="str">
            <v>AC</v>
          </cell>
          <cell r="E561" t="str">
            <v>L</v>
          </cell>
          <cell r="F561" t="str">
            <v>STD2020</v>
          </cell>
          <cell r="G561">
            <v>710</v>
          </cell>
          <cell r="H561">
            <v>428.23</v>
          </cell>
        </row>
        <row r="562">
          <cell r="A562" t="str">
            <v>SCS0000004</v>
          </cell>
          <cell r="B562" t="str">
            <v>306基本型副驾座椅总成</v>
          </cell>
        </row>
        <row r="562">
          <cell r="D562" t="str">
            <v>AC</v>
          </cell>
          <cell r="E562" t="str">
            <v>L</v>
          </cell>
          <cell r="F562" t="str">
            <v>Current</v>
          </cell>
          <cell r="G562">
            <v>710</v>
          </cell>
          <cell r="H562">
            <v>0</v>
          </cell>
        </row>
        <row r="563">
          <cell r="A563" t="str">
            <v>SCS0000004</v>
          </cell>
          <cell r="B563" t="str">
            <v>306基本型副驾座椅总成</v>
          </cell>
        </row>
        <row r="563">
          <cell r="D563" t="str">
            <v>AC</v>
          </cell>
          <cell r="E563" t="str">
            <v>L</v>
          </cell>
          <cell r="F563" t="str">
            <v>Standard</v>
          </cell>
          <cell r="G563">
            <v>710</v>
          </cell>
          <cell r="H563">
            <v>337.82</v>
          </cell>
        </row>
        <row r="564">
          <cell r="A564" t="str">
            <v>SCS0000004</v>
          </cell>
          <cell r="B564" t="str">
            <v>306基本型副驾座椅总成</v>
          </cell>
        </row>
        <row r="564">
          <cell r="D564" t="str">
            <v>AC</v>
          </cell>
          <cell r="E564" t="str">
            <v>L</v>
          </cell>
          <cell r="F564" t="str">
            <v>STD2020</v>
          </cell>
          <cell r="G564">
            <v>710</v>
          </cell>
          <cell r="H564">
            <v>337.82</v>
          </cell>
        </row>
        <row r="565">
          <cell r="A565" t="str">
            <v>SCS0000006</v>
          </cell>
          <cell r="B565" t="str">
            <v>豪华型副驾座椅总成</v>
          </cell>
          <cell r="C565">
            <v>306</v>
          </cell>
          <cell r="D565" t="str">
            <v>AC</v>
          </cell>
          <cell r="E565" t="str">
            <v>L</v>
          </cell>
          <cell r="F565" t="str">
            <v>Current</v>
          </cell>
          <cell r="G565">
            <v>710</v>
          </cell>
          <cell r="H565">
            <v>0</v>
          </cell>
        </row>
        <row r="566">
          <cell r="A566" t="str">
            <v>SCS0000006</v>
          </cell>
          <cell r="B566" t="str">
            <v>豪华型副驾座椅总成</v>
          </cell>
          <cell r="C566">
            <v>306</v>
          </cell>
          <cell r="D566" t="str">
            <v>AC</v>
          </cell>
          <cell r="E566" t="str">
            <v>L</v>
          </cell>
          <cell r="F566" t="str">
            <v>Standard</v>
          </cell>
          <cell r="G566">
            <v>710</v>
          </cell>
          <cell r="H566">
            <v>289.245</v>
          </cell>
        </row>
        <row r="567">
          <cell r="A567" t="str">
            <v>SCS0000006</v>
          </cell>
          <cell r="B567" t="str">
            <v>豪华型副驾座椅总成</v>
          </cell>
          <cell r="C567">
            <v>306</v>
          </cell>
          <cell r="D567" t="str">
            <v>AC</v>
          </cell>
          <cell r="E567" t="str">
            <v>L</v>
          </cell>
          <cell r="F567" t="str">
            <v>STD2020</v>
          </cell>
          <cell r="G567">
            <v>710</v>
          </cell>
          <cell r="H567">
            <v>289.245</v>
          </cell>
        </row>
        <row r="568">
          <cell r="A568" t="str">
            <v>SCS0000009</v>
          </cell>
          <cell r="B568" t="str">
            <v>豪华型中排2+1座椅总成</v>
          </cell>
          <cell r="C568">
            <v>306</v>
          </cell>
          <cell r="D568" t="str">
            <v>AC</v>
          </cell>
          <cell r="E568" t="str">
            <v>L</v>
          </cell>
          <cell r="F568" t="str">
            <v>Current</v>
          </cell>
          <cell r="G568">
            <v>710</v>
          </cell>
          <cell r="H568">
            <v>0</v>
          </cell>
        </row>
        <row r="569">
          <cell r="A569" t="str">
            <v>SCS0000009</v>
          </cell>
          <cell r="B569" t="str">
            <v>豪华型中排2+1座椅总成</v>
          </cell>
          <cell r="C569">
            <v>306</v>
          </cell>
          <cell r="D569" t="str">
            <v>AC</v>
          </cell>
          <cell r="E569" t="str">
            <v>L</v>
          </cell>
          <cell r="F569" t="str">
            <v>Standard</v>
          </cell>
          <cell r="G569">
            <v>710</v>
          </cell>
          <cell r="H569">
            <v>356.615</v>
          </cell>
        </row>
        <row r="570">
          <cell r="A570" t="str">
            <v>SCS0000009</v>
          </cell>
          <cell r="B570" t="str">
            <v>豪华型中排2+1座椅总成</v>
          </cell>
          <cell r="C570">
            <v>306</v>
          </cell>
          <cell r="D570" t="str">
            <v>AC</v>
          </cell>
          <cell r="E570" t="str">
            <v>L</v>
          </cell>
          <cell r="F570" t="str">
            <v>STD2020</v>
          </cell>
          <cell r="G570">
            <v>710</v>
          </cell>
          <cell r="H570">
            <v>356.615</v>
          </cell>
        </row>
        <row r="571">
          <cell r="A571" t="str">
            <v>SCS0000011</v>
          </cell>
          <cell r="B571" t="str">
            <v>舒适型中排双人座椅总成</v>
          </cell>
          <cell r="C571">
            <v>306</v>
          </cell>
          <cell r="D571" t="str">
            <v>AC</v>
          </cell>
          <cell r="E571" t="str">
            <v>L</v>
          </cell>
          <cell r="F571" t="str">
            <v>Current</v>
          </cell>
          <cell r="G571">
            <v>710</v>
          </cell>
          <cell r="H571">
            <v>0</v>
          </cell>
        </row>
        <row r="572">
          <cell r="A572" t="str">
            <v>SCS0000011</v>
          </cell>
          <cell r="B572" t="str">
            <v>舒适型中排双人座椅总成</v>
          </cell>
          <cell r="C572">
            <v>306</v>
          </cell>
          <cell r="D572" t="str">
            <v>AC</v>
          </cell>
          <cell r="E572" t="str">
            <v>L</v>
          </cell>
          <cell r="F572" t="str">
            <v>Standard</v>
          </cell>
          <cell r="G572">
            <v>710</v>
          </cell>
          <cell r="H572">
            <v>305.95167</v>
          </cell>
        </row>
        <row r="573">
          <cell r="A573" t="str">
            <v>SCS0000011</v>
          </cell>
          <cell r="B573" t="str">
            <v>舒适型中排双人座椅总成</v>
          </cell>
          <cell r="C573">
            <v>306</v>
          </cell>
          <cell r="D573" t="str">
            <v>AC</v>
          </cell>
          <cell r="E573" t="str">
            <v>L</v>
          </cell>
          <cell r="F573" t="str">
            <v>STD2020</v>
          </cell>
          <cell r="G573">
            <v>710</v>
          </cell>
          <cell r="H573">
            <v>305.95167</v>
          </cell>
        </row>
        <row r="574">
          <cell r="A574" t="str">
            <v>SCS0000012</v>
          </cell>
          <cell r="B574" t="str">
            <v>豪华型中排双人座椅总成</v>
          </cell>
          <cell r="C574">
            <v>306</v>
          </cell>
          <cell r="D574" t="str">
            <v>AC</v>
          </cell>
          <cell r="E574" t="str">
            <v>L</v>
          </cell>
          <cell r="F574" t="str">
            <v>Current</v>
          </cell>
          <cell r="G574">
            <v>710</v>
          </cell>
          <cell r="H574">
            <v>0</v>
          </cell>
        </row>
        <row r="575">
          <cell r="A575" t="str">
            <v>SCS0000012</v>
          </cell>
          <cell r="B575" t="str">
            <v>豪华型中排双人座椅总成</v>
          </cell>
          <cell r="C575">
            <v>306</v>
          </cell>
          <cell r="D575" t="str">
            <v>AC</v>
          </cell>
          <cell r="E575" t="str">
            <v>L</v>
          </cell>
          <cell r="F575" t="str">
            <v>Standard</v>
          </cell>
          <cell r="G575">
            <v>710</v>
          </cell>
          <cell r="H575">
            <v>267.2925</v>
          </cell>
        </row>
        <row r="576">
          <cell r="A576" t="str">
            <v>SCS0000012</v>
          </cell>
          <cell r="B576" t="str">
            <v>豪华型中排双人座椅总成</v>
          </cell>
          <cell r="C576">
            <v>306</v>
          </cell>
          <cell r="D576" t="str">
            <v>AC</v>
          </cell>
          <cell r="E576" t="str">
            <v>L</v>
          </cell>
          <cell r="F576" t="str">
            <v>STD2020</v>
          </cell>
          <cell r="G576">
            <v>710</v>
          </cell>
          <cell r="H576">
            <v>267.2925</v>
          </cell>
        </row>
        <row r="577">
          <cell r="A577" t="str">
            <v>SCS0000013</v>
          </cell>
          <cell r="B577" t="str">
            <v>基本型后排三人座椅总成</v>
          </cell>
          <cell r="C577">
            <v>306</v>
          </cell>
          <cell r="D577" t="str">
            <v>AC</v>
          </cell>
          <cell r="E577" t="str">
            <v>L</v>
          </cell>
          <cell r="F577" t="str">
            <v>Current</v>
          </cell>
          <cell r="G577">
            <v>710</v>
          </cell>
          <cell r="H577">
            <v>0</v>
          </cell>
        </row>
        <row r="578">
          <cell r="A578" t="str">
            <v>SCS0000013</v>
          </cell>
          <cell r="B578" t="str">
            <v>基本型后排三人座椅总成</v>
          </cell>
          <cell r="C578">
            <v>306</v>
          </cell>
          <cell r="D578" t="str">
            <v>AC</v>
          </cell>
          <cell r="E578" t="str">
            <v>L</v>
          </cell>
          <cell r="F578" t="str">
            <v>Standard</v>
          </cell>
          <cell r="G578">
            <v>710</v>
          </cell>
          <cell r="H578">
            <v>335.94</v>
          </cell>
        </row>
        <row r="579">
          <cell r="A579" t="str">
            <v>SCS0000013</v>
          </cell>
          <cell r="B579" t="str">
            <v>基本型后排三人座椅总成</v>
          </cell>
          <cell r="C579">
            <v>306</v>
          </cell>
          <cell r="D579" t="str">
            <v>AC</v>
          </cell>
          <cell r="E579" t="str">
            <v>L</v>
          </cell>
          <cell r="F579" t="str">
            <v>STD2020</v>
          </cell>
          <cell r="G579">
            <v>710</v>
          </cell>
          <cell r="H579">
            <v>335.94</v>
          </cell>
        </row>
        <row r="580">
          <cell r="A580" t="str">
            <v>SCS0000016</v>
          </cell>
          <cell r="B580" t="str">
            <v>舒适型中排左独立座椅总成</v>
          </cell>
          <cell r="C580">
            <v>306</v>
          </cell>
          <cell r="D580" t="str">
            <v>AC</v>
          </cell>
          <cell r="E580" t="str">
            <v>L</v>
          </cell>
          <cell r="F580" t="str">
            <v>Current</v>
          </cell>
          <cell r="G580">
            <v>710</v>
          </cell>
          <cell r="H580">
            <v>0</v>
          </cell>
        </row>
        <row r="581">
          <cell r="A581" t="str">
            <v>SCS0000016</v>
          </cell>
          <cell r="B581" t="str">
            <v>舒适型中排左独立座椅总成</v>
          </cell>
          <cell r="C581">
            <v>306</v>
          </cell>
          <cell r="D581" t="str">
            <v>AC</v>
          </cell>
          <cell r="E581" t="str">
            <v>L</v>
          </cell>
          <cell r="F581" t="str">
            <v>Standard</v>
          </cell>
          <cell r="G581">
            <v>710</v>
          </cell>
          <cell r="H581">
            <v>283.649</v>
          </cell>
        </row>
        <row r="582">
          <cell r="A582" t="str">
            <v>SCS0000016</v>
          </cell>
          <cell r="B582" t="str">
            <v>舒适型中排左独立座椅总成</v>
          </cell>
          <cell r="C582">
            <v>306</v>
          </cell>
          <cell r="D582" t="str">
            <v>AC</v>
          </cell>
          <cell r="E582" t="str">
            <v>L</v>
          </cell>
          <cell r="F582" t="str">
            <v>STD2020</v>
          </cell>
          <cell r="G582">
            <v>710</v>
          </cell>
          <cell r="H582">
            <v>283.649</v>
          </cell>
        </row>
        <row r="583">
          <cell r="A583" t="str">
            <v>SCS0000017</v>
          </cell>
          <cell r="B583" t="str">
            <v>舒适型中排右独立座椅总成</v>
          </cell>
          <cell r="C583">
            <v>306</v>
          </cell>
          <cell r="D583" t="str">
            <v>AC</v>
          </cell>
          <cell r="E583" t="str">
            <v>L</v>
          </cell>
          <cell r="F583" t="str">
            <v>Current</v>
          </cell>
          <cell r="G583">
            <v>710</v>
          </cell>
          <cell r="H583">
            <v>0</v>
          </cell>
        </row>
        <row r="584">
          <cell r="A584" t="str">
            <v>SCS0000017</v>
          </cell>
          <cell r="B584" t="str">
            <v>舒适型中排右独立座椅总成</v>
          </cell>
          <cell r="C584">
            <v>306</v>
          </cell>
          <cell r="D584" t="str">
            <v>AC</v>
          </cell>
          <cell r="E584" t="str">
            <v>L</v>
          </cell>
          <cell r="F584" t="str">
            <v>Standard</v>
          </cell>
          <cell r="G584">
            <v>710</v>
          </cell>
          <cell r="H584">
            <v>271.13125</v>
          </cell>
        </row>
        <row r="585">
          <cell r="A585" t="str">
            <v>SCS0000017</v>
          </cell>
          <cell r="B585" t="str">
            <v>舒适型中排右独立座椅总成</v>
          </cell>
          <cell r="C585">
            <v>306</v>
          </cell>
          <cell r="D585" t="str">
            <v>AC</v>
          </cell>
          <cell r="E585" t="str">
            <v>L</v>
          </cell>
          <cell r="F585" t="str">
            <v>STD2020</v>
          </cell>
          <cell r="G585">
            <v>710</v>
          </cell>
          <cell r="H585">
            <v>271.13125</v>
          </cell>
        </row>
        <row r="586">
          <cell r="A586" t="str">
            <v>SCS0000018</v>
          </cell>
          <cell r="B586" t="str">
            <v>豪华型中排左独立座椅总成</v>
          </cell>
          <cell r="C586">
            <v>306</v>
          </cell>
          <cell r="D586" t="str">
            <v>AC</v>
          </cell>
          <cell r="E586" t="str">
            <v>L</v>
          </cell>
          <cell r="F586" t="str">
            <v>Current</v>
          </cell>
          <cell r="G586">
            <v>710</v>
          </cell>
          <cell r="H586">
            <v>0</v>
          </cell>
        </row>
        <row r="587">
          <cell r="A587" t="str">
            <v>SCS0000018</v>
          </cell>
          <cell r="B587" t="str">
            <v>豪华型中排左独立座椅总成</v>
          </cell>
          <cell r="C587">
            <v>306</v>
          </cell>
          <cell r="D587" t="str">
            <v>AC</v>
          </cell>
          <cell r="E587" t="str">
            <v>L</v>
          </cell>
          <cell r="F587" t="str">
            <v>Standard</v>
          </cell>
          <cell r="G587">
            <v>710</v>
          </cell>
          <cell r="H587">
            <v>270.13</v>
          </cell>
        </row>
        <row r="588">
          <cell r="A588" t="str">
            <v>SCS0000018</v>
          </cell>
          <cell r="B588" t="str">
            <v>豪华型中排左独立座椅总成</v>
          </cell>
          <cell r="C588">
            <v>306</v>
          </cell>
          <cell r="D588" t="str">
            <v>AC</v>
          </cell>
          <cell r="E588" t="str">
            <v>L</v>
          </cell>
          <cell r="F588" t="str">
            <v>STD2020</v>
          </cell>
          <cell r="G588">
            <v>710</v>
          </cell>
          <cell r="H588">
            <v>270.13</v>
          </cell>
        </row>
        <row r="589">
          <cell r="A589" t="str">
            <v>SCS0000048</v>
          </cell>
          <cell r="B589" t="str">
            <v>舒适型中排双人座椅总成</v>
          </cell>
          <cell r="C589" t="str">
            <v>307(带头枕)</v>
          </cell>
          <cell r="D589" t="str">
            <v>AC</v>
          </cell>
          <cell r="E589" t="str">
            <v>L</v>
          </cell>
          <cell r="F589" t="str">
            <v>Current</v>
          </cell>
          <cell r="G589">
            <v>710</v>
          </cell>
          <cell r="H589">
            <v>0</v>
          </cell>
        </row>
        <row r="590">
          <cell r="A590" t="str">
            <v>SCS0000048</v>
          </cell>
          <cell r="B590" t="str">
            <v>舒适型中排双人座椅总成</v>
          </cell>
          <cell r="C590" t="str">
            <v>307(带头枕)</v>
          </cell>
          <cell r="D590" t="str">
            <v>AC</v>
          </cell>
          <cell r="E590" t="str">
            <v>L</v>
          </cell>
          <cell r="F590" t="str">
            <v>Standard</v>
          </cell>
          <cell r="G590">
            <v>710</v>
          </cell>
          <cell r="H590">
            <v>359.3</v>
          </cell>
        </row>
        <row r="591">
          <cell r="A591" t="str">
            <v>SCS0000048</v>
          </cell>
          <cell r="B591" t="str">
            <v>舒适型中排双人座椅总成</v>
          </cell>
          <cell r="C591" t="str">
            <v>307(带头枕)</v>
          </cell>
          <cell r="D591" t="str">
            <v>AC</v>
          </cell>
          <cell r="E591" t="str">
            <v>L</v>
          </cell>
          <cell r="F591" t="str">
            <v>STD2020</v>
          </cell>
          <cell r="G591">
            <v>710</v>
          </cell>
          <cell r="H591">
            <v>359.3</v>
          </cell>
        </row>
        <row r="592">
          <cell r="A592" t="str">
            <v>SCS0000050</v>
          </cell>
          <cell r="B592" t="str">
            <v>豪华型中排双人座椅总成</v>
          </cell>
          <cell r="C592" t="str">
            <v>307(带头枕)</v>
          </cell>
          <cell r="D592" t="str">
            <v>AC</v>
          </cell>
          <cell r="E592" t="str">
            <v>L</v>
          </cell>
          <cell r="F592" t="str">
            <v>Current</v>
          </cell>
          <cell r="G592">
            <v>710</v>
          </cell>
          <cell r="H592">
            <v>0</v>
          </cell>
        </row>
        <row r="593">
          <cell r="A593" t="str">
            <v>SCS0000050</v>
          </cell>
          <cell r="B593" t="str">
            <v>豪华型中排双人座椅总成</v>
          </cell>
          <cell r="C593" t="str">
            <v>307(带头枕)</v>
          </cell>
          <cell r="D593" t="str">
            <v>AC</v>
          </cell>
          <cell r="E593" t="str">
            <v>L</v>
          </cell>
          <cell r="F593" t="str">
            <v>Standard</v>
          </cell>
          <cell r="G593">
            <v>710</v>
          </cell>
          <cell r="H593">
            <v>349.54</v>
          </cell>
        </row>
        <row r="594">
          <cell r="A594" t="str">
            <v>SCS0000050</v>
          </cell>
          <cell r="B594" t="str">
            <v>豪华型中排双人座椅总成</v>
          </cell>
          <cell r="C594" t="str">
            <v>307(带头枕)</v>
          </cell>
          <cell r="D594" t="str">
            <v>AC</v>
          </cell>
          <cell r="E594" t="str">
            <v>L</v>
          </cell>
          <cell r="F594" t="str">
            <v>STD2020</v>
          </cell>
          <cell r="G594">
            <v>710</v>
          </cell>
          <cell r="H594">
            <v>349.54</v>
          </cell>
        </row>
        <row r="595">
          <cell r="A595" t="str">
            <v>SCS0000051</v>
          </cell>
          <cell r="B595" t="str">
            <v>豪华型中排双人座椅总成</v>
          </cell>
          <cell r="C595" t="str">
            <v>307(无头枕)</v>
          </cell>
          <cell r="D595" t="str">
            <v>AC</v>
          </cell>
          <cell r="E595" t="str">
            <v>L</v>
          </cell>
          <cell r="F595" t="str">
            <v>Current</v>
          </cell>
          <cell r="G595">
            <v>710</v>
          </cell>
          <cell r="H595">
            <v>0</v>
          </cell>
        </row>
        <row r="596">
          <cell r="A596" t="str">
            <v>SCS0000051</v>
          </cell>
          <cell r="B596" t="str">
            <v>豪华型中排双人座椅总成</v>
          </cell>
          <cell r="C596" t="str">
            <v>307(无头枕)</v>
          </cell>
          <cell r="D596" t="str">
            <v>AC</v>
          </cell>
          <cell r="E596" t="str">
            <v>L</v>
          </cell>
          <cell r="F596" t="str">
            <v>Standard</v>
          </cell>
          <cell r="G596">
            <v>710</v>
          </cell>
          <cell r="H596">
            <v>323.72</v>
          </cell>
        </row>
        <row r="597">
          <cell r="A597" t="str">
            <v>SCS0000051</v>
          </cell>
          <cell r="B597" t="str">
            <v>豪华型中排双人座椅总成</v>
          </cell>
          <cell r="C597" t="str">
            <v>307(无头枕)</v>
          </cell>
          <cell r="D597" t="str">
            <v>AC</v>
          </cell>
          <cell r="E597" t="str">
            <v>L</v>
          </cell>
          <cell r="F597" t="str">
            <v>STD2020</v>
          </cell>
          <cell r="G597">
            <v>710</v>
          </cell>
          <cell r="H597">
            <v>323.72</v>
          </cell>
        </row>
        <row r="598">
          <cell r="A598" t="str">
            <v>SCS0000052</v>
          </cell>
          <cell r="B598" t="str">
            <v>基本型中排2+1座椅总成</v>
          </cell>
          <cell r="C598">
            <v>307</v>
          </cell>
          <cell r="D598" t="str">
            <v>AC</v>
          </cell>
          <cell r="E598" t="str">
            <v>L</v>
          </cell>
          <cell r="F598" t="str">
            <v>Current</v>
          </cell>
          <cell r="G598">
            <v>710</v>
          </cell>
          <cell r="H598">
            <v>0</v>
          </cell>
        </row>
        <row r="599">
          <cell r="A599" t="str">
            <v>SCS0000052</v>
          </cell>
          <cell r="B599" t="str">
            <v>基本型中排2+1座椅总成</v>
          </cell>
          <cell r="C599">
            <v>307</v>
          </cell>
          <cell r="D599" t="str">
            <v>AC</v>
          </cell>
          <cell r="E599" t="str">
            <v>L</v>
          </cell>
          <cell r="F599" t="str">
            <v>Standard</v>
          </cell>
          <cell r="G599">
            <v>710</v>
          </cell>
          <cell r="H599">
            <v>433.45286</v>
          </cell>
        </row>
        <row r="600">
          <cell r="A600" t="str">
            <v>SCS0000052</v>
          </cell>
          <cell r="B600" t="str">
            <v>基本型中排2+1座椅总成</v>
          </cell>
          <cell r="C600">
            <v>307</v>
          </cell>
          <cell r="D600" t="str">
            <v>AC</v>
          </cell>
          <cell r="E600" t="str">
            <v>L</v>
          </cell>
          <cell r="F600" t="str">
            <v>STD2020</v>
          </cell>
          <cell r="G600">
            <v>710</v>
          </cell>
          <cell r="H600">
            <v>433.45286</v>
          </cell>
        </row>
        <row r="601">
          <cell r="A601" t="str">
            <v>SCS0000055</v>
          </cell>
          <cell r="B601" t="str">
            <v>基本型后排三人座椅总成</v>
          </cell>
          <cell r="C601">
            <v>307</v>
          </cell>
          <cell r="D601" t="str">
            <v>AC</v>
          </cell>
          <cell r="E601" t="str">
            <v>L</v>
          </cell>
          <cell r="F601" t="str">
            <v>Current</v>
          </cell>
          <cell r="G601">
            <v>710</v>
          </cell>
          <cell r="H601">
            <v>0</v>
          </cell>
        </row>
        <row r="602">
          <cell r="A602" t="str">
            <v>SCS0000055</v>
          </cell>
          <cell r="B602" t="str">
            <v>基本型后排三人座椅总成</v>
          </cell>
          <cell r="C602">
            <v>307</v>
          </cell>
          <cell r="D602" t="str">
            <v>AC</v>
          </cell>
          <cell r="E602" t="str">
            <v>L</v>
          </cell>
          <cell r="F602" t="str">
            <v>Standard</v>
          </cell>
          <cell r="G602">
            <v>710</v>
          </cell>
          <cell r="H602">
            <v>472.78333</v>
          </cell>
        </row>
        <row r="603">
          <cell r="A603" t="str">
            <v>SCS0000055</v>
          </cell>
          <cell r="B603" t="str">
            <v>基本型后排三人座椅总成</v>
          </cell>
          <cell r="C603">
            <v>307</v>
          </cell>
          <cell r="D603" t="str">
            <v>AC</v>
          </cell>
          <cell r="E603" t="str">
            <v>L</v>
          </cell>
          <cell r="F603" t="str">
            <v>STD2020</v>
          </cell>
          <cell r="G603">
            <v>710</v>
          </cell>
          <cell r="H603">
            <v>472.78333</v>
          </cell>
        </row>
        <row r="604">
          <cell r="A604" t="str">
            <v>SCS0000057</v>
          </cell>
          <cell r="B604" t="str">
            <v>舒适型后排三人座椅总成</v>
          </cell>
          <cell r="C604" t="str">
            <v>307(无头枕)</v>
          </cell>
          <cell r="D604" t="str">
            <v>AC</v>
          </cell>
          <cell r="E604" t="str">
            <v>L</v>
          </cell>
          <cell r="F604" t="str">
            <v>Current</v>
          </cell>
          <cell r="G604">
            <v>710</v>
          </cell>
          <cell r="H604">
            <v>0</v>
          </cell>
        </row>
        <row r="605">
          <cell r="A605" t="str">
            <v>SCS0000057</v>
          </cell>
          <cell r="B605" t="str">
            <v>舒适型后排三人座椅总成</v>
          </cell>
          <cell r="C605" t="str">
            <v>307(无头枕)</v>
          </cell>
          <cell r="D605" t="str">
            <v>AC</v>
          </cell>
          <cell r="E605" t="str">
            <v>L</v>
          </cell>
          <cell r="F605" t="str">
            <v>Standard</v>
          </cell>
          <cell r="G605">
            <v>710</v>
          </cell>
          <cell r="H605">
            <v>362.882</v>
          </cell>
        </row>
        <row r="606">
          <cell r="A606" t="str">
            <v>SCS0000057</v>
          </cell>
          <cell r="B606" t="str">
            <v>舒适型后排三人座椅总成</v>
          </cell>
          <cell r="C606" t="str">
            <v>307(无头枕)</v>
          </cell>
          <cell r="D606" t="str">
            <v>AC</v>
          </cell>
          <cell r="E606" t="str">
            <v>L</v>
          </cell>
          <cell r="F606" t="str">
            <v>STD2020</v>
          </cell>
          <cell r="G606">
            <v>710</v>
          </cell>
          <cell r="H606">
            <v>362.882</v>
          </cell>
        </row>
        <row r="607">
          <cell r="A607" t="str">
            <v>SCS0000058</v>
          </cell>
          <cell r="B607" t="str">
            <v>豪华型后排三人座椅总成</v>
          </cell>
          <cell r="C607" t="str">
            <v>307(带头枕)</v>
          </cell>
          <cell r="D607" t="str">
            <v>AC</v>
          </cell>
          <cell r="E607" t="str">
            <v>L</v>
          </cell>
          <cell r="F607" t="str">
            <v>Current</v>
          </cell>
          <cell r="G607">
            <v>710</v>
          </cell>
          <cell r="H607">
            <v>0</v>
          </cell>
        </row>
        <row r="608">
          <cell r="A608" t="str">
            <v>SCS0000058</v>
          </cell>
          <cell r="B608" t="str">
            <v>豪华型后排三人座椅总成</v>
          </cell>
          <cell r="C608" t="str">
            <v>307(带头枕)</v>
          </cell>
          <cell r="D608" t="str">
            <v>AC</v>
          </cell>
          <cell r="E608" t="str">
            <v>L</v>
          </cell>
          <cell r="F608" t="str">
            <v>Standard</v>
          </cell>
          <cell r="G608">
            <v>710</v>
          </cell>
          <cell r="H608">
            <v>366.17571</v>
          </cell>
        </row>
        <row r="609">
          <cell r="A609" t="str">
            <v>SCS0000058</v>
          </cell>
          <cell r="B609" t="str">
            <v>豪华型后排三人座椅总成</v>
          </cell>
          <cell r="C609" t="str">
            <v>307(带头枕)</v>
          </cell>
          <cell r="D609" t="str">
            <v>AC</v>
          </cell>
          <cell r="E609" t="str">
            <v>L</v>
          </cell>
          <cell r="F609" t="str">
            <v>STD2020</v>
          </cell>
          <cell r="G609">
            <v>710</v>
          </cell>
          <cell r="H609">
            <v>366.17571</v>
          </cell>
        </row>
        <row r="610">
          <cell r="A610" t="str">
            <v>SCS0000059</v>
          </cell>
          <cell r="B610" t="str">
            <v>豪华型后排三人座椅总成</v>
          </cell>
          <cell r="C610" t="str">
            <v>307(无头枕)</v>
          </cell>
          <cell r="D610" t="str">
            <v>AC</v>
          </cell>
          <cell r="E610" t="str">
            <v>L</v>
          </cell>
          <cell r="F610" t="str">
            <v>Current</v>
          </cell>
          <cell r="G610">
            <v>710</v>
          </cell>
          <cell r="H610">
            <v>0</v>
          </cell>
        </row>
        <row r="611">
          <cell r="A611" t="str">
            <v>SCS0000059</v>
          </cell>
          <cell r="B611" t="str">
            <v>豪华型后排三人座椅总成</v>
          </cell>
          <cell r="C611" t="str">
            <v>307(无头枕)</v>
          </cell>
          <cell r="D611" t="str">
            <v>AC</v>
          </cell>
          <cell r="E611" t="str">
            <v>L</v>
          </cell>
          <cell r="F611" t="str">
            <v>Standard</v>
          </cell>
          <cell r="G611">
            <v>710</v>
          </cell>
          <cell r="H611">
            <v>359.37</v>
          </cell>
        </row>
        <row r="612">
          <cell r="A612" t="str">
            <v>SCS0000059</v>
          </cell>
          <cell r="B612" t="str">
            <v>豪华型后排三人座椅总成</v>
          </cell>
          <cell r="C612" t="str">
            <v>307(无头枕)</v>
          </cell>
          <cell r="D612" t="str">
            <v>AC</v>
          </cell>
          <cell r="E612" t="str">
            <v>L</v>
          </cell>
          <cell r="F612" t="str">
            <v>STD2020</v>
          </cell>
          <cell r="G612">
            <v>710</v>
          </cell>
          <cell r="H612">
            <v>359.37</v>
          </cell>
        </row>
        <row r="613">
          <cell r="A613" t="str">
            <v>SCS0000093</v>
          </cell>
          <cell r="B613" t="str">
            <v>驾驶员座椅总成</v>
          </cell>
          <cell r="C613" t="str">
            <v>M20（绒布面料、6向调节）</v>
          </cell>
          <cell r="D613" t="str">
            <v>AC</v>
          </cell>
          <cell r="E613" t="str">
            <v>L</v>
          </cell>
          <cell r="F613" t="str">
            <v>Current</v>
          </cell>
          <cell r="G613">
            <v>710</v>
          </cell>
          <cell r="H613">
            <v>0</v>
          </cell>
        </row>
        <row r="614">
          <cell r="A614" t="str">
            <v>SCS0000093</v>
          </cell>
          <cell r="B614" t="str">
            <v>驾驶员座椅总成</v>
          </cell>
          <cell r="C614" t="str">
            <v>M20（绒布面料、6向调节）</v>
          </cell>
          <cell r="D614" t="str">
            <v>AC</v>
          </cell>
          <cell r="E614" t="str">
            <v>L</v>
          </cell>
          <cell r="F614" t="str">
            <v>Standard</v>
          </cell>
          <cell r="G614">
            <v>710</v>
          </cell>
          <cell r="H614">
            <v>0</v>
          </cell>
        </row>
        <row r="615">
          <cell r="A615" t="str">
            <v>SCS0000093</v>
          </cell>
          <cell r="B615" t="str">
            <v>驾驶员座椅总成</v>
          </cell>
          <cell r="C615" t="str">
            <v>M20（绒布面料、6向调节）</v>
          </cell>
          <cell r="D615" t="str">
            <v>AC</v>
          </cell>
          <cell r="E615" t="str">
            <v>L</v>
          </cell>
          <cell r="F615" t="str">
            <v>STD2020</v>
          </cell>
          <cell r="G615">
            <v>710</v>
          </cell>
          <cell r="H615">
            <v>0</v>
          </cell>
        </row>
        <row r="616">
          <cell r="A616" t="str">
            <v>SCS0000095</v>
          </cell>
          <cell r="B616" t="str">
            <v>M20副驾驶员座椅总成</v>
          </cell>
          <cell r="C616" t="str">
            <v>（织物面料）</v>
          </cell>
          <cell r="D616" t="str">
            <v>AC</v>
          </cell>
          <cell r="E616" t="str">
            <v>L</v>
          </cell>
          <cell r="F616" t="str">
            <v>Current</v>
          </cell>
          <cell r="G616">
            <v>710</v>
          </cell>
          <cell r="H616">
            <v>0</v>
          </cell>
        </row>
        <row r="617">
          <cell r="A617" t="str">
            <v>SCS0000095</v>
          </cell>
          <cell r="B617" t="str">
            <v>M20副驾驶员座椅总成</v>
          </cell>
          <cell r="C617" t="str">
            <v>（织物面料）</v>
          </cell>
          <cell r="D617" t="str">
            <v>AC</v>
          </cell>
          <cell r="E617" t="str">
            <v>L</v>
          </cell>
          <cell r="F617" t="str">
            <v>Standard</v>
          </cell>
          <cell r="G617">
            <v>710</v>
          </cell>
          <cell r="H617">
            <v>0</v>
          </cell>
        </row>
        <row r="618">
          <cell r="A618" t="str">
            <v>SCS0000095</v>
          </cell>
          <cell r="B618" t="str">
            <v>M20副驾驶员座椅总成</v>
          </cell>
          <cell r="C618" t="str">
            <v>（织物面料）</v>
          </cell>
          <cell r="D618" t="str">
            <v>AC</v>
          </cell>
          <cell r="E618" t="str">
            <v>L</v>
          </cell>
          <cell r="F618" t="str">
            <v>STD2020</v>
          </cell>
          <cell r="G618">
            <v>710</v>
          </cell>
          <cell r="H618">
            <v>0</v>
          </cell>
        </row>
        <row r="619">
          <cell r="A619" t="str">
            <v>SCS0000096</v>
          </cell>
          <cell r="B619" t="str">
            <v>副驾驶员座椅总成</v>
          </cell>
          <cell r="C619" t="str">
            <v>M20（绒布面料）</v>
          </cell>
          <cell r="D619" t="str">
            <v>AC</v>
          </cell>
          <cell r="E619" t="str">
            <v>L</v>
          </cell>
          <cell r="F619" t="str">
            <v>Current</v>
          </cell>
          <cell r="G619">
            <v>710</v>
          </cell>
          <cell r="H619">
            <v>0</v>
          </cell>
        </row>
        <row r="620">
          <cell r="A620" t="str">
            <v>SCS0000096</v>
          </cell>
          <cell r="B620" t="str">
            <v>副驾驶员座椅总成</v>
          </cell>
          <cell r="C620" t="str">
            <v>M20（绒布面料）</v>
          </cell>
          <cell r="D620" t="str">
            <v>AC</v>
          </cell>
          <cell r="E620" t="str">
            <v>L</v>
          </cell>
          <cell r="F620" t="str">
            <v>Standard</v>
          </cell>
          <cell r="G620">
            <v>710</v>
          </cell>
          <cell r="H620">
            <v>0</v>
          </cell>
        </row>
        <row r="621">
          <cell r="A621" t="str">
            <v>SCS0000096</v>
          </cell>
          <cell r="B621" t="str">
            <v>副驾驶员座椅总成</v>
          </cell>
          <cell r="C621" t="str">
            <v>M20（绒布面料）</v>
          </cell>
          <cell r="D621" t="str">
            <v>AC</v>
          </cell>
          <cell r="E621" t="str">
            <v>L</v>
          </cell>
          <cell r="F621" t="str">
            <v>STD2020</v>
          </cell>
          <cell r="G621">
            <v>710</v>
          </cell>
          <cell r="H621">
            <v>0</v>
          </cell>
        </row>
        <row r="622">
          <cell r="A622" t="str">
            <v>SCS0000098</v>
          </cell>
          <cell r="B622" t="str">
            <v>中排左侧独立单人座椅总成</v>
          </cell>
          <cell r="C622" t="str">
            <v>M20(织物面料)</v>
          </cell>
          <cell r="D622" t="str">
            <v>AC</v>
          </cell>
          <cell r="E622" t="str">
            <v>L</v>
          </cell>
          <cell r="F622" t="str">
            <v>Current</v>
          </cell>
          <cell r="G622">
            <v>710</v>
          </cell>
          <cell r="H622">
            <v>0</v>
          </cell>
        </row>
        <row r="623">
          <cell r="A623" t="str">
            <v>SCS0000098</v>
          </cell>
          <cell r="B623" t="str">
            <v>中排左侧独立单人座椅总成</v>
          </cell>
          <cell r="C623" t="str">
            <v>M20(织物面料)</v>
          </cell>
          <cell r="D623" t="str">
            <v>AC</v>
          </cell>
          <cell r="E623" t="str">
            <v>L</v>
          </cell>
          <cell r="F623" t="str">
            <v>Standard</v>
          </cell>
          <cell r="G623">
            <v>710</v>
          </cell>
          <cell r="H623">
            <v>366.442</v>
          </cell>
        </row>
        <row r="624">
          <cell r="A624" t="str">
            <v>SCS0000098</v>
          </cell>
          <cell r="B624" t="str">
            <v>中排左侧独立单人座椅总成</v>
          </cell>
          <cell r="C624" t="str">
            <v>M20(织物面料)</v>
          </cell>
          <cell r="D624" t="str">
            <v>AC</v>
          </cell>
          <cell r="E624" t="str">
            <v>L</v>
          </cell>
          <cell r="F624" t="str">
            <v>STD2020</v>
          </cell>
          <cell r="G624">
            <v>710</v>
          </cell>
          <cell r="H624">
            <v>366.442</v>
          </cell>
        </row>
        <row r="625">
          <cell r="A625" t="str">
            <v>SCS0000099</v>
          </cell>
          <cell r="B625" t="str">
            <v>中排左侧独立单人座椅总成</v>
          </cell>
          <cell r="C625" t="str">
            <v>M20（绒布面料）</v>
          </cell>
          <cell r="D625" t="str">
            <v>AC</v>
          </cell>
          <cell r="E625" t="str">
            <v>L</v>
          </cell>
          <cell r="F625" t="str">
            <v>Current</v>
          </cell>
          <cell r="G625">
            <v>710</v>
          </cell>
          <cell r="H625">
            <v>0</v>
          </cell>
        </row>
        <row r="626">
          <cell r="A626" t="str">
            <v>SCS0000099</v>
          </cell>
          <cell r="B626" t="str">
            <v>中排左侧独立单人座椅总成</v>
          </cell>
          <cell r="C626" t="str">
            <v>M20（绒布面料）</v>
          </cell>
          <cell r="D626" t="str">
            <v>AC</v>
          </cell>
          <cell r="E626" t="str">
            <v>L</v>
          </cell>
          <cell r="F626" t="str">
            <v>Standard</v>
          </cell>
          <cell r="G626">
            <v>710</v>
          </cell>
          <cell r="H626">
            <v>0</v>
          </cell>
        </row>
        <row r="627">
          <cell r="A627" t="str">
            <v>SCS0000099</v>
          </cell>
          <cell r="B627" t="str">
            <v>中排左侧独立单人座椅总成</v>
          </cell>
          <cell r="C627" t="str">
            <v>M20（绒布面料）</v>
          </cell>
          <cell r="D627" t="str">
            <v>AC</v>
          </cell>
          <cell r="E627" t="str">
            <v>L</v>
          </cell>
          <cell r="F627" t="str">
            <v>STD2020</v>
          </cell>
          <cell r="G627">
            <v>710</v>
          </cell>
          <cell r="H627">
            <v>0</v>
          </cell>
        </row>
        <row r="628">
          <cell r="A628" t="str">
            <v>SCS0000101</v>
          </cell>
          <cell r="B628" t="str">
            <v>中排右侧独立单人座椅总成</v>
          </cell>
          <cell r="C628" t="str">
            <v>M20(织物面料)</v>
          </cell>
          <cell r="D628" t="str">
            <v>AC</v>
          </cell>
          <cell r="E628" t="str">
            <v>L</v>
          </cell>
          <cell r="F628" t="str">
            <v>Current</v>
          </cell>
          <cell r="G628">
            <v>710</v>
          </cell>
          <cell r="H628">
            <v>0</v>
          </cell>
        </row>
        <row r="629">
          <cell r="A629" t="str">
            <v>SCS0000101</v>
          </cell>
          <cell r="B629" t="str">
            <v>中排右侧独立单人座椅总成</v>
          </cell>
          <cell r="C629" t="str">
            <v>M20(织物面料)</v>
          </cell>
          <cell r="D629" t="str">
            <v>AC</v>
          </cell>
          <cell r="E629" t="str">
            <v>L</v>
          </cell>
          <cell r="F629" t="str">
            <v>Standard</v>
          </cell>
          <cell r="G629">
            <v>710</v>
          </cell>
          <cell r="H629">
            <v>367.97</v>
          </cell>
        </row>
        <row r="630">
          <cell r="A630" t="str">
            <v>SCS0000101</v>
          </cell>
          <cell r="B630" t="str">
            <v>中排右侧独立单人座椅总成</v>
          </cell>
          <cell r="C630" t="str">
            <v>M20(织物面料)</v>
          </cell>
          <cell r="D630" t="str">
            <v>AC</v>
          </cell>
          <cell r="E630" t="str">
            <v>L</v>
          </cell>
          <cell r="F630" t="str">
            <v>STD2020</v>
          </cell>
          <cell r="G630">
            <v>710</v>
          </cell>
          <cell r="H630">
            <v>367.97</v>
          </cell>
        </row>
        <row r="631">
          <cell r="A631" t="str">
            <v>SCS0000112</v>
          </cell>
          <cell r="B631" t="str">
            <v>中排右侧独立单人座椅总成</v>
          </cell>
          <cell r="C631" t="str">
            <v>M20（绒布面料）</v>
          </cell>
          <cell r="D631" t="str">
            <v>AC</v>
          </cell>
          <cell r="E631" t="str">
            <v>L</v>
          </cell>
          <cell r="F631" t="str">
            <v>Current</v>
          </cell>
          <cell r="G631">
            <v>710</v>
          </cell>
          <cell r="H631">
            <v>0</v>
          </cell>
        </row>
        <row r="632">
          <cell r="A632" t="str">
            <v>SCS0000112</v>
          </cell>
          <cell r="B632" t="str">
            <v>中排右侧独立单人座椅总成</v>
          </cell>
          <cell r="C632" t="str">
            <v>M20（绒布面料）</v>
          </cell>
          <cell r="D632" t="str">
            <v>AC</v>
          </cell>
          <cell r="E632" t="str">
            <v>L</v>
          </cell>
          <cell r="F632" t="str">
            <v>Standard</v>
          </cell>
          <cell r="G632">
            <v>710</v>
          </cell>
          <cell r="H632">
            <v>0</v>
          </cell>
        </row>
        <row r="633">
          <cell r="A633" t="str">
            <v>SCS0000112</v>
          </cell>
          <cell r="B633" t="str">
            <v>中排右侧独立单人座椅总成</v>
          </cell>
          <cell r="C633" t="str">
            <v>M20（绒布面料）</v>
          </cell>
          <cell r="D633" t="str">
            <v>AC</v>
          </cell>
          <cell r="E633" t="str">
            <v>L</v>
          </cell>
          <cell r="F633" t="str">
            <v>STD2020</v>
          </cell>
          <cell r="G633">
            <v>710</v>
          </cell>
          <cell r="H633">
            <v>0</v>
          </cell>
        </row>
        <row r="634">
          <cell r="A634" t="str">
            <v>SCS0000133</v>
          </cell>
          <cell r="B634" t="str">
            <v>中排左侧座椅总成</v>
          </cell>
          <cell r="C634" t="str">
            <v>M20(织物面料)</v>
          </cell>
          <cell r="D634" t="str">
            <v>AC</v>
          </cell>
          <cell r="E634" t="str">
            <v>L</v>
          </cell>
          <cell r="F634" t="str">
            <v>Current</v>
          </cell>
          <cell r="G634">
            <v>710</v>
          </cell>
          <cell r="H634">
            <v>0</v>
          </cell>
        </row>
        <row r="635">
          <cell r="A635" t="str">
            <v>SCS0000133</v>
          </cell>
          <cell r="B635" t="str">
            <v>中排左侧座椅总成</v>
          </cell>
          <cell r="C635" t="str">
            <v>M20(织物面料)</v>
          </cell>
          <cell r="D635" t="str">
            <v>AC</v>
          </cell>
          <cell r="E635" t="str">
            <v>L</v>
          </cell>
          <cell r="F635" t="str">
            <v>Standard</v>
          </cell>
          <cell r="G635">
            <v>710</v>
          </cell>
          <cell r="H635">
            <v>469.84883</v>
          </cell>
        </row>
        <row r="636">
          <cell r="A636" t="str">
            <v>SCS0000133</v>
          </cell>
          <cell r="B636" t="str">
            <v>中排左侧座椅总成</v>
          </cell>
          <cell r="C636" t="str">
            <v>M20(织物面料)</v>
          </cell>
          <cell r="D636" t="str">
            <v>AC</v>
          </cell>
          <cell r="E636" t="str">
            <v>L</v>
          </cell>
          <cell r="F636" t="str">
            <v>STD2020</v>
          </cell>
          <cell r="G636">
            <v>710</v>
          </cell>
          <cell r="H636">
            <v>469.84883</v>
          </cell>
        </row>
        <row r="637">
          <cell r="A637" t="str">
            <v>SCS0000145</v>
          </cell>
          <cell r="B637" t="str">
            <v>中排左侧座椅总成</v>
          </cell>
          <cell r="C637" t="str">
            <v>M20(织物面料，带遮丑布)</v>
          </cell>
          <cell r="D637" t="str">
            <v>AC</v>
          </cell>
          <cell r="E637" t="str">
            <v>L</v>
          </cell>
          <cell r="F637" t="str">
            <v>Current</v>
          </cell>
          <cell r="G637">
            <v>710</v>
          </cell>
          <cell r="H637">
            <v>0</v>
          </cell>
        </row>
        <row r="638">
          <cell r="A638" t="str">
            <v>SCS0000145</v>
          </cell>
          <cell r="B638" t="str">
            <v>中排左侧座椅总成</v>
          </cell>
          <cell r="C638" t="str">
            <v>M20(织物面料，带遮丑布)</v>
          </cell>
          <cell r="D638" t="str">
            <v>AC</v>
          </cell>
          <cell r="E638" t="str">
            <v>L</v>
          </cell>
          <cell r="F638" t="str">
            <v>Standard</v>
          </cell>
          <cell r="G638">
            <v>710</v>
          </cell>
          <cell r="H638">
            <v>488.11</v>
          </cell>
        </row>
        <row r="639">
          <cell r="A639" t="str">
            <v>SCS0000145</v>
          </cell>
          <cell r="B639" t="str">
            <v>中排左侧座椅总成</v>
          </cell>
          <cell r="C639" t="str">
            <v>M20(织物面料，带遮丑布)</v>
          </cell>
          <cell r="D639" t="str">
            <v>AC</v>
          </cell>
          <cell r="E639" t="str">
            <v>L</v>
          </cell>
          <cell r="F639" t="str">
            <v>STD2020</v>
          </cell>
          <cell r="G639">
            <v>710</v>
          </cell>
          <cell r="H639">
            <v>488.11</v>
          </cell>
        </row>
        <row r="640">
          <cell r="A640" t="str">
            <v>SCS0000148</v>
          </cell>
          <cell r="B640" t="str">
            <v>中排右侧座椅总成</v>
          </cell>
          <cell r="C640" t="str">
            <v>M20(织物面料)</v>
          </cell>
          <cell r="D640" t="str">
            <v>AC</v>
          </cell>
          <cell r="E640" t="str">
            <v>L</v>
          </cell>
          <cell r="F640" t="str">
            <v>Current</v>
          </cell>
          <cell r="G640">
            <v>710</v>
          </cell>
          <cell r="H640">
            <v>0</v>
          </cell>
        </row>
        <row r="641">
          <cell r="A641" t="str">
            <v>SCS0000148</v>
          </cell>
          <cell r="B641" t="str">
            <v>中排右侧座椅总成</v>
          </cell>
          <cell r="C641" t="str">
            <v>M20(织物面料)</v>
          </cell>
          <cell r="D641" t="str">
            <v>AC</v>
          </cell>
          <cell r="E641" t="str">
            <v>L</v>
          </cell>
          <cell r="F641" t="str">
            <v>Standard</v>
          </cell>
          <cell r="G641">
            <v>710</v>
          </cell>
          <cell r="H641">
            <v>309.13016</v>
          </cell>
        </row>
        <row r="642">
          <cell r="A642" t="str">
            <v>SCS0000148</v>
          </cell>
          <cell r="B642" t="str">
            <v>中排右侧座椅总成</v>
          </cell>
          <cell r="C642" t="str">
            <v>M20(织物面料)</v>
          </cell>
          <cell r="D642" t="str">
            <v>AC</v>
          </cell>
          <cell r="E642" t="str">
            <v>L</v>
          </cell>
          <cell r="F642" t="str">
            <v>STD2020</v>
          </cell>
          <cell r="G642">
            <v>710</v>
          </cell>
          <cell r="H642">
            <v>309.13016</v>
          </cell>
        </row>
        <row r="643">
          <cell r="A643" t="str">
            <v>SCS0000168</v>
          </cell>
          <cell r="B643" t="str">
            <v>M20驾驶员座椅总成</v>
          </cell>
          <cell r="C643" t="str">
            <v>（米色织物、4向调节）</v>
          </cell>
          <cell r="D643" t="str">
            <v>AC</v>
          </cell>
          <cell r="E643" t="str">
            <v>L</v>
          </cell>
          <cell r="F643" t="str">
            <v>Current</v>
          </cell>
          <cell r="G643">
            <v>710</v>
          </cell>
          <cell r="H643">
            <v>0</v>
          </cell>
        </row>
        <row r="644">
          <cell r="A644" t="str">
            <v>SCS0000168</v>
          </cell>
          <cell r="B644" t="str">
            <v>M20驾驶员座椅总成</v>
          </cell>
          <cell r="C644" t="str">
            <v>（米色织物、4向调节）</v>
          </cell>
          <cell r="D644" t="str">
            <v>AC</v>
          </cell>
          <cell r="E644" t="str">
            <v>L</v>
          </cell>
          <cell r="F644" t="str">
            <v>Standard</v>
          </cell>
          <cell r="G644">
            <v>710</v>
          </cell>
          <cell r="H644">
            <v>0</v>
          </cell>
        </row>
        <row r="645">
          <cell r="A645" t="str">
            <v>SCS0000168</v>
          </cell>
          <cell r="B645" t="str">
            <v>M20驾驶员座椅总成</v>
          </cell>
          <cell r="C645" t="str">
            <v>（米色织物、4向调节）</v>
          </cell>
          <cell r="D645" t="str">
            <v>AC</v>
          </cell>
          <cell r="E645" t="str">
            <v>L</v>
          </cell>
          <cell r="F645" t="str">
            <v>STD2020</v>
          </cell>
          <cell r="G645">
            <v>710</v>
          </cell>
          <cell r="H645">
            <v>0</v>
          </cell>
        </row>
        <row r="646">
          <cell r="A646" t="str">
            <v>SCS0000170</v>
          </cell>
          <cell r="B646" t="str">
            <v>M20驾驶员座椅总成</v>
          </cell>
          <cell r="C646" t="str">
            <v>（米色PVC、6向调节）</v>
          </cell>
          <cell r="D646" t="str">
            <v>AC</v>
          </cell>
          <cell r="E646" t="str">
            <v>L</v>
          </cell>
          <cell r="F646" t="str">
            <v>Current</v>
          </cell>
          <cell r="G646">
            <v>710</v>
          </cell>
          <cell r="H646">
            <v>0</v>
          </cell>
        </row>
        <row r="647">
          <cell r="A647" t="str">
            <v>SCS0000170</v>
          </cell>
          <cell r="B647" t="str">
            <v>M20驾驶员座椅总成</v>
          </cell>
          <cell r="C647" t="str">
            <v>（米色PVC、6向调节）</v>
          </cell>
          <cell r="D647" t="str">
            <v>AC</v>
          </cell>
          <cell r="E647" t="str">
            <v>L</v>
          </cell>
          <cell r="F647" t="str">
            <v>Standard</v>
          </cell>
          <cell r="G647">
            <v>710</v>
          </cell>
          <cell r="H647">
            <v>0</v>
          </cell>
        </row>
        <row r="648">
          <cell r="A648" t="str">
            <v>SCS0000170</v>
          </cell>
          <cell r="B648" t="str">
            <v>M20驾驶员座椅总成</v>
          </cell>
          <cell r="C648" t="str">
            <v>（米色PVC、6向调节）</v>
          </cell>
          <cell r="D648" t="str">
            <v>AC</v>
          </cell>
          <cell r="E648" t="str">
            <v>L</v>
          </cell>
          <cell r="F648" t="str">
            <v>STD2020</v>
          </cell>
          <cell r="G648">
            <v>710</v>
          </cell>
          <cell r="H648">
            <v>0</v>
          </cell>
        </row>
        <row r="649">
          <cell r="A649" t="str">
            <v>SCS0000172</v>
          </cell>
          <cell r="B649" t="str">
            <v>M20副驾驶员座椅总成</v>
          </cell>
          <cell r="C649" t="str">
            <v>（米色织物）</v>
          </cell>
          <cell r="D649" t="str">
            <v>AC</v>
          </cell>
          <cell r="E649" t="str">
            <v>L</v>
          </cell>
          <cell r="F649" t="str">
            <v>Current</v>
          </cell>
          <cell r="G649">
            <v>710</v>
          </cell>
          <cell r="H649">
            <v>0</v>
          </cell>
        </row>
        <row r="650">
          <cell r="A650" t="str">
            <v>SCS0000172</v>
          </cell>
          <cell r="B650" t="str">
            <v>M20副驾驶员座椅总成</v>
          </cell>
          <cell r="C650" t="str">
            <v>（米色织物）</v>
          </cell>
          <cell r="D650" t="str">
            <v>AC</v>
          </cell>
          <cell r="E650" t="str">
            <v>L</v>
          </cell>
          <cell r="F650" t="str">
            <v>Standard</v>
          </cell>
          <cell r="G650">
            <v>710</v>
          </cell>
          <cell r="H650">
            <v>0</v>
          </cell>
        </row>
        <row r="651">
          <cell r="A651" t="str">
            <v>SCS0000172</v>
          </cell>
          <cell r="B651" t="str">
            <v>M20副驾驶员座椅总成</v>
          </cell>
          <cell r="C651" t="str">
            <v>（米色织物）</v>
          </cell>
          <cell r="D651" t="str">
            <v>AC</v>
          </cell>
          <cell r="E651" t="str">
            <v>L</v>
          </cell>
          <cell r="F651" t="str">
            <v>STD2020</v>
          </cell>
          <cell r="G651">
            <v>710</v>
          </cell>
          <cell r="H651">
            <v>0</v>
          </cell>
        </row>
        <row r="652">
          <cell r="A652" t="str">
            <v>SCS0000174</v>
          </cell>
          <cell r="B652" t="str">
            <v>中排左侧独立单人座椅总成</v>
          </cell>
          <cell r="C652" t="str">
            <v>M20(米色织物)</v>
          </cell>
          <cell r="D652" t="str">
            <v>AC</v>
          </cell>
          <cell r="E652" t="str">
            <v>L</v>
          </cell>
          <cell r="F652" t="str">
            <v>Current</v>
          </cell>
          <cell r="G652">
            <v>710</v>
          </cell>
          <cell r="H652">
            <v>0</v>
          </cell>
        </row>
        <row r="653">
          <cell r="A653" t="str">
            <v>SCS0000174</v>
          </cell>
          <cell r="B653" t="str">
            <v>中排左侧独立单人座椅总成</v>
          </cell>
          <cell r="C653" t="str">
            <v>M20(米色织物)</v>
          </cell>
          <cell r="D653" t="str">
            <v>AC</v>
          </cell>
          <cell r="E653" t="str">
            <v>L</v>
          </cell>
          <cell r="F653" t="str">
            <v>Standard</v>
          </cell>
          <cell r="G653">
            <v>710</v>
          </cell>
          <cell r="H653">
            <v>367.12</v>
          </cell>
        </row>
        <row r="654">
          <cell r="A654" t="str">
            <v>SCS0000174</v>
          </cell>
          <cell r="B654" t="str">
            <v>中排左侧独立单人座椅总成</v>
          </cell>
          <cell r="C654" t="str">
            <v>M20(米色织物)</v>
          </cell>
          <cell r="D654" t="str">
            <v>AC</v>
          </cell>
          <cell r="E654" t="str">
            <v>L</v>
          </cell>
          <cell r="F654" t="str">
            <v>STD2020</v>
          </cell>
          <cell r="G654">
            <v>710</v>
          </cell>
          <cell r="H654">
            <v>367.12</v>
          </cell>
        </row>
        <row r="655">
          <cell r="A655" t="str">
            <v>SCS0000176</v>
          </cell>
          <cell r="B655" t="str">
            <v>中排右侧独立单人座椅总成</v>
          </cell>
          <cell r="C655" t="str">
            <v>M20(米色织物)</v>
          </cell>
          <cell r="D655" t="str">
            <v>AC</v>
          </cell>
          <cell r="E655" t="str">
            <v>L</v>
          </cell>
          <cell r="F655" t="str">
            <v>Current</v>
          </cell>
          <cell r="G655">
            <v>710</v>
          </cell>
          <cell r="H655">
            <v>0</v>
          </cell>
        </row>
        <row r="656">
          <cell r="A656" t="str">
            <v>SCS0000176</v>
          </cell>
          <cell r="B656" t="str">
            <v>中排右侧独立单人座椅总成</v>
          </cell>
          <cell r="C656" t="str">
            <v>M20(米色织物)</v>
          </cell>
          <cell r="D656" t="str">
            <v>AC</v>
          </cell>
          <cell r="E656" t="str">
            <v>L</v>
          </cell>
          <cell r="F656" t="str">
            <v>Standard</v>
          </cell>
          <cell r="G656">
            <v>710</v>
          </cell>
          <cell r="H656">
            <v>366.67</v>
          </cell>
        </row>
        <row r="657">
          <cell r="A657" t="str">
            <v>SCS0000176</v>
          </cell>
          <cell r="B657" t="str">
            <v>中排右侧独立单人座椅总成</v>
          </cell>
          <cell r="C657" t="str">
            <v>M20(米色织物)</v>
          </cell>
          <cell r="D657" t="str">
            <v>AC</v>
          </cell>
          <cell r="E657" t="str">
            <v>L</v>
          </cell>
          <cell r="F657" t="str">
            <v>STD2020</v>
          </cell>
          <cell r="G657">
            <v>710</v>
          </cell>
          <cell r="H657">
            <v>366.67</v>
          </cell>
        </row>
        <row r="658">
          <cell r="A658" t="str">
            <v>SCS0000178</v>
          </cell>
          <cell r="B658" t="str">
            <v>中排左侧座椅总成</v>
          </cell>
          <cell r="C658" t="str">
            <v>M20(米色织物)</v>
          </cell>
          <cell r="D658" t="str">
            <v>AC</v>
          </cell>
          <cell r="E658" t="str">
            <v>L</v>
          </cell>
          <cell r="F658" t="str">
            <v>Current</v>
          </cell>
          <cell r="G658">
            <v>710</v>
          </cell>
          <cell r="H658">
            <v>0</v>
          </cell>
        </row>
        <row r="659">
          <cell r="A659" t="str">
            <v>SCS0000178</v>
          </cell>
          <cell r="B659" t="str">
            <v>中排左侧座椅总成</v>
          </cell>
          <cell r="C659" t="str">
            <v>M20(米色织物)</v>
          </cell>
          <cell r="D659" t="str">
            <v>AC</v>
          </cell>
          <cell r="E659" t="str">
            <v>L</v>
          </cell>
          <cell r="F659" t="str">
            <v>Standard</v>
          </cell>
          <cell r="G659">
            <v>710</v>
          </cell>
          <cell r="H659">
            <v>470.93</v>
          </cell>
        </row>
        <row r="660">
          <cell r="A660" t="str">
            <v>SCS0000178</v>
          </cell>
          <cell r="B660" t="str">
            <v>中排左侧座椅总成</v>
          </cell>
          <cell r="C660" t="str">
            <v>M20(米色织物)</v>
          </cell>
          <cell r="D660" t="str">
            <v>AC</v>
          </cell>
          <cell r="E660" t="str">
            <v>L</v>
          </cell>
          <cell r="F660" t="str">
            <v>STD2020</v>
          </cell>
          <cell r="G660">
            <v>710</v>
          </cell>
          <cell r="H660">
            <v>470.93</v>
          </cell>
        </row>
        <row r="661">
          <cell r="A661" t="str">
            <v>SCS0000180</v>
          </cell>
          <cell r="B661" t="str">
            <v>中排右侧座椅总成</v>
          </cell>
          <cell r="C661" t="str">
            <v>M20(米色织物)</v>
          </cell>
          <cell r="D661" t="str">
            <v>AC</v>
          </cell>
          <cell r="E661" t="str">
            <v>L</v>
          </cell>
          <cell r="F661" t="str">
            <v>Current</v>
          </cell>
          <cell r="G661">
            <v>710</v>
          </cell>
          <cell r="H661">
            <v>0</v>
          </cell>
        </row>
        <row r="662">
          <cell r="A662" t="str">
            <v>SCS0000180</v>
          </cell>
          <cell r="B662" t="str">
            <v>中排右侧座椅总成</v>
          </cell>
          <cell r="C662" t="str">
            <v>M20(米色织物)</v>
          </cell>
          <cell r="D662" t="str">
            <v>AC</v>
          </cell>
          <cell r="E662" t="str">
            <v>L</v>
          </cell>
          <cell r="F662" t="str">
            <v>Standard</v>
          </cell>
          <cell r="G662">
            <v>710</v>
          </cell>
          <cell r="H662">
            <v>310.36</v>
          </cell>
        </row>
        <row r="663">
          <cell r="A663" t="str">
            <v>SCS0000180</v>
          </cell>
          <cell r="B663" t="str">
            <v>中排右侧座椅总成</v>
          </cell>
          <cell r="C663" t="str">
            <v>M20(米色织物)</v>
          </cell>
          <cell r="D663" t="str">
            <v>AC</v>
          </cell>
          <cell r="E663" t="str">
            <v>L</v>
          </cell>
          <cell r="F663" t="str">
            <v>STD2020</v>
          </cell>
          <cell r="G663">
            <v>710</v>
          </cell>
          <cell r="H663">
            <v>310.36</v>
          </cell>
        </row>
        <row r="664">
          <cell r="A664" t="str">
            <v>SCS0000182</v>
          </cell>
          <cell r="B664" t="str">
            <v>M20第三排座椅总成</v>
          </cell>
          <cell r="C664" t="str">
            <v>（米色织物）</v>
          </cell>
          <cell r="D664" t="str">
            <v>AC</v>
          </cell>
          <cell r="E664" t="str">
            <v>L</v>
          </cell>
          <cell r="F664" t="str">
            <v>Current</v>
          </cell>
          <cell r="G664">
            <v>710</v>
          </cell>
          <cell r="H664">
            <v>0</v>
          </cell>
        </row>
        <row r="665">
          <cell r="A665" t="str">
            <v>SCS0000182</v>
          </cell>
          <cell r="B665" t="str">
            <v>M20第三排座椅总成</v>
          </cell>
          <cell r="C665" t="str">
            <v>（米色织物）</v>
          </cell>
          <cell r="D665" t="str">
            <v>AC</v>
          </cell>
          <cell r="E665" t="str">
            <v>L</v>
          </cell>
          <cell r="F665" t="str">
            <v>Standard</v>
          </cell>
          <cell r="G665">
            <v>710</v>
          </cell>
          <cell r="H665">
            <v>0</v>
          </cell>
        </row>
        <row r="666">
          <cell r="A666" t="str">
            <v>SCS0000182</v>
          </cell>
          <cell r="B666" t="str">
            <v>M20第三排座椅总成</v>
          </cell>
          <cell r="C666" t="str">
            <v>（米色织物）</v>
          </cell>
          <cell r="D666" t="str">
            <v>AC</v>
          </cell>
          <cell r="E666" t="str">
            <v>L</v>
          </cell>
          <cell r="F666" t="str">
            <v>STD2020</v>
          </cell>
          <cell r="G666">
            <v>710</v>
          </cell>
          <cell r="H666">
            <v>0</v>
          </cell>
        </row>
        <row r="667">
          <cell r="A667" t="str">
            <v>SCS0000184</v>
          </cell>
          <cell r="B667" t="str">
            <v>中排左侧独立单人座椅总成</v>
          </cell>
          <cell r="C667" t="str">
            <v>M20(织物+无扶手，A122)</v>
          </cell>
          <cell r="D667" t="str">
            <v>AC</v>
          </cell>
          <cell r="E667" t="str">
            <v>L</v>
          </cell>
          <cell r="F667" t="str">
            <v>Current</v>
          </cell>
          <cell r="G667">
            <v>710</v>
          </cell>
          <cell r="H667">
            <v>0</v>
          </cell>
        </row>
        <row r="668">
          <cell r="A668" t="str">
            <v>SCS0000184</v>
          </cell>
          <cell r="B668" t="str">
            <v>中排左侧独立单人座椅总成</v>
          </cell>
          <cell r="C668" t="str">
            <v>M20(织物+无扶手，A122)</v>
          </cell>
          <cell r="D668" t="str">
            <v>AC</v>
          </cell>
          <cell r="E668" t="str">
            <v>L</v>
          </cell>
          <cell r="F668" t="str">
            <v>Standard</v>
          </cell>
          <cell r="G668">
            <v>710</v>
          </cell>
          <cell r="H668">
            <v>297.64714</v>
          </cell>
        </row>
        <row r="669">
          <cell r="A669" t="str">
            <v>SCS0000184</v>
          </cell>
          <cell r="B669" t="str">
            <v>中排左侧独立单人座椅总成</v>
          </cell>
          <cell r="C669" t="str">
            <v>M20(织物+无扶手，A122)</v>
          </cell>
          <cell r="D669" t="str">
            <v>AC</v>
          </cell>
          <cell r="E669" t="str">
            <v>L</v>
          </cell>
          <cell r="F669" t="str">
            <v>STD2020</v>
          </cell>
          <cell r="G669">
            <v>710</v>
          </cell>
          <cell r="H669">
            <v>297.64714</v>
          </cell>
        </row>
        <row r="670">
          <cell r="A670" t="str">
            <v>SCS0000185</v>
          </cell>
          <cell r="B670" t="str">
            <v>中排右侧独立单人座椅总成</v>
          </cell>
          <cell r="C670" t="str">
            <v>M20(织物+无扶手，A122)</v>
          </cell>
          <cell r="D670" t="str">
            <v>AC</v>
          </cell>
          <cell r="E670" t="str">
            <v>L</v>
          </cell>
          <cell r="F670" t="str">
            <v>Current</v>
          </cell>
          <cell r="G670">
            <v>710</v>
          </cell>
          <cell r="H670">
            <v>0</v>
          </cell>
        </row>
        <row r="671">
          <cell r="A671" t="str">
            <v>SCS0000185</v>
          </cell>
          <cell r="B671" t="str">
            <v>中排右侧独立单人座椅总成</v>
          </cell>
          <cell r="C671" t="str">
            <v>M20(织物+无扶手，A122)</v>
          </cell>
          <cell r="D671" t="str">
            <v>AC</v>
          </cell>
          <cell r="E671" t="str">
            <v>L</v>
          </cell>
          <cell r="F671" t="str">
            <v>Standard</v>
          </cell>
          <cell r="G671">
            <v>710</v>
          </cell>
          <cell r="H671">
            <v>294.38143</v>
          </cell>
        </row>
        <row r="672">
          <cell r="A672" t="str">
            <v>SCS0000185</v>
          </cell>
          <cell r="B672" t="str">
            <v>中排右侧独立单人座椅总成</v>
          </cell>
          <cell r="C672" t="str">
            <v>M20(织物+无扶手，A122)</v>
          </cell>
          <cell r="D672" t="str">
            <v>AC</v>
          </cell>
          <cell r="E672" t="str">
            <v>L</v>
          </cell>
          <cell r="F672" t="str">
            <v>STD2020</v>
          </cell>
          <cell r="G672">
            <v>710</v>
          </cell>
          <cell r="H672">
            <v>294.38143</v>
          </cell>
        </row>
        <row r="673">
          <cell r="A673" t="str">
            <v>SCS0000204</v>
          </cell>
          <cell r="B673" t="str">
            <v>M35驾驶员座椅总成</v>
          </cell>
          <cell r="C673" t="str">
            <v>（棕色PVC、6向调节）</v>
          </cell>
          <cell r="D673" t="str">
            <v>AC</v>
          </cell>
          <cell r="E673" t="str">
            <v>L</v>
          </cell>
          <cell r="F673" t="str">
            <v>Current</v>
          </cell>
          <cell r="G673">
            <v>710</v>
          </cell>
          <cell r="H673">
            <v>0</v>
          </cell>
        </row>
        <row r="674">
          <cell r="A674" t="str">
            <v>SCS0000204</v>
          </cell>
          <cell r="B674" t="str">
            <v>M35驾驶员座椅总成</v>
          </cell>
          <cell r="C674" t="str">
            <v>（棕色PVC、6向调节）</v>
          </cell>
          <cell r="D674" t="str">
            <v>AC</v>
          </cell>
          <cell r="E674" t="str">
            <v>L</v>
          </cell>
          <cell r="F674" t="str">
            <v>Standard</v>
          </cell>
          <cell r="G674">
            <v>710</v>
          </cell>
          <cell r="H674">
            <v>0</v>
          </cell>
        </row>
        <row r="675">
          <cell r="A675" t="str">
            <v>SCS0000204</v>
          </cell>
          <cell r="B675" t="str">
            <v>M35驾驶员座椅总成</v>
          </cell>
          <cell r="C675" t="str">
            <v>（棕色PVC、6向调节）</v>
          </cell>
          <cell r="D675" t="str">
            <v>AC</v>
          </cell>
          <cell r="E675" t="str">
            <v>L</v>
          </cell>
          <cell r="F675" t="str">
            <v>STD2020</v>
          </cell>
          <cell r="G675">
            <v>710</v>
          </cell>
          <cell r="H675">
            <v>0</v>
          </cell>
        </row>
        <row r="676">
          <cell r="A676" t="str">
            <v>SCS0000212</v>
          </cell>
          <cell r="B676" t="str">
            <v>第三排座椅总成</v>
          </cell>
          <cell r="C676" t="str">
            <v>M35(棕色PVC)</v>
          </cell>
          <cell r="D676" t="str">
            <v>AC</v>
          </cell>
          <cell r="E676" t="str">
            <v>L</v>
          </cell>
          <cell r="F676" t="str">
            <v>Current</v>
          </cell>
          <cell r="G676">
            <v>710</v>
          </cell>
          <cell r="H676">
            <v>0</v>
          </cell>
        </row>
        <row r="677">
          <cell r="A677" t="str">
            <v>SCS0000212</v>
          </cell>
          <cell r="B677" t="str">
            <v>第三排座椅总成</v>
          </cell>
          <cell r="C677" t="str">
            <v>M35(棕色PVC)</v>
          </cell>
          <cell r="D677" t="str">
            <v>AC</v>
          </cell>
          <cell r="E677" t="str">
            <v>L</v>
          </cell>
          <cell r="F677" t="str">
            <v>Standard</v>
          </cell>
          <cell r="G677">
            <v>710</v>
          </cell>
          <cell r="H677">
            <v>539.58</v>
          </cell>
        </row>
        <row r="678">
          <cell r="A678" t="str">
            <v>SCS0000212</v>
          </cell>
          <cell r="B678" t="str">
            <v>第三排座椅总成</v>
          </cell>
          <cell r="C678" t="str">
            <v>M35(棕色PVC)</v>
          </cell>
          <cell r="D678" t="str">
            <v>AC</v>
          </cell>
          <cell r="E678" t="str">
            <v>L</v>
          </cell>
          <cell r="F678" t="str">
            <v>STD2020</v>
          </cell>
          <cell r="G678">
            <v>710</v>
          </cell>
          <cell r="H678">
            <v>539.58</v>
          </cell>
        </row>
        <row r="679">
          <cell r="A679" t="str">
            <v>SCS0000232</v>
          </cell>
          <cell r="B679" t="str">
            <v>基本型中排双人座椅总成</v>
          </cell>
          <cell r="C679" t="str">
            <v>306(改型)</v>
          </cell>
          <cell r="D679" t="str">
            <v>AC</v>
          </cell>
          <cell r="E679" t="str">
            <v>L</v>
          </cell>
          <cell r="F679" t="str">
            <v>Current</v>
          </cell>
          <cell r="G679">
            <v>710</v>
          </cell>
          <cell r="H679">
            <v>0</v>
          </cell>
        </row>
        <row r="680">
          <cell r="A680" t="str">
            <v>SCS0000232</v>
          </cell>
          <cell r="B680" t="str">
            <v>基本型中排双人座椅总成</v>
          </cell>
          <cell r="C680" t="str">
            <v>306(改型)</v>
          </cell>
          <cell r="D680" t="str">
            <v>AC</v>
          </cell>
          <cell r="E680" t="str">
            <v>L</v>
          </cell>
          <cell r="F680" t="str">
            <v>Standard</v>
          </cell>
          <cell r="G680">
            <v>710</v>
          </cell>
          <cell r="H680">
            <v>435</v>
          </cell>
        </row>
        <row r="681">
          <cell r="A681" t="str">
            <v>SCS0000232</v>
          </cell>
          <cell r="B681" t="str">
            <v>基本型中排双人座椅总成</v>
          </cell>
          <cell r="C681" t="str">
            <v>306(改型)</v>
          </cell>
          <cell r="D681" t="str">
            <v>AC</v>
          </cell>
          <cell r="E681" t="str">
            <v>L</v>
          </cell>
          <cell r="F681" t="str">
            <v>STD2020</v>
          </cell>
          <cell r="G681">
            <v>710</v>
          </cell>
          <cell r="H681">
            <v>435</v>
          </cell>
        </row>
        <row r="682">
          <cell r="A682" t="str">
            <v>SCS0000233</v>
          </cell>
          <cell r="B682" t="str">
            <v>舒适型中排双人座椅总成</v>
          </cell>
          <cell r="C682" t="str">
            <v>306(改型)</v>
          </cell>
          <cell r="D682" t="str">
            <v>AC</v>
          </cell>
          <cell r="E682" t="str">
            <v>L</v>
          </cell>
          <cell r="F682" t="str">
            <v>Current</v>
          </cell>
          <cell r="G682">
            <v>710</v>
          </cell>
          <cell r="H682">
            <v>0</v>
          </cell>
        </row>
        <row r="683">
          <cell r="A683" t="str">
            <v>SCS0000233</v>
          </cell>
          <cell r="B683" t="str">
            <v>舒适型中排双人座椅总成</v>
          </cell>
          <cell r="C683" t="str">
            <v>306(改型)</v>
          </cell>
          <cell r="D683" t="str">
            <v>AC</v>
          </cell>
          <cell r="E683" t="str">
            <v>L</v>
          </cell>
          <cell r="F683" t="str">
            <v>Standard</v>
          </cell>
          <cell r="G683">
            <v>710</v>
          </cell>
          <cell r="H683">
            <v>471.45545</v>
          </cell>
        </row>
        <row r="684">
          <cell r="A684" t="str">
            <v>SCS0000233</v>
          </cell>
          <cell r="B684" t="str">
            <v>舒适型中排双人座椅总成</v>
          </cell>
          <cell r="C684" t="str">
            <v>306(改型)</v>
          </cell>
          <cell r="D684" t="str">
            <v>AC</v>
          </cell>
          <cell r="E684" t="str">
            <v>L</v>
          </cell>
          <cell r="F684" t="str">
            <v>STD2020</v>
          </cell>
          <cell r="G684">
            <v>710</v>
          </cell>
          <cell r="H684">
            <v>471.45545</v>
          </cell>
        </row>
        <row r="685">
          <cell r="A685" t="str">
            <v>SCS0000235</v>
          </cell>
          <cell r="B685" t="str">
            <v>基本型后排三人座椅总成</v>
          </cell>
          <cell r="C685" t="str">
            <v>306(改型)</v>
          </cell>
          <cell r="D685" t="str">
            <v>AC</v>
          </cell>
          <cell r="E685" t="str">
            <v>L</v>
          </cell>
          <cell r="F685" t="str">
            <v>Current</v>
          </cell>
          <cell r="G685">
            <v>710</v>
          </cell>
          <cell r="H685">
            <v>0</v>
          </cell>
        </row>
        <row r="686">
          <cell r="A686" t="str">
            <v>SCS0000235</v>
          </cell>
          <cell r="B686" t="str">
            <v>基本型后排三人座椅总成</v>
          </cell>
          <cell r="C686" t="str">
            <v>306(改型)</v>
          </cell>
          <cell r="D686" t="str">
            <v>AC</v>
          </cell>
          <cell r="E686" t="str">
            <v>L</v>
          </cell>
          <cell r="F686" t="str">
            <v>Standard</v>
          </cell>
          <cell r="G686">
            <v>710</v>
          </cell>
          <cell r="H686">
            <v>521</v>
          </cell>
        </row>
        <row r="687">
          <cell r="A687" t="str">
            <v>SCS0000235</v>
          </cell>
          <cell r="B687" t="str">
            <v>基本型后排三人座椅总成</v>
          </cell>
          <cell r="C687" t="str">
            <v>306(改型)</v>
          </cell>
          <cell r="D687" t="str">
            <v>AC</v>
          </cell>
          <cell r="E687" t="str">
            <v>L</v>
          </cell>
          <cell r="F687" t="str">
            <v>STD2020</v>
          </cell>
          <cell r="G687">
            <v>710</v>
          </cell>
          <cell r="H687">
            <v>521</v>
          </cell>
        </row>
        <row r="688">
          <cell r="A688" t="str">
            <v>SCS0000236</v>
          </cell>
          <cell r="B688" t="str">
            <v>舒适型后排三人座椅总成</v>
          </cell>
          <cell r="C688" t="str">
            <v>306(改型)</v>
          </cell>
          <cell r="D688" t="str">
            <v>AC</v>
          </cell>
          <cell r="E688" t="str">
            <v>L</v>
          </cell>
          <cell r="F688" t="str">
            <v>Current</v>
          </cell>
          <cell r="G688">
            <v>710</v>
          </cell>
          <cell r="H688">
            <v>0</v>
          </cell>
        </row>
        <row r="689">
          <cell r="A689" t="str">
            <v>SCS0000236</v>
          </cell>
          <cell r="B689" t="str">
            <v>舒适型后排三人座椅总成</v>
          </cell>
          <cell r="C689" t="str">
            <v>306(改型)</v>
          </cell>
          <cell r="D689" t="str">
            <v>AC</v>
          </cell>
          <cell r="E689" t="str">
            <v>L</v>
          </cell>
          <cell r="F689" t="str">
            <v>Standard</v>
          </cell>
          <cell r="G689">
            <v>710</v>
          </cell>
          <cell r="H689">
            <v>526.09</v>
          </cell>
        </row>
        <row r="690">
          <cell r="A690" t="str">
            <v>SCS0000236</v>
          </cell>
          <cell r="B690" t="str">
            <v>舒适型后排三人座椅总成</v>
          </cell>
          <cell r="C690" t="str">
            <v>306(改型)</v>
          </cell>
          <cell r="D690" t="str">
            <v>AC</v>
          </cell>
          <cell r="E690" t="str">
            <v>L</v>
          </cell>
          <cell r="F690" t="str">
            <v>STD2020</v>
          </cell>
          <cell r="G690">
            <v>710</v>
          </cell>
          <cell r="H690">
            <v>526.09</v>
          </cell>
        </row>
        <row r="691">
          <cell r="A691" t="str">
            <v>SCS0000238</v>
          </cell>
          <cell r="B691" t="str">
            <v>基本型中排2+1座椅</v>
          </cell>
          <cell r="C691" t="str">
            <v>306(改型)(无头枕)</v>
          </cell>
          <cell r="D691" t="str">
            <v>AC</v>
          </cell>
          <cell r="E691" t="str">
            <v>L</v>
          </cell>
          <cell r="F691" t="str">
            <v>Current</v>
          </cell>
          <cell r="G691">
            <v>710</v>
          </cell>
          <cell r="H691">
            <v>0</v>
          </cell>
        </row>
        <row r="692">
          <cell r="A692" t="str">
            <v>SCS0000238</v>
          </cell>
          <cell r="B692" t="str">
            <v>基本型中排2+1座椅</v>
          </cell>
          <cell r="C692" t="str">
            <v>306(改型)(无头枕)</v>
          </cell>
          <cell r="D692" t="str">
            <v>AC</v>
          </cell>
          <cell r="E692" t="str">
            <v>L</v>
          </cell>
          <cell r="F692" t="str">
            <v>Standard</v>
          </cell>
          <cell r="G692">
            <v>710</v>
          </cell>
          <cell r="H692">
            <v>525</v>
          </cell>
        </row>
        <row r="693">
          <cell r="A693" t="str">
            <v>SCS0000238</v>
          </cell>
          <cell r="B693" t="str">
            <v>基本型中排2+1座椅</v>
          </cell>
          <cell r="C693" t="str">
            <v>306(改型)(无头枕)</v>
          </cell>
          <cell r="D693" t="str">
            <v>AC</v>
          </cell>
          <cell r="E693" t="str">
            <v>L</v>
          </cell>
          <cell r="F693" t="str">
            <v>STD2020</v>
          </cell>
          <cell r="G693">
            <v>710</v>
          </cell>
          <cell r="H693">
            <v>525</v>
          </cell>
        </row>
        <row r="694">
          <cell r="A694" t="str">
            <v>SCS0000239</v>
          </cell>
          <cell r="B694" t="str">
            <v>舒适型中排2+1座椅</v>
          </cell>
          <cell r="C694" t="str">
            <v>306(改型)</v>
          </cell>
          <cell r="D694" t="str">
            <v>AC</v>
          </cell>
          <cell r="E694" t="str">
            <v>L</v>
          </cell>
          <cell r="F694" t="str">
            <v>Current</v>
          </cell>
          <cell r="G694">
            <v>710</v>
          </cell>
          <cell r="H694">
            <v>0</v>
          </cell>
        </row>
        <row r="695">
          <cell r="A695" t="str">
            <v>SCS0000239</v>
          </cell>
          <cell r="B695" t="str">
            <v>舒适型中排2+1座椅</v>
          </cell>
          <cell r="C695" t="str">
            <v>306(改型)</v>
          </cell>
          <cell r="D695" t="str">
            <v>AC</v>
          </cell>
          <cell r="E695" t="str">
            <v>L</v>
          </cell>
          <cell r="F695" t="str">
            <v>Standard</v>
          </cell>
          <cell r="G695">
            <v>710</v>
          </cell>
          <cell r="H695">
            <v>554.65</v>
          </cell>
        </row>
        <row r="696">
          <cell r="A696" t="str">
            <v>SCS0000239</v>
          </cell>
          <cell r="B696" t="str">
            <v>舒适型中排2+1座椅</v>
          </cell>
          <cell r="C696" t="str">
            <v>306(改型)</v>
          </cell>
          <cell r="D696" t="str">
            <v>AC</v>
          </cell>
          <cell r="E696" t="str">
            <v>L</v>
          </cell>
          <cell r="F696" t="str">
            <v>STD2020</v>
          </cell>
          <cell r="G696">
            <v>710</v>
          </cell>
          <cell r="H696">
            <v>554.65</v>
          </cell>
        </row>
        <row r="697">
          <cell r="A697" t="str">
            <v>SCS0000244</v>
          </cell>
          <cell r="B697" t="str">
            <v>豪华型中排双人座椅</v>
          </cell>
          <cell r="C697" t="str">
            <v>306(改型)(无头枕)</v>
          </cell>
          <cell r="D697" t="str">
            <v>AC</v>
          </cell>
          <cell r="E697" t="str">
            <v>L</v>
          </cell>
          <cell r="F697" t="str">
            <v>Current</v>
          </cell>
          <cell r="G697">
            <v>710</v>
          </cell>
          <cell r="H697">
            <v>0</v>
          </cell>
        </row>
        <row r="698">
          <cell r="A698" t="str">
            <v>SCS0000244</v>
          </cell>
          <cell r="B698" t="str">
            <v>豪华型中排双人座椅</v>
          </cell>
          <cell r="C698" t="str">
            <v>306(改型)(无头枕)</v>
          </cell>
          <cell r="D698" t="str">
            <v>AC</v>
          </cell>
          <cell r="E698" t="str">
            <v>L</v>
          </cell>
          <cell r="F698" t="str">
            <v>Standard</v>
          </cell>
          <cell r="G698">
            <v>710</v>
          </cell>
          <cell r="H698">
            <v>405.30111</v>
          </cell>
        </row>
        <row r="699">
          <cell r="A699" t="str">
            <v>SCS0000244</v>
          </cell>
          <cell r="B699" t="str">
            <v>豪华型中排双人座椅</v>
          </cell>
          <cell r="C699" t="str">
            <v>306(改型)(无头枕)</v>
          </cell>
          <cell r="D699" t="str">
            <v>AC</v>
          </cell>
          <cell r="E699" t="str">
            <v>L</v>
          </cell>
          <cell r="F699" t="str">
            <v>STD2020</v>
          </cell>
          <cell r="G699">
            <v>710</v>
          </cell>
          <cell r="H699">
            <v>405.30111</v>
          </cell>
        </row>
        <row r="700">
          <cell r="A700" t="str">
            <v>SCS0000248</v>
          </cell>
          <cell r="B700" t="str">
            <v>舒适型后排三人座椅</v>
          </cell>
          <cell r="C700" t="str">
            <v>306(改型)</v>
          </cell>
          <cell r="D700" t="str">
            <v>AC</v>
          </cell>
          <cell r="E700" t="str">
            <v>L</v>
          </cell>
          <cell r="F700" t="str">
            <v>Current</v>
          </cell>
          <cell r="G700">
            <v>710</v>
          </cell>
          <cell r="H700">
            <v>0</v>
          </cell>
        </row>
        <row r="701">
          <cell r="A701" t="str">
            <v>SCS0000248</v>
          </cell>
          <cell r="B701" t="str">
            <v>舒适型后排三人座椅</v>
          </cell>
          <cell r="C701" t="str">
            <v>306(改型)</v>
          </cell>
          <cell r="D701" t="str">
            <v>AC</v>
          </cell>
          <cell r="E701" t="str">
            <v>L</v>
          </cell>
          <cell r="F701" t="str">
            <v>Standard</v>
          </cell>
          <cell r="G701">
            <v>710</v>
          </cell>
          <cell r="H701">
            <v>503.10833</v>
          </cell>
        </row>
        <row r="702">
          <cell r="A702" t="str">
            <v>SCS0000248</v>
          </cell>
          <cell r="B702" t="str">
            <v>舒适型后排三人座椅</v>
          </cell>
          <cell r="C702" t="str">
            <v>306(改型)</v>
          </cell>
          <cell r="D702" t="str">
            <v>AC</v>
          </cell>
          <cell r="E702" t="str">
            <v>L</v>
          </cell>
          <cell r="F702" t="str">
            <v>STD2020</v>
          </cell>
          <cell r="G702">
            <v>710</v>
          </cell>
          <cell r="H702">
            <v>503.10833</v>
          </cell>
        </row>
        <row r="703">
          <cell r="A703" t="str">
            <v>SCS0000251</v>
          </cell>
          <cell r="B703" t="str">
            <v>驾驶员座椅工艺合件</v>
          </cell>
          <cell r="C703" t="str">
            <v>昌河M50(织物，4向)</v>
          </cell>
          <cell r="D703" t="str">
            <v>AC</v>
          </cell>
          <cell r="E703" t="str">
            <v>L</v>
          </cell>
          <cell r="F703" t="str">
            <v>Current</v>
          </cell>
          <cell r="G703">
            <v>710</v>
          </cell>
          <cell r="H703">
            <v>0</v>
          </cell>
        </row>
        <row r="704">
          <cell r="A704" t="str">
            <v>SCS0000251</v>
          </cell>
          <cell r="B704" t="str">
            <v>驾驶员座椅工艺合件</v>
          </cell>
          <cell r="C704" t="str">
            <v>昌河M50(织物，4向)</v>
          </cell>
          <cell r="D704" t="str">
            <v>AC</v>
          </cell>
          <cell r="E704" t="str">
            <v>L</v>
          </cell>
          <cell r="F704" t="str">
            <v>Standard</v>
          </cell>
          <cell r="G704">
            <v>710</v>
          </cell>
          <cell r="H704">
            <v>0</v>
          </cell>
        </row>
        <row r="705">
          <cell r="A705" t="str">
            <v>SCS0000251</v>
          </cell>
          <cell r="B705" t="str">
            <v>驾驶员座椅工艺合件</v>
          </cell>
          <cell r="C705" t="str">
            <v>昌河M50(织物，4向)</v>
          </cell>
          <cell r="D705" t="str">
            <v>AC</v>
          </cell>
          <cell r="E705" t="str">
            <v>L</v>
          </cell>
          <cell r="F705" t="str">
            <v>STD2020</v>
          </cell>
          <cell r="G705">
            <v>710</v>
          </cell>
          <cell r="H705">
            <v>0</v>
          </cell>
        </row>
        <row r="706">
          <cell r="A706" t="str">
            <v>SCS0000252</v>
          </cell>
          <cell r="B706" t="str">
            <v>驾驶员座椅工艺合件</v>
          </cell>
          <cell r="C706" t="str">
            <v>昌河M50(PVC，6向)</v>
          </cell>
          <cell r="D706" t="str">
            <v>AC</v>
          </cell>
          <cell r="E706" t="str">
            <v>L</v>
          </cell>
          <cell r="F706" t="str">
            <v>Current</v>
          </cell>
          <cell r="G706">
            <v>710</v>
          </cell>
          <cell r="H706">
            <v>0</v>
          </cell>
        </row>
        <row r="707">
          <cell r="A707" t="str">
            <v>SCS0000252</v>
          </cell>
          <cell r="B707" t="str">
            <v>驾驶员座椅工艺合件</v>
          </cell>
          <cell r="C707" t="str">
            <v>昌河M50(PVC，6向)</v>
          </cell>
          <cell r="D707" t="str">
            <v>AC</v>
          </cell>
          <cell r="E707" t="str">
            <v>L</v>
          </cell>
          <cell r="F707" t="str">
            <v>Standard</v>
          </cell>
          <cell r="G707">
            <v>710</v>
          </cell>
          <cell r="H707">
            <v>0</v>
          </cell>
        </row>
        <row r="708">
          <cell r="A708" t="str">
            <v>SCS0000252</v>
          </cell>
          <cell r="B708" t="str">
            <v>驾驶员座椅工艺合件</v>
          </cell>
          <cell r="C708" t="str">
            <v>昌河M50(PVC，6向)</v>
          </cell>
          <cell r="D708" t="str">
            <v>AC</v>
          </cell>
          <cell r="E708" t="str">
            <v>L</v>
          </cell>
          <cell r="F708" t="str">
            <v>STD2020</v>
          </cell>
          <cell r="G708">
            <v>710</v>
          </cell>
          <cell r="H708">
            <v>0</v>
          </cell>
        </row>
        <row r="709">
          <cell r="A709" t="str">
            <v>SCS0000253</v>
          </cell>
          <cell r="B709" t="str">
            <v>副驾驶员座椅工艺合件</v>
          </cell>
          <cell r="C709" t="str">
            <v>昌河M50(织物)</v>
          </cell>
          <cell r="D709" t="str">
            <v>AC</v>
          </cell>
          <cell r="E709" t="str">
            <v>L</v>
          </cell>
          <cell r="F709" t="str">
            <v>Current</v>
          </cell>
          <cell r="G709">
            <v>710</v>
          </cell>
          <cell r="H709">
            <v>0</v>
          </cell>
        </row>
        <row r="710">
          <cell r="A710" t="str">
            <v>SCS0000253</v>
          </cell>
          <cell r="B710" t="str">
            <v>副驾驶员座椅工艺合件</v>
          </cell>
          <cell r="C710" t="str">
            <v>昌河M50(织物)</v>
          </cell>
          <cell r="D710" t="str">
            <v>AC</v>
          </cell>
          <cell r="E710" t="str">
            <v>L</v>
          </cell>
          <cell r="F710" t="str">
            <v>Standard</v>
          </cell>
          <cell r="G710">
            <v>710</v>
          </cell>
          <cell r="H710">
            <v>0</v>
          </cell>
        </row>
        <row r="711">
          <cell r="A711" t="str">
            <v>SCS0000253</v>
          </cell>
          <cell r="B711" t="str">
            <v>副驾驶员座椅工艺合件</v>
          </cell>
          <cell r="C711" t="str">
            <v>昌河M50(织物)</v>
          </cell>
          <cell r="D711" t="str">
            <v>AC</v>
          </cell>
          <cell r="E711" t="str">
            <v>L</v>
          </cell>
          <cell r="F711" t="str">
            <v>STD2020</v>
          </cell>
          <cell r="G711">
            <v>710</v>
          </cell>
          <cell r="H711">
            <v>0</v>
          </cell>
        </row>
        <row r="712">
          <cell r="A712" t="str">
            <v>SCS0000254</v>
          </cell>
          <cell r="B712" t="str">
            <v>副驾驶员座椅工艺合件</v>
          </cell>
          <cell r="C712" t="str">
            <v>昌河M50(PVC)</v>
          </cell>
          <cell r="D712" t="str">
            <v>AC</v>
          </cell>
          <cell r="E712" t="str">
            <v>L</v>
          </cell>
          <cell r="F712" t="str">
            <v>Current</v>
          </cell>
          <cell r="G712">
            <v>710</v>
          </cell>
          <cell r="H712">
            <v>0</v>
          </cell>
        </row>
        <row r="713">
          <cell r="A713" t="str">
            <v>SCS0000254</v>
          </cell>
          <cell r="B713" t="str">
            <v>副驾驶员座椅工艺合件</v>
          </cell>
          <cell r="C713" t="str">
            <v>昌河M50(PVC)</v>
          </cell>
          <cell r="D713" t="str">
            <v>AC</v>
          </cell>
          <cell r="E713" t="str">
            <v>L</v>
          </cell>
          <cell r="F713" t="str">
            <v>Standard</v>
          </cell>
          <cell r="G713">
            <v>710</v>
          </cell>
          <cell r="H713">
            <v>0</v>
          </cell>
        </row>
        <row r="714">
          <cell r="A714" t="str">
            <v>SCS0000254</v>
          </cell>
          <cell r="B714" t="str">
            <v>副驾驶员座椅工艺合件</v>
          </cell>
          <cell r="C714" t="str">
            <v>昌河M50(PVC)</v>
          </cell>
          <cell r="D714" t="str">
            <v>AC</v>
          </cell>
          <cell r="E714" t="str">
            <v>L</v>
          </cell>
          <cell r="F714" t="str">
            <v>STD2020</v>
          </cell>
          <cell r="G714">
            <v>710</v>
          </cell>
          <cell r="H714">
            <v>0</v>
          </cell>
        </row>
        <row r="715">
          <cell r="A715" t="str">
            <v>SCS0000255</v>
          </cell>
          <cell r="B715" t="str">
            <v>中排右侧独立座椅工艺合件</v>
          </cell>
          <cell r="C715" t="str">
            <v>昌河M50(织物)</v>
          </cell>
          <cell r="D715" t="str">
            <v>AC</v>
          </cell>
          <cell r="E715" t="str">
            <v>L</v>
          </cell>
          <cell r="F715" t="str">
            <v>Current</v>
          </cell>
          <cell r="G715">
            <v>710</v>
          </cell>
          <cell r="H715">
            <v>0</v>
          </cell>
        </row>
        <row r="716">
          <cell r="A716" t="str">
            <v>SCS0000255</v>
          </cell>
          <cell r="B716" t="str">
            <v>中排右侧独立座椅工艺合件</v>
          </cell>
          <cell r="C716" t="str">
            <v>昌河M50(织物)</v>
          </cell>
          <cell r="D716" t="str">
            <v>AC</v>
          </cell>
          <cell r="E716" t="str">
            <v>L</v>
          </cell>
          <cell r="F716" t="str">
            <v>Standard</v>
          </cell>
          <cell r="G716">
            <v>710</v>
          </cell>
          <cell r="H716">
            <v>0</v>
          </cell>
        </row>
        <row r="717">
          <cell r="A717" t="str">
            <v>SCS0000255</v>
          </cell>
          <cell r="B717" t="str">
            <v>中排右侧独立座椅工艺合件</v>
          </cell>
          <cell r="C717" t="str">
            <v>昌河M50(织物)</v>
          </cell>
          <cell r="D717" t="str">
            <v>AC</v>
          </cell>
          <cell r="E717" t="str">
            <v>L</v>
          </cell>
          <cell r="F717" t="str">
            <v>STD2020</v>
          </cell>
          <cell r="G717">
            <v>710</v>
          </cell>
          <cell r="H717">
            <v>0</v>
          </cell>
        </row>
        <row r="718">
          <cell r="A718" t="str">
            <v>SCS0000256</v>
          </cell>
          <cell r="B718" t="str">
            <v>中排右侧独立座椅工艺合件</v>
          </cell>
          <cell r="C718" t="str">
            <v>昌河M50(PVC)</v>
          </cell>
          <cell r="D718" t="str">
            <v>AC</v>
          </cell>
          <cell r="E718" t="str">
            <v>L</v>
          </cell>
          <cell r="F718" t="str">
            <v>Current</v>
          </cell>
          <cell r="G718">
            <v>710</v>
          </cell>
          <cell r="H718">
            <v>0</v>
          </cell>
        </row>
        <row r="719">
          <cell r="A719" t="str">
            <v>SCS0000256</v>
          </cell>
          <cell r="B719" t="str">
            <v>中排右侧独立座椅工艺合件</v>
          </cell>
          <cell r="C719" t="str">
            <v>昌河M50(PVC)</v>
          </cell>
          <cell r="D719" t="str">
            <v>AC</v>
          </cell>
          <cell r="E719" t="str">
            <v>L</v>
          </cell>
          <cell r="F719" t="str">
            <v>Standard</v>
          </cell>
          <cell r="G719">
            <v>710</v>
          </cell>
          <cell r="H719">
            <v>0</v>
          </cell>
        </row>
        <row r="720">
          <cell r="A720" t="str">
            <v>SCS0000256</v>
          </cell>
          <cell r="B720" t="str">
            <v>中排右侧独立座椅工艺合件</v>
          </cell>
          <cell r="C720" t="str">
            <v>昌河M50(PVC)</v>
          </cell>
          <cell r="D720" t="str">
            <v>AC</v>
          </cell>
          <cell r="E720" t="str">
            <v>L</v>
          </cell>
          <cell r="F720" t="str">
            <v>STD2020</v>
          </cell>
          <cell r="G720">
            <v>710</v>
          </cell>
          <cell r="H720">
            <v>0</v>
          </cell>
        </row>
        <row r="721">
          <cell r="A721" t="str">
            <v>SCS0000257</v>
          </cell>
          <cell r="B721" t="str">
            <v>中排左侧独立座椅工艺合件</v>
          </cell>
          <cell r="C721" t="str">
            <v>昌河M50(织物)</v>
          </cell>
          <cell r="D721" t="str">
            <v>AC</v>
          </cell>
          <cell r="E721" t="str">
            <v>L</v>
          </cell>
          <cell r="F721" t="str">
            <v>Current</v>
          </cell>
          <cell r="G721">
            <v>710</v>
          </cell>
          <cell r="H721">
            <v>0</v>
          </cell>
        </row>
        <row r="722">
          <cell r="A722" t="str">
            <v>SCS0000257</v>
          </cell>
          <cell r="B722" t="str">
            <v>中排左侧独立座椅工艺合件</v>
          </cell>
          <cell r="C722" t="str">
            <v>昌河M50(织物)</v>
          </cell>
          <cell r="D722" t="str">
            <v>AC</v>
          </cell>
          <cell r="E722" t="str">
            <v>L</v>
          </cell>
          <cell r="F722" t="str">
            <v>Standard</v>
          </cell>
          <cell r="G722">
            <v>710</v>
          </cell>
          <cell r="H722">
            <v>0</v>
          </cell>
        </row>
        <row r="723">
          <cell r="A723" t="str">
            <v>SCS0000257</v>
          </cell>
          <cell r="B723" t="str">
            <v>中排左侧独立座椅工艺合件</v>
          </cell>
          <cell r="C723" t="str">
            <v>昌河M50(织物)</v>
          </cell>
          <cell r="D723" t="str">
            <v>AC</v>
          </cell>
          <cell r="E723" t="str">
            <v>L</v>
          </cell>
          <cell r="F723" t="str">
            <v>STD2020</v>
          </cell>
          <cell r="G723">
            <v>710</v>
          </cell>
          <cell r="H723">
            <v>0</v>
          </cell>
        </row>
        <row r="724">
          <cell r="A724" t="str">
            <v>SCS0000258</v>
          </cell>
          <cell r="B724" t="str">
            <v>中排左侧独立座椅工艺合件</v>
          </cell>
          <cell r="C724" t="str">
            <v>昌河M50(PVC)</v>
          </cell>
          <cell r="D724" t="str">
            <v>AC</v>
          </cell>
          <cell r="E724" t="str">
            <v>L</v>
          </cell>
          <cell r="F724" t="str">
            <v>Current</v>
          </cell>
          <cell r="G724">
            <v>710</v>
          </cell>
          <cell r="H724">
            <v>0</v>
          </cell>
        </row>
        <row r="725">
          <cell r="A725" t="str">
            <v>SCS0000258</v>
          </cell>
          <cell r="B725" t="str">
            <v>中排左侧独立座椅工艺合件</v>
          </cell>
          <cell r="C725" t="str">
            <v>昌河M50(PVC)</v>
          </cell>
          <cell r="D725" t="str">
            <v>AC</v>
          </cell>
          <cell r="E725" t="str">
            <v>L</v>
          </cell>
          <cell r="F725" t="str">
            <v>Standard</v>
          </cell>
          <cell r="G725">
            <v>710</v>
          </cell>
          <cell r="H725">
            <v>0</v>
          </cell>
        </row>
        <row r="726">
          <cell r="A726" t="str">
            <v>SCS0000258</v>
          </cell>
          <cell r="B726" t="str">
            <v>中排左侧独立座椅工艺合件</v>
          </cell>
          <cell r="C726" t="str">
            <v>昌河M50(PVC)</v>
          </cell>
          <cell r="D726" t="str">
            <v>AC</v>
          </cell>
          <cell r="E726" t="str">
            <v>L</v>
          </cell>
          <cell r="F726" t="str">
            <v>STD2020</v>
          </cell>
          <cell r="G726">
            <v>710</v>
          </cell>
          <cell r="H726">
            <v>0</v>
          </cell>
        </row>
        <row r="727">
          <cell r="A727" t="str">
            <v>SCS0000259</v>
          </cell>
          <cell r="B727" t="str">
            <v>中排四分座椅工艺合件</v>
          </cell>
          <cell r="C727" t="str">
            <v>昌河M50(织物)</v>
          </cell>
          <cell r="D727" t="str">
            <v>AC</v>
          </cell>
          <cell r="E727" t="str">
            <v>L</v>
          </cell>
          <cell r="F727" t="str">
            <v>Current</v>
          </cell>
          <cell r="G727">
            <v>710</v>
          </cell>
          <cell r="H727">
            <v>0</v>
          </cell>
        </row>
        <row r="728">
          <cell r="A728" t="str">
            <v>SCS0000259</v>
          </cell>
          <cell r="B728" t="str">
            <v>中排四分座椅工艺合件</v>
          </cell>
          <cell r="C728" t="str">
            <v>昌河M50(织物)</v>
          </cell>
          <cell r="D728" t="str">
            <v>AC</v>
          </cell>
          <cell r="E728" t="str">
            <v>L</v>
          </cell>
          <cell r="F728" t="str">
            <v>Standard</v>
          </cell>
          <cell r="G728">
            <v>710</v>
          </cell>
          <cell r="H728">
            <v>0</v>
          </cell>
        </row>
        <row r="729">
          <cell r="A729" t="str">
            <v>SCS0000259</v>
          </cell>
          <cell r="B729" t="str">
            <v>中排四分座椅工艺合件</v>
          </cell>
          <cell r="C729" t="str">
            <v>昌河M50(织物)</v>
          </cell>
          <cell r="D729" t="str">
            <v>AC</v>
          </cell>
          <cell r="E729" t="str">
            <v>L</v>
          </cell>
          <cell r="F729" t="str">
            <v>STD2020</v>
          </cell>
          <cell r="G729">
            <v>710</v>
          </cell>
          <cell r="H729">
            <v>0</v>
          </cell>
        </row>
        <row r="730">
          <cell r="A730" t="str">
            <v>SCS0000260</v>
          </cell>
          <cell r="B730" t="str">
            <v>中排四分座椅工艺合件</v>
          </cell>
          <cell r="C730" t="str">
            <v>昌河M50(PVC)</v>
          </cell>
          <cell r="D730" t="str">
            <v>AC</v>
          </cell>
          <cell r="E730" t="str">
            <v>L</v>
          </cell>
          <cell r="F730" t="str">
            <v>Current</v>
          </cell>
          <cell r="G730">
            <v>710</v>
          </cell>
          <cell r="H730">
            <v>0</v>
          </cell>
        </row>
        <row r="731">
          <cell r="A731" t="str">
            <v>SCS0000260</v>
          </cell>
          <cell r="B731" t="str">
            <v>中排四分座椅工艺合件</v>
          </cell>
          <cell r="C731" t="str">
            <v>昌河M50(PVC)</v>
          </cell>
          <cell r="D731" t="str">
            <v>AC</v>
          </cell>
          <cell r="E731" t="str">
            <v>L</v>
          </cell>
          <cell r="F731" t="str">
            <v>Standard</v>
          </cell>
          <cell r="G731">
            <v>710</v>
          </cell>
          <cell r="H731">
            <v>0</v>
          </cell>
        </row>
        <row r="732">
          <cell r="A732" t="str">
            <v>SCS0000260</v>
          </cell>
          <cell r="B732" t="str">
            <v>中排四分座椅工艺合件</v>
          </cell>
          <cell r="C732" t="str">
            <v>昌河M50(PVC)</v>
          </cell>
          <cell r="D732" t="str">
            <v>AC</v>
          </cell>
          <cell r="E732" t="str">
            <v>L</v>
          </cell>
          <cell r="F732" t="str">
            <v>STD2020</v>
          </cell>
          <cell r="G732">
            <v>710</v>
          </cell>
          <cell r="H732">
            <v>0</v>
          </cell>
        </row>
        <row r="733">
          <cell r="A733" t="str">
            <v>SCS0000261</v>
          </cell>
          <cell r="B733" t="str">
            <v>中排六分座椅工艺合件</v>
          </cell>
          <cell r="C733" t="str">
            <v>昌河M50(织物)</v>
          </cell>
          <cell r="D733" t="str">
            <v>AC</v>
          </cell>
          <cell r="E733" t="str">
            <v>L</v>
          </cell>
          <cell r="F733" t="str">
            <v>Current</v>
          </cell>
          <cell r="G733">
            <v>710</v>
          </cell>
          <cell r="H733">
            <v>0</v>
          </cell>
        </row>
        <row r="734">
          <cell r="A734" t="str">
            <v>SCS0000261</v>
          </cell>
          <cell r="B734" t="str">
            <v>中排六分座椅工艺合件</v>
          </cell>
          <cell r="C734" t="str">
            <v>昌河M50(织物)</v>
          </cell>
          <cell r="D734" t="str">
            <v>AC</v>
          </cell>
          <cell r="E734" t="str">
            <v>L</v>
          </cell>
          <cell r="F734" t="str">
            <v>Standard</v>
          </cell>
          <cell r="G734">
            <v>710</v>
          </cell>
          <cell r="H734">
            <v>0</v>
          </cell>
        </row>
        <row r="735">
          <cell r="A735" t="str">
            <v>SCS0000261</v>
          </cell>
          <cell r="B735" t="str">
            <v>中排六分座椅工艺合件</v>
          </cell>
          <cell r="C735" t="str">
            <v>昌河M50(织物)</v>
          </cell>
          <cell r="D735" t="str">
            <v>AC</v>
          </cell>
          <cell r="E735" t="str">
            <v>L</v>
          </cell>
          <cell r="F735" t="str">
            <v>STD2020</v>
          </cell>
          <cell r="G735">
            <v>710</v>
          </cell>
          <cell r="H735">
            <v>0</v>
          </cell>
        </row>
        <row r="736">
          <cell r="A736" t="str">
            <v>SCS0000262</v>
          </cell>
          <cell r="B736" t="str">
            <v>中排六分座椅工艺合件</v>
          </cell>
          <cell r="C736" t="str">
            <v>昌河M50(PVC)</v>
          </cell>
          <cell r="D736" t="str">
            <v>AC</v>
          </cell>
          <cell r="E736" t="str">
            <v>L</v>
          </cell>
          <cell r="F736" t="str">
            <v>Current</v>
          </cell>
          <cell r="G736">
            <v>710</v>
          </cell>
          <cell r="H736">
            <v>0</v>
          </cell>
        </row>
        <row r="737">
          <cell r="A737" t="str">
            <v>SCS0000262</v>
          </cell>
          <cell r="B737" t="str">
            <v>中排六分座椅工艺合件</v>
          </cell>
          <cell r="C737" t="str">
            <v>昌河M50(PVC)</v>
          </cell>
          <cell r="D737" t="str">
            <v>AC</v>
          </cell>
          <cell r="E737" t="str">
            <v>L</v>
          </cell>
          <cell r="F737" t="str">
            <v>Standard</v>
          </cell>
          <cell r="G737">
            <v>710</v>
          </cell>
          <cell r="H737">
            <v>0</v>
          </cell>
        </row>
        <row r="738">
          <cell r="A738" t="str">
            <v>SCS0000262</v>
          </cell>
          <cell r="B738" t="str">
            <v>中排六分座椅工艺合件</v>
          </cell>
          <cell r="C738" t="str">
            <v>昌河M50(PVC)</v>
          </cell>
          <cell r="D738" t="str">
            <v>AC</v>
          </cell>
          <cell r="E738" t="str">
            <v>L</v>
          </cell>
          <cell r="F738" t="str">
            <v>STD2020</v>
          </cell>
          <cell r="G738">
            <v>710</v>
          </cell>
          <cell r="H738">
            <v>0</v>
          </cell>
        </row>
        <row r="739">
          <cell r="A739" t="str">
            <v>SCS0000263</v>
          </cell>
          <cell r="B739" t="str">
            <v>第三排座椅工艺合件</v>
          </cell>
          <cell r="C739" t="str">
            <v>昌河M50(织物，带头枕)</v>
          </cell>
          <cell r="D739" t="str">
            <v>AC</v>
          </cell>
          <cell r="E739" t="str">
            <v>L</v>
          </cell>
          <cell r="F739" t="str">
            <v>Current</v>
          </cell>
          <cell r="G739">
            <v>710</v>
          </cell>
          <cell r="H739">
            <v>0</v>
          </cell>
        </row>
        <row r="740">
          <cell r="A740" t="str">
            <v>SCS0000263</v>
          </cell>
          <cell r="B740" t="str">
            <v>第三排座椅工艺合件</v>
          </cell>
          <cell r="C740" t="str">
            <v>昌河M50(织物，带头枕)</v>
          </cell>
          <cell r="D740" t="str">
            <v>AC</v>
          </cell>
          <cell r="E740" t="str">
            <v>L</v>
          </cell>
          <cell r="F740" t="str">
            <v>Standard</v>
          </cell>
          <cell r="G740">
            <v>710</v>
          </cell>
          <cell r="H740">
            <v>0</v>
          </cell>
        </row>
        <row r="741">
          <cell r="A741" t="str">
            <v>SCS0000263</v>
          </cell>
          <cell r="B741" t="str">
            <v>第三排座椅工艺合件</v>
          </cell>
          <cell r="C741" t="str">
            <v>昌河M50(织物，带头枕)</v>
          </cell>
          <cell r="D741" t="str">
            <v>AC</v>
          </cell>
          <cell r="E741" t="str">
            <v>L</v>
          </cell>
          <cell r="F741" t="str">
            <v>STD2020</v>
          </cell>
          <cell r="G741">
            <v>710</v>
          </cell>
          <cell r="H741">
            <v>0</v>
          </cell>
        </row>
        <row r="742">
          <cell r="A742" t="str">
            <v>SCS0000264</v>
          </cell>
          <cell r="B742" t="str">
            <v>第三排座椅工艺合件</v>
          </cell>
          <cell r="C742" t="str">
            <v>昌河M50(PVC，带头枕)</v>
          </cell>
          <cell r="D742" t="str">
            <v>AC</v>
          </cell>
          <cell r="E742" t="str">
            <v>L</v>
          </cell>
          <cell r="F742" t="str">
            <v>Current</v>
          </cell>
          <cell r="G742">
            <v>710</v>
          </cell>
          <cell r="H742">
            <v>0</v>
          </cell>
        </row>
        <row r="743">
          <cell r="A743" t="str">
            <v>SCS0000264</v>
          </cell>
          <cell r="B743" t="str">
            <v>第三排座椅工艺合件</v>
          </cell>
          <cell r="C743" t="str">
            <v>昌河M50(PVC，带头枕)</v>
          </cell>
          <cell r="D743" t="str">
            <v>AC</v>
          </cell>
          <cell r="E743" t="str">
            <v>L</v>
          </cell>
          <cell r="F743" t="str">
            <v>Standard</v>
          </cell>
          <cell r="G743">
            <v>710</v>
          </cell>
          <cell r="H743">
            <v>0</v>
          </cell>
        </row>
        <row r="744">
          <cell r="A744" t="str">
            <v>SCS0000264</v>
          </cell>
          <cell r="B744" t="str">
            <v>第三排座椅工艺合件</v>
          </cell>
          <cell r="C744" t="str">
            <v>昌河M50(PVC，带头枕)</v>
          </cell>
          <cell r="D744" t="str">
            <v>AC</v>
          </cell>
          <cell r="E744" t="str">
            <v>L</v>
          </cell>
          <cell r="F744" t="str">
            <v>STD2020</v>
          </cell>
          <cell r="G744">
            <v>710</v>
          </cell>
          <cell r="H744">
            <v>0</v>
          </cell>
        </row>
        <row r="745">
          <cell r="A745" t="str">
            <v>SCS0000265</v>
          </cell>
          <cell r="B745" t="str">
            <v>第三排座椅工艺合件</v>
          </cell>
          <cell r="C745" t="str">
            <v>昌河M50(织物，不带头枕)</v>
          </cell>
          <cell r="D745" t="str">
            <v>AC</v>
          </cell>
          <cell r="E745" t="str">
            <v>L</v>
          </cell>
          <cell r="F745" t="str">
            <v>Current</v>
          </cell>
          <cell r="G745">
            <v>710</v>
          </cell>
          <cell r="H745">
            <v>0</v>
          </cell>
        </row>
        <row r="746">
          <cell r="A746" t="str">
            <v>SCS0000265</v>
          </cell>
          <cell r="B746" t="str">
            <v>第三排座椅工艺合件</v>
          </cell>
          <cell r="C746" t="str">
            <v>昌河M50(织物，不带头枕)</v>
          </cell>
          <cell r="D746" t="str">
            <v>AC</v>
          </cell>
          <cell r="E746" t="str">
            <v>L</v>
          </cell>
          <cell r="F746" t="str">
            <v>Standard</v>
          </cell>
          <cell r="G746">
            <v>710</v>
          </cell>
          <cell r="H746">
            <v>0</v>
          </cell>
        </row>
        <row r="747">
          <cell r="A747" t="str">
            <v>SCS0000265</v>
          </cell>
          <cell r="B747" t="str">
            <v>第三排座椅工艺合件</v>
          </cell>
          <cell r="C747" t="str">
            <v>昌河M50(织物，不带头枕)</v>
          </cell>
          <cell r="D747" t="str">
            <v>AC</v>
          </cell>
          <cell r="E747" t="str">
            <v>L</v>
          </cell>
          <cell r="F747" t="str">
            <v>STD2020</v>
          </cell>
          <cell r="G747">
            <v>710</v>
          </cell>
          <cell r="H747">
            <v>0</v>
          </cell>
        </row>
        <row r="748">
          <cell r="A748" t="str">
            <v>SCS0000266</v>
          </cell>
          <cell r="B748" t="str">
            <v>驾驶员座椅工艺合件</v>
          </cell>
          <cell r="C748" t="str">
            <v>昌河M50(仿皮，4向)</v>
          </cell>
          <cell r="D748" t="str">
            <v>AC</v>
          </cell>
          <cell r="E748" t="str">
            <v>L</v>
          </cell>
          <cell r="F748" t="str">
            <v>Current</v>
          </cell>
          <cell r="G748">
            <v>710</v>
          </cell>
          <cell r="H748">
            <v>0</v>
          </cell>
        </row>
        <row r="749">
          <cell r="A749" t="str">
            <v>SCS0000266</v>
          </cell>
          <cell r="B749" t="str">
            <v>驾驶员座椅工艺合件</v>
          </cell>
          <cell r="C749" t="str">
            <v>昌河M50(仿皮，4向)</v>
          </cell>
          <cell r="D749" t="str">
            <v>AC</v>
          </cell>
          <cell r="E749" t="str">
            <v>L</v>
          </cell>
          <cell r="F749" t="str">
            <v>Standard</v>
          </cell>
          <cell r="G749">
            <v>710</v>
          </cell>
          <cell r="H749">
            <v>0</v>
          </cell>
        </row>
        <row r="750">
          <cell r="A750" t="str">
            <v>SCS0000266</v>
          </cell>
          <cell r="B750" t="str">
            <v>驾驶员座椅工艺合件</v>
          </cell>
          <cell r="C750" t="str">
            <v>昌河M50(仿皮，4向)</v>
          </cell>
          <cell r="D750" t="str">
            <v>AC</v>
          </cell>
          <cell r="E750" t="str">
            <v>L</v>
          </cell>
          <cell r="F750" t="str">
            <v>STD2020</v>
          </cell>
          <cell r="G750">
            <v>710</v>
          </cell>
          <cell r="H750">
            <v>0</v>
          </cell>
        </row>
        <row r="751">
          <cell r="A751" t="str">
            <v>SCS0000267</v>
          </cell>
          <cell r="B751" t="str">
            <v>驾驶员座椅工艺合件</v>
          </cell>
          <cell r="C751" t="str">
            <v>昌河M50S(黑棕双色织物)</v>
          </cell>
          <cell r="D751" t="str">
            <v>AC</v>
          </cell>
          <cell r="E751" t="str">
            <v>L</v>
          </cell>
          <cell r="F751" t="str">
            <v>Current</v>
          </cell>
          <cell r="G751">
            <v>710</v>
          </cell>
          <cell r="H751">
            <v>0</v>
          </cell>
        </row>
        <row r="752">
          <cell r="A752" t="str">
            <v>SCS0000267</v>
          </cell>
          <cell r="B752" t="str">
            <v>驾驶员座椅工艺合件</v>
          </cell>
          <cell r="C752" t="str">
            <v>昌河M50S(黑棕双色织物)</v>
          </cell>
          <cell r="D752" t="str">
            <v>AC</v>
          </cell>
          <cell r="E752" t="str">
            <v>L</v>
          </cell>
          <cell r="F752" t="str">
            <v>Standard</v>
          </cell>
          <cell r="G752">
            <v>710</v>
          </cell>
          <cell r="H752">
            <v>0</v>
          </cell>
        </row>
        <row r="753">
          <cell r="A753" t="str">
            <v>SCS0000267</v>
          </cell>
          <cell r="B753" t="str">
            <v>驾驶员座椅工艺合件</v>
          </cell>
          <cell r="C753" t="str">
            <v>昌河M50S(黑棕双色织物)</v>
          </cell>
          <cell r="D753" t="str">
            <v>AC</v>
          </cell>
          <cell r="E753" t="str">
            <v>L</v>
          </cell>
          <cell r="F753" t="str">
            <v>STD2020</v>
          </cell>
          <cell r="G753">
            <v>710</v>
          </cell>
          <cell r="H753">
            <v>0</v>
          </cell>
        </row>
        <row r="754">
          <cell r="A754" t="str">
            <v>SCS0000268</v>
          </cell>
          <cell r="B754" t="str">
            <v>驾驶员座椅工艺合件</v>
          </cell>
          <cell r="C754" t="str">
            <v>M50S(标准型，皮布双拼)</v>
          </cell>
          <cell r="D754" t="str">
            <v>AC</v>
          </cell>
          <cell r="E754" t="str">
            <v>L</v>
          </cell>
          <cell r="F754" t="str">
            <v>Current</v>
          </cell>
          <cell r="G754">
            <v>710</v>
          </cell>
          <cell r="H754">
            <v>0</v>
          </cell>
        </row>
        <row r="755">
          <cell r="A755" t="str">
            <v>SCS0000268</v>
          </cell>
          <cell r="B755" t="str">
            <v>驾驶员座椅工艺合件</v>
          </cell>
          <cell r="C755" t="str">
            <v>M50S(标准型，皮布双拼)</v>
          </cell>
          <cell r="D755" t="str">
            <v>AC</v>
          </cell>
          <cell r="E755" t="str">
            <v>L</v>
          </cell>
          <cell r="F755" t="str">
            <v>Standard</v>
          </cell>
          <cell r="G755">
            <v>710</v>
          </cell>
          <cell r="H755">
            <v>0</v>
          </cell>
        </row>
        <row r="756">
          <cell r="A756" t="str">
            <v>SCS0000268</v>
          </cell>
          <cell r="B756" t="str">
            <v>驾驶员座椅工艺合件</v>
          </cell>
          <cell r="C756" t="str">
            <v>M50S(标准型，皮布双拼)</v>
          </cell>
          <cell r="D756" t="str">
            <v>AC</v>
          </cell>
          <cell r="E756" t="str">
            <v>L</v>
          </cell>
          <cell r="F756" t="str">
            <v>STD2020</v>
          </cell>
          <cell r="G756">
            <v>710</v>
          </cell>
          <cell r="H756">
            <v>0</v>
          </cell>
        </row>
        <row r="757">
          <cell r="A757" t="str">
            <v>SCS0000269</v>
          </cell>
          <cell r="B757" t="str">
            <v>驾驶员座椅工艺合件</v>
          </cell>
          <cell r="C757" t="str">
            <v>昌河M50S(选装，棕色PVC)</v>
          </cell>
          <cell r="D757" t="str">
            <v>AC</v>
          </cell>
          <cell r="E757" t="str">
            <v>L</v>
          </cell>
          <cell r="F757" t="str">
            <v>Current</v>
          </cell>
          <cell r="G757">
            <v>710</v>
          </cell>
          <cell r="H757">
            <v>0</v>
          </cell>
        </row>
        <row r="758">
          <cell r="A758" t="str">
            <v>SCS0000269</v>
          </cell>
          <cell r="B758" t="str">
            <v>驾驶员座椅工艺合件</v>
          </cell>
          <cell r="C758" t="str">
            <v>昌河M50S(选装，棕色PVC)</v>
          </cell>
          <cell r="D758" t="str">
            <v>AC</v>
          </cell>
          <cell r="E758" t="str">
            <v>L</v>
          </cell>
          <cell r="F758" t="str">
            <v>Standard</v>
          </cell>
          <cell r="G758">
            <v>710</v>
          </cell>
          <cell r="H758">
            <v>0</v>
          </cell>
        </row>
        <row r="759">
          <cell r="A759" t="str">
            <v>SCS0000269</v>
          </cell>
          <cell r="B759" t="str">
            <v>驾驶员座椅工艺合件</v>
          </cell>
          <cell r="C759" t="str">
            <v>昌河M50S(选装，棕色PVC)</v>
          </cell>
          <cell r="D759" t="str">
            <v>AC</v>
          </cell>
          <cell r="E759" t="str">
            <v>L</v>
          </cell>
          <cell r="F759" t="str">
            <v>STD2020</v>
          </cell>
          <cell r="G759">
            <v>710</v>
          </cell>
          <cell r="H759">
            <v>0</v>
          </cell>
        </row>
        <row r="760">
          <cell r="A760" t="str">
            <v>SCS0000270</v>
          </cell>
          <cell r="B760" t="str">
            <v>副驾驶员座椅工艺合件</v>
          </cell>
          <cell r="C760" t="str">
            <v>M50S(基本型，黑棕双色)</v>
          </cell>
          <cell r="D760" t="str">
            <v>AC</v>
          </cell>
          <cell r="E760" t="str">
            <v>L</v>
          </cell>
          <cell r="F760" t="str">
            <v>Current</v>
          </cell>
          <cell r="G760">
            <v>710</v>
          </cell>
          <cell r="H760">
            <v>0</v>
          </cell>
        </row>
        <row r="761">
          <cell r="A761" t="str">
            <v>SCS0000270</v>
          </cell>
          <cell r="B761" t="str">
            <v>副驾驶员座椅工艺合件</v>
          </cell>
          <cell r="C761" t="str">
            <v>M50S(基本型，黑棕双色)</v>
          </cell>
          <cell r="D761" t="str">
            <v>AC</v>
          </cell>
          <cell r="E761" t="str">
            <v>L</v>
          </cell>
          <cell r="F761" t="str">
            <v>Standard</v>
          </cell>
          <cell r="G761">
            <v>710</v>
          </cell>
          <cell r="H761">
            <v>0</v>
          </cell>
        </row>
        <row r="762">
          <cell r="A762" t="str">
            <v>SCS0000270</v>
          </cell>
          <cell r="B762" t="str">
            <v>副驾驶员座椅工艺合件</v>
          </cell>
          <cell r="C762" t="str">
            <v>M50S(基本型，黑棕双色)</v>
          </cell>
          <cell r="D762" t="str">
            <v>AC</v>
          </cell>
          <cell r="E762" t="str">
            <v>L</v>
          </cell>
          <cell r="F762" t="str">
            <v>STD2020</v>
          </cell>
          <cell r="G762">
            <v>710</v>
          </cell>
          <cell r="H762">
            <v>0</v>
          </cell>
        </row>
        <row r="763">
          <cell r="A763" t="str">
            <v>SCS0000271</v>
          </cell>
          <cell r="B763" t="str">
            <v>副驾驶员座椅工艺合件</v>
          </cell>
          <cell r="C763" t="str">
            <v>M50S(标准型，皮布双拼)</v>
          </cell>
          <cell r="D763" t="str">
            <v>AC</v>
          </cell>
          <cell r="E763" t="str">
            <v>L</v>
          </cell>
          <cell r="F763" t="str">
            <v>Current</v>
          </cell>
          <cell r="G763">
            <v>710</v>
          </cell>
          <cell r="H763">
            <v>0</v>
          </cell>
        </row>
        <row r="764">
          <cell r="A764" t="str">
            <v>SCS0000271</v>
          </cell>
          <cell r="B764" t="str">
            <v>副驾驶员座椅工艺合件</v>
          </cell>
          <cell r="C764" t="str">
            <v>M50S(标准型，皮布双拼)</v>
          </cell>
          <cell r="D764" t="str">
            <v>AC</v>
          </cell>
          <cell r="E764" t="str">
            <v>L</v>
          </cell>
          <cell r="F764" t="str">
            <v>Standard</v>
          </cell>
          <cell r="G764">
            <v>710</v>
          </cell>
          <cell r="H764">
            <v>0</v>
          </cell>
        </row>
        <row r="765">
          <cell r="A765" t="str">
            <v>SCS0000271</v>
          </cell>
          <cell r="B765" t="str">
            <v>副驾驶员座椅工艺合件</v>
          </cell>
          <cell r="C765" t="str">
            <v>M50S(标准型，皮布双拼)</v>
          </cell>
          <cell r="D765" t="str">
            <v>AC</v>
          </cell>
          <cell r="E765" t="str">
            <v>L</v>
          </cell>
          <cell r="F765" t="str">
            <v>STD2020</v>
          </cell>
          <cell r="G765">
            <v>710</v>
          </cell>
          <cell r="H765">
            <v>0</v>
          </cell>
        </row>
        <row r="766">
          <cell r="A766" t="str">
            <v>SCS0000272</v>
          </cell>
          <cell r="B766" t="str">
            <v>副驾驶员座椅工艺合件</v>
          </cell>
          <cell r="C766" t="str">
            <v>昌河M50S(选装，棕色PVC)</v>
          </cell>
          <cell r="D766" t="str">
            <v>AC</v>
          </cell>
          <cell r="E766" t="str">
            <v>L</v>
          </cell>
          <cell r="F766" t="str">
            <v>Current</v>
          </cell>
          <cell r="G766">
            <v>710</v>
          </cell>
          <cell r="H766">
            <v>0</v>
          </cell>
        </row>
        <row r="767">
          <cell r="A767" t="str">
            <v>SCS0000272</v>
          </cell>
          <cell r="B767" t="str">
            <v>副驾驶员座椅工艺合件</v>
          </cell>
          <cell r="C767" t="str">
            <v>昌河M50S(选装，棕色PVC)</v>
          </cell>
          <cell r="D767" t="str">
            <v>AC</v>
          </cell>
          <cell r="E767" t="str">
            <v>L</v>
          </cell>
          <cell r="F767" t="str">
            <v>Standard</v>
          </cell>
          <cell r="G767">
            <v>710</v>
          </cell>
          <cell r="H767">
            <v>0</v>
          </cell>
        </row>
        <row r="768">
          <cell r="A768" t="str">
            <v>SCS0000272</v>
          </cell>
          <cell r="B768" t="str">
            <v>副驾驶员座椅工艺合件</v>
          </cell>
          <cell r="C768" t="str">
            <v>昌河M50S(选装，棕色PVC)</v>
          </cell>
          <cell r="D768" t="str">
            <v>AC</v>
          </cell>
          <cell r="E768" t="str">
            <v>L</v>
          </cell>
          <cell r="F768" t="str">
            <v>STD2020</v>
          </cell>
          <cell r="G768">
            <v>710</v>
          </cell>
          <cell r="H768">
            <v>0</v>
          </cell>
        </row>
        <row r="769">
          <cell r="A769" t="str">
            <v>SCS0000273</v>
          </cell>
          <cell r="B769" t="str">
            <v>中排右侧独立座椅工艺合件</v>
          </cell>
          <cell r="C769" t="str">
            <v>M50S(基本型，黑棕织物)</v>
          </cell>
          <cell r="D769" t="str">
            <v>AC</v>
          </cell>
          <cell r="E769" t="str">
            <v>L</v>
          </cell>
          <cell r="F769" t="str">
            <v>Current</v>
          </cell>
          <cell r="G769">
            <v>710</v>
          </cell>
          <cell r="H769">
            <v>0</v>
          </cell>
        </row>
        <row r="770">
          <cell r="A770" t="str">
            <v>SCS0000273</v>
          </cell>
          <cell r="B770" t="str">
            <v>中排右侧独立座椅工艺合件</v>
          </cell>
          <cell r="C770" t="str">
            <v>M50S(基本型，黑棕织物)</v>
          </cell>
          <cell r="D770" t="str">
            <v>AC</v>
          </cell>
          <cell r="E770" t="str">
            <v>L</v>
          </cell>
          <cell r="F770" t="str">
            <v>Standard</v>
          </cell>
          <cell r="G770">
            <v>710</v>
          </cell>
          <cell r="H770">
            <v>0</v>
          </cell>
        </row>
        <row r="771">
          <cell r="A771" t="str">
            <v>SCS0000273</v>
          </cell>
          <cell r="B771" t="str">
            <v>中排右侧独立座椅工艺合件</v>
          </cell>
          <cell r="C771" t="str">
            <v>M50S(基本型，黑棕织物)</v>
          </cell>
          <cell r="D771" t="str">
            <v>AC</v>
          </cell>
          <cell r="E771" t="str">
            <v>L</v>
          </cell>
          <cell r="F771" t="str">
            <v>STD2020</v>
          </cell>
          <cell r="G771">
            <v>710</v>
          </cell>
          <cell r="H771">
            <v>0</v>
          </cell>
        </row>
        <row r="772">
          <cell r="A772" t="str">
            <v>SCS0000274</v>
          </cell>
          <cell r="B772" t="str">
            <v>中排右侧独立座椅工艺合件</v>
          </cell>
          <cell r="C772" t="str">
            <v>M50S(标准型，皮布双拼)</v>
          </cell>
          <cell r="D772" t="str">
            <v>AC</v>
          </cell>
          <cell r="E772" t="str">
            <v>L</v>
          </cell>
          <cell r="F772" t="str">
            <v>Current</v>
          </cell>
          <cell r="G772">
            <v>710</v>
          </cell>
          <cell r="H772">
            <v>0</v>
          </cell>
        </row>
        <row r="773">
          <cell r="A773" t="str">
            <v>SCS0000274</v>
          </cell>
          <cell r="B773" t="str">
            <v>中排右侧独立座椅工艺合件</v>
          </cell>
          <cell r="C773" t="str">
            <v>M50S(标准型，皮布双拼)</v>
          </cell>
          <cell r="D773" t="str">
            <v>AC</v>
          </cell>
          <cell r="E773" t="str">
            <v>L</v>
          </cell>
          <cell r="F773" t="str">
            <v>Standard</v>
          </cell>
          <cell r="G773">
            <v>710</v>
          </cell>
          <cell r="H773">
            <v>0</v>
          </cell>
        </row>
        <row r="774">
          <cell r="A774" t="str">
            <v>SCS0000274</v>
          </cell>
          <cell r="B774" t="str">
            <v>中排右侧独立座椅工艺合件</v>
          </cell>
          <cell r="C774" t="str">
            <v>M50S(标准型，皮布双拼)</v>
          </cell>
          <cell r="D774" t="str">
            <v>AC</v>
          </cell>
          <cell r="E774" t="str">
            <v>L</v>
          </cell>
          <cell r="F774" t="str">
            <v>STD2020</v>
          </cell>
          <cell r="G774">
            <v>710</v>
          </cell>
          <cell r="H774">
            <v>0</v>
          </cell>
        </row>
        <row r="775">
          <cell r="A775" t="str">
            <v>SCS0000275</v>
          </cell>
          <cell r="B775" t="str">
            <v>中排右侧独立座椅工艺合件</v>
          </cell>
          <cell r="C775" t="str">
            <v>昌河M50S(选装，棕色PVC)</v>
          </cell>
          <cell r="D775" t="str">
            <v>AC</v>
          </cell>
          <cell r="E775" t="str">
            <v>L</v>
          </cell>
          <cell r="F775" t="str">
            <v>Current</v>
          </cell>
          <cell r="G775">
            <v>710</v>
          </cell>
          <cell r="H775">
            <v>0</v>
          </cell>
        </row>
        <row r="776">
          <cell r="A776" t="str">
            <v>SCS0000275</v>
          </cell>
          <cell r="B776" t="str">
            <v>中排右侧独立座椅工艺合件</v>
          </cell>
          <cell r="C776" t="str">
            <v>昌河M50S(选装，棕色PVC)</v>
          </cell>
          <cell r="D776" t="str">
            <v>AC</v>
          </cell>
          <cell r="E776" t="str">
            <v>L</v>
          </cell>
          <cell r="F776" t="str">
            <v>Standard</v>
          </cell>
          <cell r="G776">
            <v>710</v>
          </cell>
          <cell r="H776">
            <v>0</v>
          </cell>
        </row>
        <row r="777">
          <cell r="A777" t="str">
            <v>SCS0000275</v>
          </cell>
          <cell r="B777" t="str">
            <v>中排右侧独立座椅工艺合件</v>
          </cell>
          <cell r="C777" t="str">
            <v>昌河M50S(选装，棕色PVC)</v>
          </cell>
          <cell r="D777" t="str">
            <v>AC</v>
          </cell>
          <cell r="E777" t="str">
            <v>L</v>
          </cell>
          <cell r="F777" t="str">
            <v>STD2020</v>
          </cell>
          <cell r="G777">
            <v>710</v>
          </cell>
          <cell r="H777">
            <v>0</v>
          </cell>
        </row>
        <row r="778">
          <cell r="A778" t="str">
            <v>SCS0000276</v>
          </cell>
          <cell r="B778" t="str">
            <v>中排左侧独立座椅工艺合件</v>
          </cell>
          <cell r="C778" t="str">
            <v>M50S(基本型，黑棕织物)</v>
          </cell>
          <cell r="D778" t="str">
            <v>AC</v>
          </cell>
          <cell r="E778" t="str">
            <v>L</v>
          </cell>
          <cell r="F778" t="str">
            <v>Current</v>
          </cell>
          <cell r="G778">
            <v>710</v>
          </cell>
          <cell r="H778">
            <v>0</v>
          </cell>
        </row>
        <row r="779">
          <cell r="A779" t="str">
            <v>SCS0000276</v>
          </cell>
          <cell r="B779" t="str">
            <v>中排左侧独立座椅工艺合件</v>
          </cell>
          <cell r="C779" t="str">
            <v>M50S(基本型，黑棕织物)</v>
          </cell>
          <cell r="D779" t="str">
            <v>AC</v>
          </cell>
          <cell r="E779" t="str">
            <v>L</v>
          </cell>
          <cell r="F779" t="str">
            <v>Standard</v>
          </cell>
          <cell r="G779">
            <v>710</v>
          </cell>
          <cell r="H779">
            <v>0</v>
          </cell>
        </row>
        <row r="780">
          <cell r="A780" t="str">
            <v>SCS0000276</v>
          </cell>
          <cell r="B780" t="str">
            <v>中排左侧独立座椅工艺合件</v>
          </cell>
          <cell r="C780" t="str">
            <v>M50S(基本型，黑棕织物)</v>
          </cell>
          <cell r="D780" t="str">
            <v>AC</v>
          </cell>
          <cell r="E780" t="str">
            <v>L</v>
          </cell>
          <cell r="F780" t="str">
            <v>STD2020</v>
          </cell>
          <cell r="G780">
            <v>710</v>
          </cell>
          <cell r="H780">
            <v>0</v>
          </cell>
        </row>
        <row r="781">
          <cell r="A781" t="str">
            <v>SCS0000277</v>
          </cell>
          <cell r="B781" t="str">
            <v>中排左侧独立座椅工艺合件</v>
          </cell>
          <cell r="C781" t="str">
            <v>M50S(标准型，皮布双拼)</v>
          </cell>
          <cell r="D781" t="str">
            <v>AC</v>
          </cell>
          <cell r="E781" t="str">
            <v>L</v>
          </cell>
          <cell r="F781" t="str">
            <v>Current</v>
          </cell>
          <cell r="G781">
            <v>710</v>
          </cell>
          <cell r="H781">
            <v>0</v>
          </cell>
        </row>
        <row r="782">
          <cell r="A782" t="str">
            <v>SCS0000277</v>
          </cell>
          <cell r="B782" t="str">
            <v>中排左侧独立座椅工艺合件</v>
          </cell>
          <cell r="C782" t="str">
            <v>M50S(标准型，皮布双拼)</v>
          </cell>
          <cell r="D782" t="str">
            <v>AC</v>
          </cell>
          <cell r="E782" t="str">
            <v>L</v>
          </cell>
          <cell r="F782" t="str">
            <v>Standard</v>
          </cell>
          <cell r="G782">
            <v>710</v>
          </cell>
          <cell r="H782">
            <v>0</v>
          </cell>
        </row>
        <row r="783">
          <cell r="A783" t="str">
            <v>SCS0000277</v>
          </cell>
          <cell r="B783" t="str">
            <v>中排左侧独立座椅工艺合件</v>
          </cell>
          <cell r="C783" t="str">
            <v>M50S(标准型，皮布双拼)</v>
          </cell>
          <cell r="D783" t="str">
            <v>AC</v>
          </cell>
          <cell r="E783" t="str">
            <v>L</v>
          </cell>
          <cell r="F783" t="str">
            <v>STD2020</v>
          </cell>
          <cell r="G783">
            <v>710</v>
          </cell>
          <cell r="H783">
            <v>0</v>
          </cell>
        </row>
        <row r="784">
          <cell r="A784" t="str">
            <v>SCS0000278</v>
          </cell>
          <cell r="B784" t="str">
            <v>中排左侧独立座椅工艺合件</v>
          </cell>
          <cell r="C784" t="str">
            <v>昌河M50S(选装，棕色PVC)</v>
          </cell>
          <cell r="D784" t="str">
            <v>AC</v>
          </cell>
          <cell r="E784" t="str">
            <v>L</v>
          </cell>
          <cell r="F784" t="str">
            <v>Current</v>
          </cell>
          <cell r="G784">
            <v>710</v>
          </cell>
          <cell r="H784">
            <v>0</v>
          </cell>
        </row>
        <row r="785">
          <cell r="A785" t="str">
            <v>SCS0000278</v>
          </cell>
          <cell r="B785" t="str">
            <v>中排左侧独立座椅工艺合件</v>
          </cell>
          <cell r="C785" t="str">
            <v>昌河M50S(选装，棕色PVC)</v>
          </cell>
          <cell r="D785" t="str">
            <v>AC</v>
          </cell>
          <cell r="E785" t="str">
            <v>L</v>
          </cell>
          <cell r="F785" t="str">
            <v>Standard</v>
          </cell>
          <cell r="G785">
            <v>710</v>
          </cell>
          <cell r="H785">
            <v>0</v>
          </cell>
        </row>
        <row r="786">
          <cell r="A786" t="str">
            <v>SCS0000278</v>
          </cell>
          <cell r="B786" t="str">
            <v>中排左侧独立座椅工艺合件</v>
          </cell>
          <cell r="C786" t="str">
            <v>昌河M50S(选装，棕色PVC)</v>
          </cell>
          <cell r="D786" t="str">
            <v>AC</v>
          </cell>
          <cell r="E786" t="str">
            <v>L</v>
          </cell>
          <cell r="F786" t="str">
            <v>STD2020</v>
          </cell>
          <cell r="G786">
            <v>710</v>
          </cell>
          <cell r="H786">
            <v>0</v>
          </cell>
        </row>
        <row r="787">
          <cell r="A787" t="str">
            <v>SCS0000279</v>
          </cell>
          <cell r="B787" t="str">
            <v>中排四分座椅</v>
          </cell>
          <cell r="C787" t="str">
            <v>M50S(基本型，黑棕织物)</v>
          </cell>
          <cell r="D787" t="str">
            <v>AC</v>
          </cell>
          <cell r="E787" t="str">
            <v>L</v>
          </cell>
          <cell r="F787" t="str">
            <v>Current</v>
          </cell>
          <cell r="G787">
            <v>710</v>
          </cell>
          <cell r="H787">
            <v>0</v>
          </cell>
        </row>
        <row r="788">
          <cell r="A788" t="str">
            <v>SCS0000279</v>
          </cell>
          <cell r="B788" t="str">
            <v>中排四分座椅</v>
          </cell>
          <cell r="C788" t="str">
            <v>M50S(基本型，黑棕织物)</v>
          </cell>
          <cell r="D788" t="str">
            <v>AC</v>
          </cell>
          <cell r="E788" t="str">
            <v>L</v>
          </cell>
          <cell r="F788" t="str">
            <v>Standard</v>
          </cell>
          <cell r="G788">
            <v>710</v>
          </cell>
          <cell r="H788">
            <v>0</v>
          </cell>
        </row>
        <row r="789">
          <cell r="A789" t="str">
            <v>SCS0000279</v>
          </cell>
          <cell r="B789" t="str">
            <v>中排四分座椅</v>
          </cell>
          <cell r="C789" t="str">
            <v>M50S(基本型，黑棕织物)</v>
          </cell>
          <cell r="D789" t="str">
            <v>AC</v>
          </cell>
          <cell r="E789" t="str">
            <v>L</v>
          </cell>
          <cell r="F789" t="str">
            <v>STD2020</v>
          </cell>
          <cell r="G789">
            <v>710</v>
          </cell>
          <cell r="H789">
            <v>0</v>
          </cell>
        </row>
        <row r="790">
          <cell r="A790" t="str">
            <v>SCS0000280</v>
          </cell>
          <cell r="B790" t="str">
            <v>中排四分座椅</v>
          </cell>
          <cell r="C790" t="str">
            <v>M50S(标准型，皮布双拼)</v>
          </cell>
          <cell r="D790" t="str">
            <v>AC</v>
          </cell>
          <cell r="E790" t="str">
            <v>L</v>
          </cell>
          <cell r="F790" t="str">
            <v>Current</v>
          </cell>
          <cell r="G790">
            <v>710</v>
          </cell>
          <cell r="H790">
            <v>0</v>
          </cell>
        </row>
        <row r="791">
          <cell r="A791" t="str">
            <v>SCS0000280</v>
          </cell>
          <cell r="B791" t="str">
            <v>中排四分座椅</v>
          </cell>
          <cell r="C791" t="str">
            <v>M50S(标准型，皮布双拼)</v>
          </cell>
          <cell r="D791" t="str">
            <v>AC</v>
          </cell>
          <cell r="E791" t="str">
            <v>L</v>
          </cell>
          <cell r="F791" t="str">
            <v>Standard</v>
          </cell>
          <cell r="G791">
            <v>710</v>
          </cell>
          <cell r="H791">
            <v>0</v>
          </cell>
        </row>
        <row r="792">
          <cell r="A792" t="str">
            <v>SCS0000280</v>
          </cell>
          <cell r="B792" t="str">
            <v>中排四分座椅</v>
          </cell>
          <cell r="C792" t="str">
            <v>M50S(标准型，皮布双拼)</v>
          </cell>
          <cell r="D792" t="str">
            <v>AC</v>
          </cell>
          <cell r="E792" t="str">
            <v>L</v>
          </cell>
          <cell r="F792" t="str">
            <v>STD2020</v>
          </cell>
          <cell r="G792">
            <v>710</v>
          </cell>
          <cell r="H792">
            <v>0</v>
          </cell>
        </row>
        <row r="793">
          <cell r="A793" t="str">
            <v>SCS0000281</v>
          </cell>
          <cell r="B793" t="str">
            <v>中排四分座椅</v>
          </cell>
          <cell r="C793" t="str">
            <v>昌河M50S(选装，棕色PVC)</v>
          </cell>
          <cell r="D793" t="str">
            <v>AC</v>
          </cell>
          <cell r="E793" t="str">
            <v>L</v>
          </cell>
          <cell r="F793" t="str">
            <v>Current</v>
          </cell>
          <cell r="G793">
            <v>710</v>
          </cell>
          <cell r="H793">
            <v>0</v>
          </cell>
        </row>
        <row r="794">
          <cell r="A794" t="str">
            <v>SCS0000281</v>
          </cell>
          <cell r="B794" t="str">
            <v>中排四分座椅</v>
          </cell>
          <cell r="C794" t="str">
            <v>昌河M50S(选装，棕色PVC)</v>
          </cell>
          <cell r="D794" t="str">
            <v>AC</v>
          </cell>
          <cell r="E794" t="str">
            <v>L</v>
          </cell>
          <cell r="F794" t="str">
            <v>Standard</v>
          </cell>
          <cell r="G794">
            <v>710</v>
          </cell>
          <cell r="H794">
            <v>0</v>
          </cell>
        </row>
        <row r="795">
          <cell r="A795" t="str">
            <v>SCS0000281</v>
          </cell>
          <cell r="B795" t="str">
            <v>中排四分座椅</v>
          </cell>
          <cell r="C795" t="str">
            <v>昌河M50S(选装，棕色PVC)</v>
          </cell>
          <cell r="D795" t="str">
            <v>AC</v>
          </cell>
          <cell r="E795" t="str">
            <v>L</v>
          </cell>
          <cell r="F795" t="str">
            <v>STD2020</v>
          </cell>
          <cell r="G795">
            <v>710</v>
          </cell>
          <cell r="H795">
            <v>0</v>
          </cell>
        </row>
        <row r="796">
          <cell r="A796" t="str">
            <v>SCS0000282</v>
          </cell>
          <cell r="B796" t="str">
            <v>中排六分座椅工艺合件</v>
          </cell>
          <cell r="C796" t="str">
            <v>M50S(基本型，黑棕织物)</v>
          </cell>
          <cell r="D796" t="str">
            <v>AC</v>
          </cell>
          <cell r="E796" t="str">
            <v>L</v>
          </cell>
          <cell r="F796" t="str">
            <v>Current</v>
          </cell>
          <cell r="G796">
            <v>710</v>
          </cell>
          <cell r="H796">
            <v>0</v>
          </cell>
        </row>
        <row r="797">
          <cell r="A797" t="str">
            <v>SCS0000282</v>
          </cell>
          <cell r="B797" t="str">
            <v>中排六分座椅工艺合件</v>
          </cell>
          <cell r="C797" t="str">
            <v>M50S(基本型，黑棕织物)</v>
          </cell>
          <cell r="D797" t="str">
            <v>AC</v>
          </cell>
          <cell r="E797" t="str">
            <v>L</v>
          </cell>
          <cell r="F797" t="str">
            <v>Standard</v>
          </cell>
          <cell r="G797">
            <v>710</v>
          </cell>
          <cell r="H797">
            <v>0</v>
          </cell>
        </row>
        <row r="798">
          <cell r="A798" t="str">
            <v>SCS0000282</v>
          </cell>
          <cell r="B798" t="str">
            <v>中排六分座椅工艺合件</v>
          </cell>
          <cell r="C798" t="str">
            <v>M50S(基本型，黑棕织物)</v>
          </cell>
          <cell r="D798" t="str">
            <v>AC</v>
          </cell>
          <cell r="E798" t="str">
            <v>L</v>
          </cell>
          <cell r="F798" t="str">
            <v>STD2020</v>
          </cell>
          <cell r="G798">
            <v>710</v>
          </cell>
          <cell r="H798">
            <v>0</v>
          </cell>
        </row>
        <row r="799">
          <cell r="A799" t="str">
            <v>SCS0000283</v>
          </cell>
          <cell r="B799" t="str">
            <v>中排六分座椅工艺合件</v>
          </cell>
          <cell r="C799" t="str">
            <v>M50S(标准型，皮布双拼)</v>
          </cell>
          <cell r="D799" t="str">
            <v>AC</v>
          </cell>
          <cell r="E799" t="str">
            <v>L</v>
          </cell>
          <cell r="F799" t="str">
            <v>Current</v>
          </cell>
          <cell r="G799">
            <v>710</v>
          </cell>
          <cell r="H799">
            <v>0</v>
          </cell>
        </row>
        <row r="800">
          <cell r="A800" t="str">
            <v>SCS0000283</v>
          </cell>
          <cell r="B800" t="str">
            <v>中排六分座椅工艺合件</v>
          </cell>
          <cell r="C800" t="str">
            <v>M50S(标准型，皮布双拼)</v>
          </cell>
          <cell r="D800" t="str">
            <v>AC</v>
          </cell>
          <cell r="E800" t="str">
            <v>L</v>
          </cell>
          <cell r="F800" t="str">
            <v>Standard</v>
          </cell>
          <cell r="G800">
            <v>710</v>
          </cell>
          <cell r="H800">
            <v>0</v>
          </cell>
        </row>
        <row r="801">
          <cell r="A801" t="str">
            <v>SCS0000283</v>
          </cell>
          <cell r="B801" t="str">
            <v>中排六分座椅工艺合件</v>
          </cell>
          <cell r="C801" t="str">
            <v>M50S(标准型，皮布双拼)</v>
          </cell>
          <cell r="D801" t="str">
            <v>AC</v>
          </cell>
          <cell r="E801" t="str">
            <v>L</v>
          </cell>
          <cell r="F801" t="str">
            <v>STD2020</v>
          </cell>
          <cell r="G801">
            <v>710</v>
          </cell>
          <cell r="H801">
            <v>0</v>
          </cell>
        </row>
        <row r="802">
          <cell r="A802" t="str">
            <v>SCS0000284</v>
          </cell>
          <cell r="B802" t="str">
            <v>中排六分座椅工艺合件</v>
          </cell>
          <cell r="C802" t="str">
            <v>昌河M50S(选装，棕色PVC)</v>
          </cell>
          <cell r="D802" t="str">
            <v>AC</v>
          </cell>
          <cell r="E802" t="str">
            <v>L</v>
          </cell>
          <cell r="F802" t="str">
            <v>Current</v>
          </cell>
          <cell r="G802">
            <v>710</v>
          </cell>
          <cell r="H802">
            <v>0</v>
          </cell>
        </row>
        <row r="803">
          <cell r="A803" t="str">
            <v>SCS0000284</v>
          </cell>
          <cell r="B803" t="str">
            <v>中排六分座椅工艺合件</v>
          </cell>
          <cell r="C803" t="str">
            <v>昌河M50S(选装，棕色PVC)</v>
          </cell>
          <cell r="D803" t="str">
            <v>AC</v>
          </cell>
          <cell r="E803" t="str">
            <v>L</v>
          </cell>
          <cell r="F803" t="str">
            <v>Standard</v>
          </cell>
          <cell r="G803">
            <v>710</v>
          </cell>
          <cell r="H803">
            <v>0</v>
          </cell>
        </row>
        <row r="804">
          <cell r="A804" t="str">
            <v>SCS0000284</v>
          </cell>
          <cell r="B804" t="str">
            <v>中排六分座椅工艺合件</v>
          </cell>
          <cell r="C804" t="str">
            <v>昌河M50S(选装，棕色PVC)</v>
          </cell>
          <cell r="D804" t="str">
            <v>AC</v>
          </cell>
          <cell r="E804" t="str">
            <v>L</v>
          </cell>
          <cell r="F804" t="str">
            <v>STD2020</v>
          </cell>
          <cell r="G804">
            <v>710</v>
          </cell>
          <cell r="H804">
            <v>0</v>
          </cell>
        </row>
        <row r="805">
          <cell r="A805" t="str">
            <v>SCS0000285</v>
          </cell>
          <cell r="B805" t="str">
            <v>第三排座椅工艺合件</v>
          </cell>
          <cell r="C805" t="str">
            <v>M50S(基本型，黑棕织物)</v>
          </cell>
          <cell r="D805" t="str">
            <v>AC</v>
          </cell>
          <cell r="E805" t="str">
            <v>L</v>
          </cell>
          <cell r="F805" t="str">
            <v>Current</v>
          </cell>
          <cell r="G805">
            <v>710</v>
          </cell>
          <cell r="H805">
            <v>0</v>
          </cell>
        </row>
        <row r="806">
          <cell r="A806" t="str">
            <v>SCS0000285</v>
          </cell>
          <cell r="B806" t="str">
            <v>第三排座椅工艺合件</v>
          </cell>
          <cell r="C806" t="str">
            <v>M50S(基本型，黑棕织物)</v>
          </cell>
          <cell r="D806" t="str">
            <v>AC</v>
          </cell>
          <cell r="E806" t="str">
            <v>L</v>
          </cell>
          <cell r="F806" t="str">
            <v>Standard</v>
          </cell>
          <cell r="G806">
            <v>710</v>
          </cell>
          <cell r="H806">
            <v>0</v>
          </cell>
        </row>
        <row r="807">
          <cell r="A807" t="str">
            <v>SCS0000285</v>
          </cell>
          <cell r="B807" t="str">
            <v>第三排座椅工艺合件</v>
          </cell>
          <cell r="C807" t="str">
            <v>M50S(基本型，黑棕织物)</v>
          </cell>
          <cell r="D807" t="str">
            <v>AC</v>
          </cell>
          <cell r="E807" t="str">
            <v>L</v>
          </cell>
          <cell r="F807" t="str">
            <v>STD2020</v>
          </cell>
          <cell r="G807">
            <v>710</v>
          </cell>
          <cell r="H807">
            <v>0</v>
          </cell>
        </row>
        <row r="808">
          <cell r="A808" t="str">
            <v>SCS0000286</v>
          </cell>
          <cell r="B808" t="str">
            <v>第三排座椅工艺合件</v>
          </cell>
          <cell r="C808" t="str">
            <v>M50S(标准型，皮布双拼)</v>
          </cell>
          <cell r="D808" t="str">
            <v>AC</v>
          </cell>
          <cell r="E808" t="str">
            <v>L</v>
          </cell>
          <cell r="F808" t="str">
            <v>Current</v>
          </cell>
          <cell r="G808">
            <v>710</v>
          </cell>
          <cell r="H808">
            <v>0</v>
          </cell>
        </row>
        <row r="809">
          <cell r="A809" t="str">
            <v>SCS0000286</v>
          </cell>
          <cell r="B809" t="str">
            <v>第三排座椅工艺合件</v>
          </cell>
          <cell r="C809" t="str">
            <v>M50S(标准型，皮布双拼)</v>
          </cell>
          <cell r="D809" t="str">
            <v>AC</v>
          </cell>
          <cell r="E809" t="str">
            <v>L</v>
          </cell>
          <cell r="F809" t="str">
            <v>Standard</v>
          </cell>
          <cell r="G809">
            <v>710</v>
          </cell>
          <cell r="H809">
            <v>0</v>
          </cell>
        </row>
        <row r="810">
          <cell r="A810" t="str">
            <v>SCS0000286</v>
          </cell>
          <cell r="B810" t="str">
            <v>第三排座椅工艺合件</v>
          </cell>
          <cell r="C810" t="str">
            <v>M50S(标准型，皮布双拼)</v>
          </cell>
          <cell r="D810" t="str">
            <v>AC</v>
          </cell>
          <cell r="E810" t="str">
            <v>L</v>
          </cell>
          <cell r="F810" t="str">
            <v>STD2020</v>
          </cell>
          <cell r="G810">
            <v>710</v>
          </cell>
          <cell r="H810">
            <v>0</v>
          </cell>
        </row>
        <row r="811">
          <cell r="A811" t="str">
            <v>SCS0000287</v>
          </cell>
          <cell r="B811" t="str">
            <v>第三排座椅工艺合件</v>
          </cell>
          <cell r="C811" t="str">
            <v>昌河M50S(选装，棕色PVC)</v>
          </cell>
          <cell r="D811" t="str">
            <v>AC</v>
          </cell>
          <cell r="E811" t="str">
            <v>L</v>
          </cell>
          <cell r="F811" t="str">
            <v>Current</v>
          </cell>
          <cell r="G811">
            <v>710</v>
          </cell>
          <cell r="H811">
            <v>0</v>
          </cell>
        </row>
        <row r="812">
          <cell r="A812" t="str">
            <v>SCS0000287</v>
          </cell>
          <cell r="B812" t="str">
            <v>第三排座椅工艺合件</v>
          </cell>
          <cell r="C812" t="str">
            <v>昌河M50S(选装，棕色PVC)</v>
          </cell>
          <cell r="D812" t="str">
            <v>AC</v>
          </cell>
          <cell r="E812" t="str">
            <v>L</v>
          </cell>
          <cell r="F812" t="str">
            <v>Standard</v>
          </cell>
          <cell r="G812">
            <v>710</v>
          </cell>
          <cell r="H812">
            <v>0</v>
          </cell>
        </row>
        <row r="813">
          <cell r="A813" t="str">
            <v>SCS0000287</v>
          </cell>
          <cell r="B813" t="str">
            <v>第三排座椅工艺合件</v>
          </cell>
          <cell r="C813" t="str">
            <v>昌河M50S(选装，棕色PVC)</v>
          </cell>
          <cell r="D813" t="str">
            <v>AC</v>
          </cell>
          <cell r="E813" t="str">
            <v>L</v>
          </cell>
          <cell r="F813" t="str">
            <v>STD2020</v>
          </cell>
          <cell r="G813">
            <v>710</v>
          </cell>
          <cell r="H813">
            <v>0</v>
          </cell>
        </row>
        <row r="814">
          <cell r="A814" t="str">
            <v>SCS0000288</v>
          </cell>
          <cell r="B814" t="str">
            <v>驾驶员座椅</v>
          </cell>
          <cell r="C814" t="str">
            <v>M50N(棕色织物)</v>
          </cell>
          <cell r="D814" t="str">
            <v>AC</v>
          </cell>
          <cell r="E814" t="str">
            <v>L</v>
          </cell>
          <cell r="F814" t="str">
            <v>Current</v>
          </cell>
          <cell r="G814">
            <v>710</v>
          </cell>
          <cell r="H814">
            <v>0</v>
          </cell>
        </row>
        <row r="815">
          <cell r="A815" t="str">
            <v>SCS0000288</v>
          </cell>
          <cell r="B815" t="str">
            <v>驾驶员座椅</v>
          </cell>
          <cell r="C815" t="str">
            <v>M50N(棕色织物)</v>
          </cell>
          <cell r="D815" t="str">
            <v>AC</v>
          </cell>
          <cell r="E815" t="str">
            <v>L</v>
          </cell>
          <cell r="F815" t="str">
            <v>Standard</v>
          </cell>
          <cell r="G815">
            <v>710</v>
          </cell>
          <cell r="H815">
            <v>0</v>
          </cell>
        </row>
        <row r="816">
          <cell r="A816" t="str">
            <v>SCS0000288</v>
          </cell>
          <cell r="B816" t="str">
            <v>驾驶员座椅</v>
          </cell>
          <cell r="C816" t="str">
            <v>M50N(棕色织物)</v>
          </cell>
          <cell r="D816" t="str">
            <v>AC</v>
          </cell>
          <cell r="E816" t="str">
            <v>L</v>
          </cell>
          <cell r="F816" t="str">
            <v>STD2020</v>
          </cell>
          <cell r="G816">
            <v>710</v>
          </cell>
          <cell r="H816">
            <v>0</v>
          </cell>
        </row>
        <row r="817">
          <cell r="A817" t="str">
            <v>SCS0000289</v>
          </cell>
          <cell r="B817" t="str">
            <v>驾驶员座椅</v>
          </cell>
          <cell r="C817" t="str">
            <v>M50N(棕色织物+侧气囊)</v>
          </cell>
          <cell r="D817" t="str">
            <v>AC</v>
          </cell>
          <cell r="E817" t="str">
            <v>L</v>
          </cell>
          <cell r="F817" t="str">
            <v>Current</v>
          </cell>
          <cell r="G817">
            <v>710</v>
          </cell>
          <cell r="H817">
            <v>0</v>
          </cell>
        </row>
        <row r="818">
          <cell r="A818" t="str">
            <v>SCS0000289</v>
          </cell>
          <cell r="B818" t="str">
            <v>驾驶员座椅</v>
          </cell>
          <cell r="C818" t="str">
            <v>M50N(棕色织物+侧气囊)</v>
          </cell>
          <cell r="D818" t="str">
            <v>AC</v>
          </cell>
          <cell r="E818" t="str">
            <v>L</v>
          </cell>
          <cell r="F818" t="str">
            <v>Standard</v>
          </cell>
          <cell r="G818">
            <v>710</v>
          </cell>
          <cell r="H818">
            <v>0</v>
          </cell>
        </row>
        <row r="819">
          <cell r="A819" t="str">
            <v>SCS0000289</v>
          </cell>
          <cell r="B819" t="str">
            <v>驾驶员座椅</v>
          </cell>
          <cell r="C819" t="str">
            <v>M50N(棕色织物+侧气囊)</v>
          </cell>
          <cell r="D819" t="str">
            <v>AC</v>
          </cell>
          <cell r="E819" t="str">
            <v>L</v>
          </cell>
          <cell r="F819" t="str">
            <v>STD2020</v>
          </cell>
          <cell r="G819">
            <v>710</v>
          </cell>
          <cell r="H819">
            <v>0</v>
          </cell>
        </row>
        <row r="820">
          <cell r="A820" t="str">
            <v>SCS0000290</v>
          </cell>
          <cell r="B820" t="str">
            <v>驾驶员座椅</v>
          </cell>
          <cell r="C820" t="str">
            <v>M50N(深棕织物)</v>
          </cell>
          <cell r="D820" t="str">
            <v>AC</v>
          </cell>
          <cell r="E820" t="str">
            <v>L</v>
          </cell>
          <cell r="F820" t="str">
            <v>Current</v>
          </cell>
          <cell r="G820">
            <v>710</v>
          </cell>
          <cell r="H820">
            <v>0</v>
          </cell>
        </row>
        <row r="821">
          <cell r="A821" t="str">
            <v>SCS0000290</v>
          </cell>
          <cell r="B821" t="str">
            <v>驾驶员座椅</v>
          </cell>
          <cell r="C821" t="str">
            <v>M50N(深棕织物)</v>
          </cell>
          <cell r="D821" t="str">
            <v>AC</v>
          </cell>
          <cell r="E821" t="str">
            <v>L</v>
          </cell>
          <cell r="F821" t="str">
            <v>Standard</v>
          </cell>
          <cell r="G821">
            <v>710</v>
          </cell>
          <cell r="H821">
            <v>0</v>
          </cell>
        </row>
        <row r="822">
          <cell r="A822" t="str">
            <v>SCS0000290</v>
          </cell>
          <cell r="B822" t="str">
            <v>驾驶员座椅</v>
          </cell>
          <cell r="C822" t="str">
            <v>M50N(深棕织物)</v>
          </cell>
          <cell r="D822" t="str">
            <v>AC</v>
          </cell>
          <cell r="E822" t="str">
            <v>L</v>
          </cell>
          <cell r="F822" t="str">
            <v>STD2020</v>
          </cell>
          <cell r="G822">
            <v>710</v>
          </cell>
          <cell r="H822">
            <v>0</v>
          </cell>
        </row>
        <row r="823">
          <cell r="A823" t="str">
            <v>SCS0000291</v>
          </cell>
          <cell r="B823" t="str">
            <v>驾驶员座椅</v>
          </cell>
          <cell r="C823" t="str">
            <v>M50N(深棕织物+侧气囊)</v>
          </cell>
          <cell r="D823" t="str">
            <v>AC</v>
          </cell>
          <cell r="E823" t="str">
            <v>L</v>
          </cell>
          <cell r="F823" t="str">
            <v>Current</v>
          </cell>
          <cell r="G823">
            <v>710</v>
          </cell>
          <cell r="H823">
            <v>0</v>
          </cell>
        </row>
        <row r="824">
          <cell r="A824" t="str">
            <v>SCS0000291</v>
          </cell>
          <cell r="B824" t="str">
            <v>驾驶员座椅</v>
          </cell>
          <cell r="C824" t="str">
            <v>M50N(深棕织物+侧气囊)</v>
          </cell>
          <cell r="D824" t="str">
            <v>AC</v>
          </cell>
          <cell r="E824" t="str">
            <v>L</v>
          </cell>
          <cell r="F824" t="str">
            <v>Standard</v>
          </cell>
          <cell r="G824">
            <v>710</v>
          </cell>
          <cell r="H824">
            <v>0</v>
          </cell>
        </row>
        <row r="825">
          <cell r="A825" t="str">
            <v>SCS0000291</v>
          </cell>
          <cell r="B825" t="str">
            <v>驾驶员座椅</v>
          </cell>
          <cell r="C825" t="str">
            <v>M50N(深棕织物+侧气囊)</v>
          </cell>
          <cell r="D825" t="str">
            <v>AC</v>
          </cell>
          <cell r="E825" t="str">
            <v>L</v>
          </cell>
          <cell r="F825" t="str">
            <v>STD2020</v>
          </cell>
          <cell r="G825">
            <v>710</v>
          </cell>
          <cell r="H825">
            <v>0</v>
          </cell>
        </row>
        <row r="826">
          <cell r="A826" t="str">
            <v>SCS0000292</v>
          </cell>
          <cell r="B826" t="str">
            <v>前乘客座椅</v>
          </cell>
          <cell r="C826" t="str">
            <v>M50N(棕色织物)</v>
          </cell>
          <cell r="D826" t="str">
            <v>AC</v>
          </cell>
          <cell r="E826" t="str">
            <v>L</v>
          </cell>
          <cell r="F826" t="str">
            <v>Current</v>
          </cell>
          <cell r="G826">
            <v>710</v>
          </cell>
          <cell r="H826">
            <v>0</v>
          </cell>
        </row>
        <row r="827">
          <cell r="A827" t="str">
            <v>SCS0000292</v>
          </cell>
          <cell r="B827" t="str">
            <v>前乘客座椅</v>
          </cell>
          <cell r="C827" t="str">
            <v>M50N(棕色织物)</v>
          </cell>
          <cell r="D827" t="str">
            <v>AC</v>
          </cell>
          <cell r="E827" t="str">
            <v>L</v>
          </cell>
          <cell r="F827" t="str">
            <v>Standard</v>
          </cell>
          <cell r="G827">
            <v>710</v>
          </cell>
          <cell r="H827">
            <v>0</v>
          </cell>
        </row>
        <row r="828">
          <cell r="A828" t="str">
            <v>SCS0000292</v>
          </cell>
          <cell r="B828" t="str">
            <v>前乘客座椅</v>
          </cell>
          <cell r="C828" t="str">
            <v>M50N(棕色织物)</v>
          </cell>
          <cell r="D828" t="str">
            <v>AC</v>
          </cell>
          <cell r="E828" t="str">
            <v>L</v>
          </cell>
          <cell r="F828" t="str">
            <v>STD2020</v>
          </cell>
          <cell r="G828">
            <v>710</v>
          </cell>
          <cell r="H828">
            <v>0</v>
          </cell>
        </row>
        <row r="829">
          <cell r="A829" t="str">
            <v>SCS0000293</v>
          </cell>
          <cell r="B829" t="str">
            <v>前乘客座椅</v>
          </cell>
          <cell r="C829" t="str">
            <v>M50N(棕色织物+侧气囊)</v>
          </cell>
          <cell r="D829" t="str">
            <v>AC</v>
          </cell>
          <cell r="E829" t="str">
            <v>L</v>
          </cell>
          <cell r="F829" t="str">
            <v>Current</v>
          </cell>
          <cell r="G829">
            <v>710</v>
          </cell>
          <cell r="H829">
            <v>0</v>
          </cell>
        </row>
        <row r="830">
          <cell r="A830" t="str">
            <v>SCS0000293</v>
          </cell>
          <cell r="B830" t="str">
            <v>前乘客座椅</v>
          </cell>
          <cell r="C830" t="str">
            <v>M50N(棕色织物+侧气囊)</v>
          </cell>
          <cell r="D830" t="str">
            <v>AC</v>
          </cell>
          <cell r="E830" t="str">
            <v>L</v>
          </cell>
          <cell r="F830" t="str">
            <v>Standard</v>
          </cell>
          <cell r="G830">
            <v>710</v>
          </cell>
          <cell r="H830">
            <v>0</v>
          </cell>
        </row>
        <row r="831">
          <cell r="A831" t="str">
            <v>SCS0000293</v>
          </cell>
          <cell r="B831" t="str">
            <v>前乘客座椅</v>
          </cell>
          <cell r="C831" t="str">
            <v>M50N(棕色织物+侧气囊)</v>
          </cell>
          <cell r="D831" t="str">
            <v>AC</v>
          </cell>
          <cell r="E831" t="str">
            <v>L</v>
          </cell>
          <cell r="F831" t="str">
            <v>STD2020</v>
          </cell>
          <cell r="G831">
            <v>710</v>
          </cell>
          <cell r="H831">
            <v>0</v>
          </cell>
        </row>
        <row r="832">
          <cell r="A832" t="str">
            <v>SCS0000294</v>
          </cell>
          <cell r="B832" t="str">
            <v>前乘客座椅</v>
          </cell>
          <cell r="C832" t="str">
            <v>M50N(深棕织物)</v>
          </cell>
          <cell r="D832" t="str">
            <v>AC</v>
          </cell>
          <cell r="E832" t="str">
            <v>L</v>
          </cell>
          <cell r="F832" t="str">
            <v>Current</v>
          </cell>
          <cell r="G832">
            <v>710</v>
          </cell>
          <cell r="H832">
            <v>0</v>
          </cell>
        </row>
        <row r="833">
          <cell r="A833" t="str">
            <v>SCS0000294</v>
          </cell>
          <cell r="B833" t="str">
            <v>前乘客座椅</v>
          </cell>
          <cell r="C833" t="str">
            <v>M50N(深棕织物)</v>
          </cell>
          <cell r="D833" t="str">
            <v>AC</v>
          </cell>
          <cell r="E833" t="str">
            <v>L</v>
          </cell>
          <cell r="F833" t="str">
            <v>Standard</v>
          </cell>
          <cell r="G833">
            <v>710</v>
          </cell>
          <cell r="H833">
            <v>0</v>
          </cell>
        </row>
        <row r="834">
          <cell r="A834" t="str">
            <v>SCS0000294</v>
          </cell>
          <cell r="B834" t="str">
            <v>前乘客座椅</v>
          </cell>
          <cell r="C834" t="str">
            <v>M50N(深棕织物)</v>
          </cell>
          <cell r="D834" t="str">
            <v>AC</v>
          </cell>
          <cell r="E834" t="str">
            <v>L</v>
          </cell>
          <cell r="F834" t="str">
            <v>STD2020</v>
          </cell>
          <cell r="G834">
            <v>710</v>
          </cell>
          <cell r="H834">
            <v>0</v>
          </cell>
        </row>
        <row r="835">
          <cell r="A835" t="str">
            <v>SCS0000295</v>
          </cell>
          <cell r="B835" t="str">
            <v>前乘客座椅</v>
          </cell>
          <cell r="C835" t="str">
            <v>M50N(深棕织物+侧气囊)</v>
          </cell>
          <cell r="D835" t="str">
            <v>AC</v>
          </cell>
          <cell r="E835" t="str">
            <v>L</v>
          </cell>
          <cell r="F835" t="str">
            <v>Current</v>
          </cell>
          <cell r="G835">
            <v>710</v>
          </cell>
          <cell r="H835">
            <v>0</v>
          </cell>
        </row>
        <row r="836">
          <cell r="A836" t="str">
            <v>SCS0000295</v>
          </cell>
          <cell r="B836" t="str">
            <v>前乘客座椅</v>
          </cell>
          <cell r="C836" t="str">
            <v>M50N(深棕织物+侧气囊)</v>
          </cell>
          <cell r="D836" t="str">
            <v>AC</v>
          </cell>
          <cell r="E836" t="str">
            <v>L</v>
          </cell>
          <cell r="F836" t="str">
            <v>Standard</v>
          </cell>
          <cell r="G836">
            <v>710</v>
          </cell>
          <cell r="H836">
            <v>0</v>
          </cell>
        </row>
        <row r="837">
          <cell r="A837" t="str">
            <v>SCS0000295</v>
          </cell>
          <cell r="B837" t="str">
            <v>前乘客座椅</v>
          </cell>
          <cell r="C837" t="str">
            <v>M50N(深棕织物+侧气囊)</v>
          </cell>
          <cell r="D837" t="str">
            <v>AC</v>
          </cell>
          <cell r="E837" t="str">
            <v>L</v>
          </cell>
          <cell r="F837" t="str">
            <v>STD2020</v>
          </cell>
          <cell r="G837">
            <v>710</v>
          </cell>
          <cell r="H837">
            <v>0</v>
          </cell>
        </row>
        <row r="838">
          <cell r="A838" t="str">
            <v>SCS0000296</v>
          </cell>
          <cell r="B838" t="str">
            <v>中排左独立座椅</v>
          </cell>
          <cell r="C838" t="str">
            <v>M50N(棕色织物)</v>
          </cell>
          <cell r="D838" t="str">
            <v>AC</v>
          </cell>
          <cell r="E838" t="str">
            <v>L</v>
          </cell>
          <cell r="F838" t="str">
            <v>Current</v>
          </cell>
          <cell r="G838">
            <v>710</v>
          </cell>
          <cell r="H838">
            <v>0</v>
          </cell>
        </row>
        <row r="839">
          <cell r="A839" t="str">
            <v>SCS0000296</v>
          </cell>
          <cell r="B839" t="str">
            <v>中排左独立座椅</v>
          </cell>
          <cell r="C839" t="str">
            <v>M50N(棕色织物)</v>
          </cell>
          <cell r="D839" t="str">
            <v>AC</v>
          </cell>
          <cell r="E839" t="str">
            <v>L</v>
          </cell>
          <cell r="F839" t="str">
            <v>Standard</v>
          </cell>
          <cell r="G839">
            <v>710</v>
          </cell>
          <cell r="H839">
            <v>0</v>
          </cell>
        </row>
        <row r="840">
          <cell r="A840" t="str">
            <v>SCS0000296</v>
          </cell>
          <cell r="B840" t="str">
            <v>中排左独立座椅</v>
          </cell>
          <cell r="C840" t="str">
            <v>M50N(棕色织物)</v>
          </cell>
          <cell r="D840" t="str">
            <v>AC</v>
          </cell>
          <cell r="E840" t="str">
            <v>L</v>
          </cell>
          <cell r="F840" t="str">
            <v>STD2020</v>
          </cell>
          <cell r="G840">
            <v>710</v>
          </cell>
          <cell r="H840">
            <v>0</v>
          </cell>
        </row>
        <row r="841">
          <cell r="A841" t="str">
            <v>SCS0000297</v>
          </cell>
          <cell r="B841" t="str">
            <v>中排左独立座椅</v>
          </cell>
          <cell r="C841" t="str">
            <v>M50N(棕色皮革)</v>
          </cell>
          <cell r="D841" t="str">
            <v>AC</v>
          </cell>
          <cell r="E841" t="str">
            <v>L</v>
          </cell>
          <cell r="F841" t="str">
            <v>Current</v>
          </cell>
          <cell r="G841">
            <v>710</v>
          </cell>
          <cell r="H841">
            <v>0</v>
          </cell>
        </row>
        <row r="842">
          <cell r="A842" t="str">
            <v>SCS0000297</v>
          </cell>
          <cell r="B842" t="str">
            <v>中排左独立座椅</v>
          </cell>
          <cell r="C842" t="str">
            <v>M50N(棕色皮革)</v>
          </cell>
          <cell r="D842" t="str">
            <v>AC</v>
          </cell>
          <cell r="E842" t="str">
            <v>L</v>
          </cell>
          <cell r="F842" t="str">
            <v>Standard</v>
          </cell>
          <cell r="G842">
            <v>710</v>
          </cell>
          <cell r="H842">
            <v>0</v>
          </cell>
        </row>
        <row r="843">
          <cell r="A843" t="str">
            <v>SCS0000297</v>
          </cell>
          <cell r="B843" t="str">
            <v>中排左独立座椅</v>
          </cell>
          <cell r="C843" t="str">
            <v>M50N(棕色皮革)</v>
          </cell>
          <cell r="D843" t="str">
            <v>AC</v>
          </cell>
          <cell r="E843" t="str">
            <v>L</v>
          </cell>
          <cell r="F843" t="str">
            <v>STD2020</v>
          </cell>
          <cell r="G843">
            <v>710</v>
          </cell>
          <cell r="H843">
            <v>0</v>
          </cell>
        </row>
        <row r="844">
          <cell r="A844" t="str">
            <v>SCS0000298</v>
          </cell>
          <cell r="B844" t="str">
            <v>中排四分座椅总成</v>
          </cell>
          <cell r="C844" t="str">
            <v>M60(黑蓝内饰+织物)</v>
          </cell>
          <cell r="D844" t="str">
            <v>AC</v>
          </cell>
          <cell r="E844" t="str">
            <v>L</v>
          </cell>
          <cell r="F844" t="str">
            <v>Current</v>
          </cell>
          <cell r="G844">
            <v>710</v>
          </cell>
          <cell r="H844">
            <v>0</v>
          </cell>
        </row>
        <row r="845">
          <cell r="A845" t="str">
            <v>SCS0000298</v>
          </cell>
          <cell r="B845" t="str">
            <v>中排四分座椅总成</v>
          </cell>
          <cell r="C845" t="str">
            <v>M60(黑蓝内饰+织物)</v>
          </cell>
          <cell r="D845" t="str">
            <v>AC</v>
          </cell>
          <cell r="E845" t="str">
            <v>L</v>
          </cell>
          <cell r="F845" t="str">
            <v>Standard</v>
          </cell>
          <cell r="G845">
            <v>710</v>
          </cell>
          <cell r="H845">
            <v>0</v>
          </cell>
        </row>
        <row r="846">
          <cell r="A846" t="str">
            <v>SCS0000298</v>
          </cell>
          <cell r="B846" t="str">
            <v>中排四分座椅总成</v>
          </cell>
          <cell r="C846" t="str">
            <v>M60(黑蓝内饰+织物)</v>
          </cell>
          <cell r="D846" t="str">
            <v>AC</v>
          </cell>
          <cell r="E846" t="str">
            <v>L</v>
          </cell>
          <cell r="F846" t="str">
            <v>STD2020</v>
          </cell>
          <cell r="G846">
            <v>710</v>
          </cell>
          <cell r="H846">
            <v>0</v>
          </cell>
        </row>
        <row r="847">
          <cell r="A847" t="str">
            <v>SCS0000299</v>
          </cell>
          <cell r="B847" t="str">
            <v>中排四分座椅总成</v>
          </cell>
          <cell r="C847" t="str">
            <v>M60(皮革+黑灰内饰)</v>
          </cell>
          <cell r="D847" t="str">
            <v>AC</v>
          </cell>
          <cell r="E847" t="str">
            <v>L</v>
          </cell>
          <cell r="F847" t="str">
            <v>Current</v>
          </cell>
          <cell r="G847">
            <v>710</v>
          </cell>
          <cell r="H847">
            <v>0</v>
          </cell>
        </row>
        <row r="848">
          <cell r="A848" t="str">
            <v>SCS0000299</v>
          </cell>
          <cell r="B848" t="str">
            <v>中排四分座椅总成</v>
          </cell>
          <cell r="C848" t="str">
            <v>M60(皮革+黑灰内饰)</v>
          </cell>
          <cell r="D848" t="str">
            <v>AC</v>
          </cell>
          <cell r="E848" t="str">
            <v>L</v>
          </cell>
          <cell r="F848" t="str">
            <v>Standard</v>
          </cell>
          <cell r="G848">
            <v>710</v>
          </cell>
          <cell r="H848">
            <v>0</v>
          </cell>
        </row>
        <row r="849">
          <cell r="A849" t="str">
            <v>SCS0000299</v>
          </cell>
          <cell r="B849" t="str">
            <v>中排四分座椅总成</v>
          </cell>
          <cell r="C849" t="str">
            <v>M60(皮革+黑灰内饰)</v>
          </cell>
          <cell r="D849" t="str">
            <v>AC</v>
          </cell>
          <cell r="E849" t="str">
            <v>L</v>
          </cell>
          <cell r="F849" t="str">
            <v>STD2020</v>
          </cell>
          <cell r="G849">
            <v>710</v>
          </cell>
          <cell r="H849">
            <v>0</v>
          </cell>
        </row>
        <row r="850">
          <cell r="A850" t="str">
            <v>SCS0000300</v>
          </cell>
          <cell r="B850" t="str">
            <v>中排六分座椅总成</v>
          </cell>
          <cell r="C850" t="str">
            <v>M60(黑蓝内饰+织物)</v>
          </cell>
          <cell r="D850" t="str">
            <v>AC</v>
          </cell>
          <cell r="E850" t="str">
            <v>L</v>
          </cell>
          <cell r="F850" t="str">
            <v>Current</v>
          </cell>
          <cell r="G850">
            <v>710</v>
          </cell>
          <cell r="H850">
            <v>0</v>
          </cell>
        </row>
        <row r="851">
          <cell r="A851" t="str">
            <v>SCS0000300</v>
          </cell>
          <cell r="B851" t="str">
            <v>中排六分座椅总成</v>
          </cell>
          <cell r="C851" t="str">
            <v>M60(黑蓝内饰+织物)</v>
          </cell>
          <cell r="D851" t="str">
            <v>AC</v>
          </cell>
          <cell r="E851" t="str">
            <v>L</v>
          </cell>
          <cell r="F851" t="str">
            <v>Standard</v>
          </cell>
          <cell r="G851">
            <v>710</v>
          </cell>
          <cell r="H851">
            <v>0</v>
          </cell>
        </row>
        <row r="852">
          <cell r="A852" t="str">
            <v>SCS0000300</v>
          </cell>
          <cell r="B852" t="str">
            <v>中排六分座椅总成</v>
          </cell>
          <cell r="C852" t="str">
            <v>M60(黑蓝内饰+织物)</v>
          </cell>
          <cell r="D852" t="str">
            <v>AC</v>
          </cell>
          <cell r="E852" t="str">
            <v>L</v>
          </cell>
          <cell r="F852" t="str">
            <v>STD2020</v>
          </cell>
          <cell r="G852">
            <v>710</v>
          </cell>
          <cell r="H852">
            <v>0</v>
          </cell>
        </row>
        <row r="853">
          <cell r="A853" t="str">
            <v>SCS0000301</v>
          </cell>
          <cell r="B853" t="str">
            <v>中排六分座椅总成</v>
          </cell>
          <cell r="C853" t="str">
            <v>M60(皮革+黑灰内饰)</v>
          </cell>
          <cell r="D853" t="str">
            <v>AC</v>
          </cell>
          <cell r="E853" t="str">
            <v>L</v>
          </cell>
          <cell r="F853" t="str">
            <v>Current</v>
          </cell>
          <cell r="G853">
            <v>710</v>
          </cell>
          <cell r="H853">
            <v>0</v>
          </cell>
        </row>
        <row r="854">
          <cell r="A854" t="str">
            <v>SCS0000301</v>
          </cell>
          <cell r="B854" t="str">
            <v>中排六分座椅总成</v>
          </cell>
          <cell r="C854" t="str">
            <v>M60(皮革+黑灰内饰)</v>
          </cell>
          <cell r="D854" t="str">
            <v>AC</v>
          </cell>
          <cell r="E854" t="str">
            <v>L</v>
          </cell>
          <cell r="F854" t="str">
            <v>Standard</v>
          </cell>
          <cell r="G854">
            <v>710</v>
          </cell>
          <cell r="H854">
            <v>0</v>
          </cell>
        </row>
        <row r="855">
          <cell r="A855" t="str">
            <v>SCS0000301</v>
          </cell>
          <cell r="B855" t="str">
            <v>中排六分座椅总成</v>
          </cell>
          <cell r="C855" t="str">
            <v>M60(皮革+黑灰内饰)</v>
          </cell>
          <cell r="D855" t="str">
            <v>AC</v>
          </cell>
          <cell r="E855" t="str">
            <v>L</v>
          </cell>
          <cell r="F855" t="str">
            <v>STD2020</v>
          </cell>
          <cell r="G855">
            <v>710</v>
          </cell>
          <cell r="H855">
            <v>0</v>
          </cell>
        </row>
        <row r="856">
          <cell r="A856" t="str">
            <v>SCS0000308</v>
          </cell>
          <cell r="B856" t="str">
            <v>中排左独立座椅</v>
          </cell>
          <cell r="C856" t="str">
            <v>M50N(深棕织物)</v>
          </cell>
          <cell r="D856" t="str">
            <v>AC</v>
          </cell>
          <cell r="E856" t="str">
            <v>L</v>
          </cell>
          <cell r="F856" t="str">
            <v>Current</v>
          </cell>
          <cell r="G856">
            <v>710</v>
          </cell>
          <cell r="H856">
            <v>0</v>
          </cell>
        </row>
        <row r="857">
          <cell r="A857" t="str">
            <v>SCS0000308</v>
          </cell>
          <cell r="B857" t="str">
            <v>中排左独立座椅</v>
          </cell>
          <cell r="C857" t="str">
            <v>M50N(深棕织物)</v>
          </cell>
          <cell r="D857" t="str">
            <v>AC</v>
          </cell>
          <cell r="E857" t="str">
            <v>L</v>
          </cell>
          <cell r="F857" t="str">
            <v>Standard</v>
          </cell>
          <cell r="G857">
            <v>710</v>
          </cell>
          <cell r="H857">
            <v>0</v>
          </cell>
        </row>
        <row r="858">
          <cell r="A858" t="str">
            <v>SCS0000308</v>
          </cell>
          <cell r="B858" t="str">
            <v>中排左独立座椅</v>
          </cell>
          <cell r="C858" t="str">
            <v>M50N(深棕织物)</v>
          </cell>
          <cell r="D858" t="str">
            <v>AC</v>
          </cell>
          <cell r="E858" t="str">
            <v>L</v>
          </cell>
          <cell r="F858" t="str">
            <v>STD2020</v>
          </cell>
          <cell r="G858">
            <v>710</v>
          </cell>
          <cell r="H858">
            <v>0</v>
          </cell>
        </row>
        <row r="859">
          <cell r="A859" t="str">
            <v>SCS0000309</v>
          </cell>
          <cell r="B859" t="str">
            <v>主驾座椅总成</v>
          </cell>
          <cell r="C859" t="str">
            <v>M60(黑蓝内饰+织物)</v>
          </cell>
          <cell r="D859" t="str">
            <v>AC</v>
          </cell>
          <cell r="E859" t="str">
            <v>L</v>
          </cell>
          <cell r="F859" t="str">
            <v>Current</v>
          </cell>
          <cell r="G859">
            <v>710</v>
          </cell>
          <cell r="H859">
            <v>0</v>
          </cell>
        </row>
        <row r="860">
          <cell r="A860" t="str">
            <v>SCS0000309</v>
          </cell>
          <cell r="B860" t="str">
            <v>主驾座椅总成</v>
          </cell>
          <cell r="C860" t="str">
            <v>M60(黑蓝内饰+织物)</v>
          </cell>
          <cell r="D860" t="str">
            <v>AC</v>
          </cell>
          <cell r="E860" t="str">
            <v>L</v>
          </cell>
          <cell r="F860" t="str">
            <v>Standard</v>
          </cell>
          <cell r="G860">
            <v>710</v>
          </cell>
          <cell r="H860">
            <v>0</v>
          </cell>
        </row>
        <row r="861">
          <cell r="A861" t="str">
            <v>SCS0000309</v>
          </cell>
          <cell r="B861" t="str">
            <v>主驾座椅总成</v>
          </cell>
          <cell r="C861" t="str">
            <v>M60(黑蓝内饰+织物)</v>
          </cell>
          <cell r="D861" t="str">
            <v>AC</v>
          </cell>
          <cell r="E861" t="str">
            <v>L</v>
          </cell>
          <cell r="F861" t="str">
            <v>STD2020</v>
          </cell>
          <cell r="G861">
            <v>710</v>
          </cell>
          <cell r="H861">
            <v>0</v>
          </cell>
        </row>
        <row r="862">
          <cell r="A862" t="str">
            <v>SCS0000310</v>
          </cell>
          <cell r="B862" t="str">
            <v>主驾座椅总成</v>
          </cell>
          <cell r="C862" t="str">
            <v>M60(皮革+黑灰内饰)</v>
          </cell>
          <cell r="D862" t="str">
            <v>AC</v>
          </cell>
          <cell r="E862" t="str">
            <v>L</v>
          </cell>
          <cell r="F862" t="str">
            <v>Current</v>
          </cell>
          <cell r="G862">
            <v>710</v>
          </cell>
          <cell r="H862">
            <v>0</v>
          </cell>
        </row>
        <row r="863">
          <cell r="A863" t="str">
            <v>SCS0000310</v>
          </cell>
          <cell r="B863" t="str">
            <v>主驾座椅总成</v>
          </cell>
          <cell r="C863" t="str">
            <v>M60(皮革+黑灰内饰)</v>
          </cell>
          <cell r="D863" t="str">
            <v>AC</v>
          </cell>
          <cell r="E863" t="str">
            <v>L</v>
          </cell>
          <cell r="F863" t="str">
            <v>Standard</v>
          </cell>
          <cell r="G863">
            <v>710</v>
          </cell>
          <cell r="H863">
            <v>0</v>
          </cell>
        </row>
        <row r="864">
          <cell r="A864" t="str">
            <v>SCS0000310</v>
          </cell>
          <cell r="B864" t="str">
            <v>主驾座椅总成</v>
          </cell>
          <cell r="C864" t="str">
            <v>M60(皮革+黑灰内饰)</v>
          </cell>
          <cell r="D864" t="str">
            <v>AC</v>
          </cell>
          <cell r="E864" t="str">
            <v>L</v>
          </cell>
          <cell r="F864" t="str">
            <v>STD2020</v>
          </cell>
          <cell r="G864">
            <v>710</v>
          </cell>
          <cell r="H864">
            <v>0</v>
          </cell>
        </row>
        <row r="865">
          <cell r="A865" t="str">
            <v>SCS0000311</v>
          </cell>
          <cell r="B865" t="str">
            <v>副驾驶椅总成</v>
          </cell>
          <cell r="C865" t="str">
            <v>M60(皮革+黑灰内饰)</v>
          </cell>
          <cell r="D865" t="str">
            <v>AC</v>
          </cell>
          <cell r="E865" t="str">
            <v>L</v>
          </cell>
          <cell r="F865" t="str">
            <v>Current</v>
          </cell>
          <cell r="G865">
            <v>710</v>
          </cell>
          <cell r="H865">
            <v>0</v>
          </cell>
        </row>
        <row r="866">
          <cell r="A866" t="str">
            <v>SCS0000311</v>
          </cell>
          <cell r="B866" t="str">
            <v>副驾驶椅总成</v>
          </cell>
          <cell r="C866" t="str">
            <v>M60(皮革+黑灰内饰)</v>
          </cell>
          <cell r="D866" t="str">
            <v>AC</v>
          </cell>
          <cell r="E866" t="str">
            <v>L</v>
          </cell>
          <cell r="F866" t="str">
            <v>Standard</v>
          </cell>
          <cell r="G866">
            <v>710</v>
          </cell>
          <cell r="H866">
            <v>0</v>
          </cell>
        </row>
        <row r="867">
          <cell r="A867" t="str">
            <v>SCS0000311</v>
          </cell>
          <cell r="B867" t="str">
            <v>副驾驶椅总成</v>
          </cell>
          <cell r="C867" t="str">
            <v>M60(皮革+黑灰内饰)</v>
          </cell>
          <cell r="D867" t="str">
            <v>AC</v>
          </cell>
          <cell r="E867" t="str">
            <v>L</v>
          </cell>
          <cell r="F867" t="str">
            <v>STD2020</v>
          </cell>
          <cell r="G867">
            <v>710</v>
          </cell>
          <cell r="H867">
            <v>0</v>
          </cell>
        </row>
        <row r="868">
          <cell r="A868" t="str">
            <v>SCS0000319</v>
          </cell>
          <cell r="B868" t="str">
            <v>中排左独立座椅</v>
          </cell>
          <cell r="C868" t="str">
            <v>M50N(深棕皮革)</v>
          </cell>
          <cell r="D868" t="str">
            <v>AC</v>
          </cell>
          <cell r="E868" t="str">
            <v>L</v>
          </cell>
          <cell r="F868" t="str">
            <v>Current</v>
          </cell>
          <cell r="G868">
            <v>710</v>
          </cell>
          <cell r="H868">
            <v>0</v>
          </cell>
        </row>
        <row r="869">
          <cell r="A869" t="str">
            <v>SCS0000319</v>
          </cell>
          <cell r="B869" t="str">
            <v>中排左独立座椅</v>
          </cell>
          <cell r="C869" t="str">
            <v>M50N(深棕皮革)</v>
          </cell>
          <cell r="D869" t="str">
            <v>AC</v>
          </cell>
          <cell r="E869" t="str">
            <v>L</v>
          </cell>
          <cell r="F869" t="str">
            <v>Standard</v>
          </cell>
          <cell r="G869">
            <v>710</v>
          </cell>
          <cell r="H869">
            <v>0</v>
          </cell>
        </row>
        <row r="870">
          <cell r="A870" t="str">
            <v>SCS0000319</v>
          </cell>
          <cell r="B870" t="str">
            <v>中排左独立座椅</v>
          </cell>
          <cell r="C870" t="str">
            <v>M50N(深棕皮革)</v>
          </cell>
          <cell r="D870" t="str">
            <v>AC</v>
          </cell>
          <cell r="E870" t="str">
            <v>L</v>
          </cell>
          <cell r="F870" t="str">
            <v>STD2020</v>
          </cell>
          <cell r="G870">
            <v>710</v>
          </cell>
          <cell r="H870">
            <v>0</v>
          </cell>
        </row>
        <row r="871">
          <cell r="A871" t="str">
            <v>SCS0000329</v>
          </cell>
          <cell r="B871" t="str">
            <v>第三排六分座椅总成</v>
          </cell>
          <cell r="C871" t="str">
            <v>M60(皮革+黑灰内饰)</v>
          </cell>
          <cell r="D871" t="str">
            <v>AC</v>
          </cell>
          <cell r="E871" t="str">
            <v>L</v>
          </cell>
          <cell r="F871" t="str">
            <v>Current</v>
          </cell>
          <cell r="G871">
            <v>710</v>
          </cell>
          <cell r="H871">
            <v>0</v>
          </cell>
        </row>
        <row r="872">
          <cell r="A872" t="str">
            <v>SCS0000329</v>
          </cell>
          <cell r="B872" t="str">
            <v>第三排六分座椅总成</v>
          </cell>
          <cell r="C872" t="str">
            <v>M60(皮革+黑灰内饰)</v>
          </cell>
          <cell r="D872" t="str">
            <v>AC</v>
          </cell>
          <cell r="E872" t="str">
            <v>L</v>
          </cell>
          <cell r="F872" t="str">
            <v>Standard</v>
          </cell>
          <cell r="G872">
            <v>710</v>
          </cell>
          <cell r="H872">
            <v>0</v>
          </cell>
        </row>
        <row r="873">
          <cell r="A873" t="str">
            <v>SCS0000329</v>
          </cell>
          <cell r="B873" t="str">
            <v>第三排六分座椅总成</v>
          </cell>
          <cell r="C873" t="str">
            <v>M60(皮革+黑灰内饰)</v>
          </cell>
          <cell r="D873" t="str">
            <v>AC</v>
          </cell>
          <cell r="E873" t="str">
            <v>L</v>
          </cell>
          <cell r="F873" t="str">
            <v>STD2020</v>
          </cell>
          <cell r="G873">
            <v>710</v>
          </cell>
          <cell r="H873">
            <v>0</v>
          </cell>
        </row>
        <row r="874">
          <cell r="A874" t="str">
            <v>SCS0000330</v>
          </cell>
          <cell r="B874" t="str">
            <v>中排右独立座椅</v>
          </cell>
          <cell r="C874" t="str">
            <v>M50N(棕色织物)</v>
          </cell>
          <cell r="D874" t="str">
            <v>AC</v>
          </cell>
          <cell r="E874" t="str">
            <v>L</v>
          </cell>
          <cell r="F874" t="str">
            <v>Current</v>
          </cell>
          <cell r="G874">
            <v>710</v>
          </cell>
          <cell r="H874">
            <v>0</v>
          </cell>
        </row>
        <row r="875">
          <cell r="A875" t="str">
            <v>SCS0000330</v>
          </cell>
          <cell r="B875" t="str">
            <v>中排右独立座椅</v>
          </cell>
          <cell r="C875" t="str">
            <v>M50N(棕色织物)</v>
          </cell>
          <cell r="D875" t="str">
            <v>AC</v>
          </cell>
          <cell r="E875" t="str">
            <v>L</v>
          </cell>
          <cell r="F875" t="str">
            <v>Standard</v>
          </cell>
          <cell r="G875">
            <v>710</v>
          </cell>
          <cell r="H875">
            <v>0</v>
          </cell>
        </row>
        <row r="876">
          <cell r="A876" t="str">
            <v>SCS0000330</v>
          </cell>
          <cell r="B876" t="str">
            <v>中排右独立座椅</v>
          </cell>
          <cell r="C876" t="str">
            <v>M50N(棕色织物)</v>
          </cell>
          <cell r="D876" t="str">
            <v>AC</v>
          </cell>
          <cell r="E876" t="str">
            <v>L</v>
          </cell>
          <cell r="F876" t="str">
            <v>STD2020</v>
          </cell>
          <cell r="G876">
            <v>710</v>
          </cell>
          <cell r="H876">
            <v>0</v>
          </cell>
        </row>
        <row r="877">
          <cell r="A877" t="str">
            <v>SCS0000331</v>
          </cell>
          <cell r="B877" t="str">
            <v>第三排六分座椅总成</v>
          </cell>
          <cell r="C877" t="str">
            <v>M60(黑蓝内饰+织物)</v>
          </cell>
          <cell r="D877" t="str">
            <v>AC</v>
          </cell>
          <cell r="E877" t="str">
            <v>L</v>
          </cell>
          <cell r="F877" t="str">
            <v>Current</v>
          </cell>
          <cell r="G877">
            <v>710</v>
          </cell>
          <cell r="H877">
            <v>0</v>
          </cell>
        </row>
        <row r="878">
          <cell r="A878" t="str">
            <v>SCS0000331</v>
          </cell>
          <cell r="B878" t="str">
            <v>第三排六分座椅总成</v>
          </cell>
          <cell r="C878" t="str">
            <v>M60(黑蓝内饰+织物)</v>
          </cell>
          <cell r="D878" t="str">
            <v>AC</v>
          </cell>
          <cell r="E878" t="str">
            <v>L</v>
          </cell>
          <cell r="F878" t="str">
            <v>Standard</v>
          </cell>
          <cell r="G878">
            <v>710</v>
          </cell>
          <cell r="H878">
            <v>0</v>
          </cell>
        </row>
        <row r="879">
          <cell r="A879" t="str">
            <v>SCS0000331</v>
          </cell>
          <cell r="B879" t="str">
            <v>第三排六分座椅总成</v>
          </cell>
          <cell r="C879" t="str">
            <v>M60(黑蓝内饰+织物)</v>
          </cell>
          <cell r="D879" t="str">
            <v>AC</v>
          </cell>
          <cell r="E879" t="str">
            <v>L</v>
          </cell>
          <cell r="F879" t="str">
            <v>STD2020</v>
          </cell>
          <cell r="G879">
            <v>710</v>
          </cell>
          <cell r="H879">
            <v>0</v>
          </cell>
        </row>
        <row r="880">
          <cell r="A880" t="str">
            <v>SCS0000332</v>
          </cell>
          <cell r="B880" t="str">
            <v>第三排四分座椅总成</v>
          </cell>
          <cell r="C880" t="str">
            <v>M60(黑蓝内饰+织物)</v>
          </cell>
          <cell r="D880" t="str">
            <v>AC</v>
          </cell>
          <cell r="E880" t="str">
            <v>L</v>
          </cell>
          <cell r="F880" t="str">
            <v>Current</v>
          </cell>
          <cell r="G880">
            <v>710</v>
          </cell>
          <cell r="H880">
            <v>0</v>
          </cell>
        </row>
        <row r="881">
          <cell r="A881" t="str">
            <v>SCS0000332</v>
          </cell>
          <cell r="B881" t="str">
            <v>第三排四分座椅总成</v>
          </cell>
          <cell r="C881" t="str">
            <v>M60(黑蓝内饰+织物)</v>
          </cell>
          <cell r="D881" t="str">
            <v>AC</v>
          </cell>
          <cell r="E881" t="str">
            <v>L</v>
          </cell>
          <cell r="F881" t="str">
            <v>Standard</v>
          </cell>
          <cell r="G881">
            <v>710</v>
          </cell>
          <cell r="H881">
            <v>0</v>
          </cell>
        </row>
        <row r="882">
          <cell r="A882" t="str">
            <v>SCS0000332</v>
          </cell>
          <cell r="B882" t="str">
            <v>第三排四分座椅总成</v>
          </cell>
          <cell r="C882" t="str">
            <v>M60(黑蓝内饰+织物)</v>
          </cell>
          <cell r="D882" t="str">
            <v>AC</v>
          </cell>
          <cell r="E882" t="str">
            <v>L</v>
          </cell>
          <cell r="F882" t="str">
            <v>STD2020</v>
          </cell>
          <cell r="G882">
            <v>710</v>
          </cell>
          <cell r="H882">
            <v>0</v>
          </cell>
        </row>
        <row r="883">
          <cell r="A883" t="str">
            <v>SCS0000333</v>
          </cell>
          <cell r="B883" t="str">
            <v>第三排四分座椅总成</v>
          </cell>
          <cell r="C883" t="str">
            <v>M60(皮革+黑灰内饰)</v>
          </cell>
          <cell r="D883" t="str">
            <v>AC</v>
          </cell>
          <cell r="E883" t="str">
            <v>L</v>
          </cell>
          <cell r="F883" t="str">
            <v>Current</v>
          </cell>
          <cell r="G883">
            <v>710</v>
          </cell>
          <cell r="H883">
            <v>0</v>
          </cell>
        </row>
        <row r="884">
          <cell r="A884" t="str">
            <v>SCS0000333</v>
          </cell>
          <cell r="B884" t="str">
            <v>第三排四分座椅总成</v>
          </cell>
          <cell r="C884" t="str">
            <v>M60(皮革+黑灰内饰)</v>
          </cell>
          <cell r="D884" t="str">
            <v>AC</v>
          </cell>
          <cell r="E884" t="str">
            <v>L</v>
          </cell>
          <cell r="F884" t="str">
            <v>Standard</v>
          </cell>
          <cell r="G884">
            <v>710</v>
          </cell>
          <cell r="H884">
            <v>0</v>
          </cell>
        </row>
        <row r="885">
          <cell r="A885" t="str">
            <v>SCS0000333</v>
          </cell>
          <cell r="B885" t="str">
            <v>第三排四分座椅总成</v>
          </cell>
          <cell r="C885" t="str">
            <v>M60(皮革+黑灰内饰)</v>
          </cell>
          <cell r="D885" t="str">
            <v>AC</v>
          </cell>
          <cell r="E885" t="str">
            <v>L</v>
          </cell>
          <cell r="F885" t="str">
            <v>STD2020</v>
          </cell>
          <cell r="G885">
            <v>710</v>
          </cell>
          <cell r="H885">
            <v>0</v>
          </cell>
        </row>
        <row r="886">
          <cell r="A886" t="str">
            <v>SCS0000334</v>
          </cell>
          <cell r="B886" t="str">
            <v>中排右独立座椅总成</v>
          </cell>
          <cell r="C886" t="str">
            <v>M60(皮革+黑灰内饰)</v>
          </cell>
          <cell r="D886" t="str">
            <v>AC</v>
          </cell>
          <cell r="E886" t="str">
            <v>L</v>
          </cell>
          <cell r="F886" t="str">
            <v>Current</v>
          </cell>
          <cell r="G886">
            <v>710</v>
          </cell>
          <cell r="H886">
            <v>0</v>
          </cell>
        </row>
        <row r="887">
          <cell r="A887" t="str">
            <v>SCS0000334</v>
          </cell>
          <cell r="B887" t="str">
            <v>中排右独立座椅总成</v>
          </cell>
          <cell r="C887" t="str">
            <v>M60(皮革+黑灰内饰)</v>
          </cell>
          <cell r="D887" t="str">
            <v>AC</v>
          </cell>
          <cell r="E887" t="str">
            <v>L</v>
          </cell>
          <cell r="F887" t="str">
            <v>Standard</v>
          </cell>
          <cell r="G887">
            <v>710</v>
          </cell>
          <cell r="H887">
            <v>0</v>
          </cell>
        </row>
        <row r="888">
          <cell r="A888" t="str">
            <v>SCS0000334</v>
          </cell>
          <cell r="B888" t="str">
            <v>中排右独立座椅总成</v>
          </cell>
          <cell r="C888" t="str">
            <v>M60(皮革+黑灰内饰)</v>
          </cell>
          <cell r="D888" t="str">
            <v>AC</v>
          </cell>
          <cell r="E888" t="str">
            <v>L</v>
          </cell>
          <cell r="F888" t="str">
            <v>STD2020</v>
          </cell>
          <cell r="G888">
            <v>710</v>
          </cell>
          <cell r="H888">
            <v>0</v>
          </cell>
        </row>
        <row r="889">
          <cell r="A889" t="str">
            <v>SCS0000335</v>
          </cell>
          <cell r="B889" t="str">
            <v>中排右独立座椅总成</v>
          </cell>
          <cell r="C889" t="str">
            <v>M60(黑蓝内饰+织物)</v>
          </cell>
          <cell r="D889" t="str">
            <v>AC</v>
          </cell>
          <cell r="E889" t="str">
            <v>L</v>
          </cell>
          <cell r="F889" t="str">
            <v>Current</v>
          </cell>
          <cell r="G889">
            <v>710</v>
          </cell>
          <cell r="H889">
            <v>0</v>
          </cell>
        </row>
        <row r="890">
          <cell r="A890" t="str">
            <v>SCS0000335</v>
          </cell>
          <cell r="B890" t="str">
            <v>中排右独立座椅总成</v>
          </cell>
          <cell r="C890" t="str">
            <v>M60(黑蓝内饰+织物)</v>
          </cell>
          <cell r="D890" t="str">
            <v>AC</v>
          </cell>
          <cell r="E890" t="str">
            <v>L</v>
          </cell>
          <cell r="F890" t="str">
            <v>Standard</v>
          </cell>
          <cell r="G890">
            <v>710</v>
          </cell>
          <cell r="H890">
            <v>0</v>
          </cell>
        </row>
        <row r="891">
          <cell r="A891" t="str">
            <v>SCS0000335</v>
          </cell>
          <cell r="B891" t="str">
            <v>中排右独立座椅总成</v>
          </cell>
          <cell r="C891" t="str">
            <v>M60(黑蓝内饰+织物)</v>
          </cell>
          <cell r="D891" t="str">
            <v>AC</v>
          </cell>
          <cell r="E891" t="str">
            <v>L</v>
          </cell>
          <cell r="F891" t="str">
            <v>STD2020</v>
          </cell>
          <cell r="G891">
            <v>710</v>
          </cell>
          <cell r="H891">
            <v>0</v>
          </cell>
        </row>
        <row r="892">
          <cell r="A892" t="str">
            <v>SCS0000336</v>
          </cell>
          <cell r="B892" t="str">
            <v>中排左独立座椅总成</v>
          </cell>
          <cell r="C892" t="str">
            <v>M60(黑蓝内饰+织物)</v>
          </cell>
          <cell r="D892" t="str">
            <v>AC</v>
          </cell>
          <cell r="E892" t="str">
            <v>L</v>
          </cell>
          <cell r="F892" t="str">
            <v>Current</v>
          </cell>
          <cell r="G892">
            <v>710</v>
          </cell>
          <cell r="H892">
            <v>0</v>
          </cell>
        </row>
        <row r="893">
          <cell r="A893" t="str">
            <v>SCS0000336</v>
          </cell>
          <cell r="B893" t="str">
            <v>中排左独立座椅总成</v>
          </cell>
          <cell r="C893" t="str">
            <v>M60(黑蓝内饰+织物)</v>
          </cell>
          <cell r="D893" t="str">
            <v>AC</v>
          </cell>
          <cell r="E893" t="str">
            <v>L</v>
          </cell>
          <cell r="F893" t="str">
            <v>Standard</v>
          </cell>
          <cell r="G893">
            <v>710</v>
          </cell>
          <cell r="H893">
            <v>0</v>
          </cell>
        </row>
        <row r="894">
          <cell r="A894" t="str">
            <v>SCS0000336</v>
          </cell>
          <cell r="B894" t="str">
            <v>中排左独立座椅总成</v>
          </cell>
          <cell r="C894" t="str">
            <v>M60(黑蓝内饰+织物)</v>
          </cell>
          <cell r="D894" t="str">
            <v>AC</v>
          </cell>
          <cell r="E894" t="str">
            <v>L</v>
          </cell>
          <cell r="F894" t="str">
            <v>STD2020</v>
          </cell>
          <cell r="G894">
            <v>710</v>
          </cell>
          <cell r="H894">
            <v>0</v>
          </cell>
        </row>
        <row r="895">
          <cell r="A895" t="str">
            <v>SCS0000337</v>
          </cell>
          <cell r="B895" t="str">
            <v>中排左独立座椅总成</v>
          </cell>
          <cell r="C895" t="str">
            <v>M60(皮革+黑灰内饰)</v>
          </cell>
          <cell r="D895" t="str">
            <v>AC</v>
          </cell>
          <cell r="E895" t="str">
            <v>L</v>
          </cell>
          <cell r="F895" t="str">
            <v>Current</v>
          </cell>
          <cell r="G895">
            <v>710</v>
          </cell>
          <cell r="H895">
            <v>0</v>
          </cell>
        </row>
        <row r="896">
          <cell r="A896" t="str">
            <v>SCS0000337</v>
          </cell>
          <cell r="B896" t="str">
            <v>中排左独立座椅总成</v>
          </cell>
          <cell r="C896" t="str">
            <v>M60(皮革+黑灰内饰)</v>
          </cell>
          <cell r="D896" t="str">
            <v>AC</v>
          </cell>
          <cell r="E896" t="str">
            <v>L</v>
          </cell>
          <cell r="F896" t="str">
            <v>Standard</v>
          </cell>
          <cell r="G896">
            <v>710</v>
          </cell>
          <cell r="H896">
            <v>0</v>
          </cell>
        </row>
        <row r="897">
          <cell r="A897" t="str">
            <v>SCS0000337</v>
          </cell>
          <cell r="B897" t="str">
            <v>中排左独立座椅总成</v>
          </cell>
          <cell r="C897" t="str">
            <v>M60(皮革+黑灰内饰)</v>
          </cell>
          <cell r="D897" t="str">
            <v>AC</v>
          </cell>
          <cell r="E897" t="str">
            <v>L</v>
          </cell>
          <cell r="F897" t="str">
            <v>STD2020</v>
          </cell>
          <cell r="G897">
            <v>710</v>
          </cell>
          <cell r="H897">
            <v>0</v>
          </cell>
        </row>
        <row r="898">
          <cell r="A898" t="str">
            <v>SCS0000338</v>
          </cell>
          <cell r="B898" t="str">
            <v>中排右独立座椅</v>
          </cell>
          <cell r="C898" t="str">
            <v>M50N(棕色皮革)</v>
          </cell>
          <cell r="D898" t="str">
            <v>AC</v>
          </cell>
          <cell r="E898" t="str">
            <v>L</v>
          </cell>
          <cell r="F898" t="str">
            <v>Current</v>
          </cell>
          <cell r="G898">
            <v>710</v>
          </cell>
          <cell r="H898">
            <v>0</v>
          </cell>
        </row>
        <row r="899">
          <cell r="A899" t="str">
            <v>SCS0000338</v>
          </cell>
          <cell r="B899" t="str">
            <v>中排右独立座椅</v>
          </cell>
          <cell r="C899" t="str">
            <v>M50N(棕色皮革)</v>
          </cell>
          <cell r="D899" t="str">
            <v>AC</v>
          </cell>
          <cell r="E899" t="str">
            <v>L</v>
          </cell>
          <cell r="F899" t="str">
            <v>Standard</v>
          </cell>
          <cell r="G899">
            <v>710</v>
          </cell>
          <cell r="H899">
            <v>0</v>
          </cell>
        </row>
        <row r="900">
          <cell r="A900" t="str">
            <v>SCS0000338</v>
          </cell>
          <cell r="B900" t="str">
            <v>中排右独立座椅</v>
          </cell>
          <cell r="C900" t="str">
            <v>M50N(棕色皮革)</v>
          </cell>
          <cell r="D900" t="str">
            <v>AC</v>
          </cell>
          <cell r="E900" t="str">
            <v>L</v>
          </cell>
          <cell r="F900" t="str">
            <v>STD2020</v>
          </cell>
          <cell r="G900">
            <v>710</v>
          </cell>
          <cell r="H900">
            <v>0</v>
          </cell>
        </row>
        <row r="901">
          <cell r="A901" t="str">
            <v>SCS0000339</v>
          </cell>
          <cell r="B901" t="str">
            <v>中排右独立座椅</v>
          </cell>
          <cell r="C901" t="str">
            <v>M50N(深棕织物)</v>
          </cell>
          <cell r="D901" t="str">
            <v>AC</v>
          </cell>
          <cell r="E901" t="str">
            <v>L</v>
          </cell>
          <cell r="F901" t="str">
            <v>Current</v>
          </cell>
          <cell r="G901">
            <v>710</v>
          </cell>
          <cell r="H901">
            <v>0</v>
          </cell>
        </row>
        <row r="902">
          <cell r="A902" t="str">
            <v>SCS0000339</v>
          </cell>
          <cell r="B902" t="str">
            <v>中排右独立座椅</v>
          </cell>
          <cell r="C902" t="str">
            <v>M50N(深棕织物)</v>
          </cell>
          <cell r="D902" t="str">
            <v>AC</v>
          </cell>
          <cell r="E902" t="str">
            <v>L</v>
          </cell>
          <cell r="F902" t="str">
            <v>Standard</v>
          </cell>
          <cell r="G902">
            <v>710</v>
          </cell>
          <cell r="H902">
            <v>0</v>
          </cell>
        </row>
        <row r="903">
          <cell r="A903" t="str">
            <v>SCS0000339</v>
          </cell>
          <cell r="B903" t="str">
            <v>中排右独立座椅</v>
          </cell>
          <cell r="C903" t="str">
            <v>M50N(深棕织物)</v>
          </cell>
          <cell r="D903" t="str">
            <v>AC</v>
          </cell>
          <cell r="E903" t="str">
            <v>L</v>
          </cell>
          <cell r="F903" t="str">
            <v>STD2020</v>
          </cell>
          <cell r="G903">
            <v>710</v>
          </cell>
          <cell r="H903">
            <v>0</v>
          </cell>
        </row>
        <row r="904">
          <cell r="A904" t="str">
            <v>SCS0000340</v>
          </cell>
          <cell r="B904" t="str">
            <v>中排右独立座椅</v>
          </cell>
          <cell r="C904" t="str">
            <v>M50N(深棕皮革)</v>
          </cell>
          <cell r="D904" t="str">
            <v>AC</v>
          </cell>
          <cell r="E904" t="str">
            <v>L</v>
          </cell>
          <cell r="F904" t="str">
            <v>Current</v>
          </cell>
          <cell r="G904">
            <v>710</v>
          </cell>
          <cell r="H904">
            <v>0</v>
          </cell>
        </row>
        <row r="905">
          <cell r="A905" t="str">
            <v>SCS0000340</v>
          </cell>
          <cell r="B905" t="str">
            <v>中排右独立座椅</v>
          </cell>
          <cell r="C905" t="str">
            <v>M50N(深棕皮革)</v>
          </cell>
          <cell r="D905" t="str">
            <v>AC</v>
          </cell>
          <cell r="E905" t="str">
            <v>L</v>
          </cell>
          <cell r="F905" t="str">
            <v>Standard</v>
          </cell>
          <cell r="G905">
            <v>710</v>
          </cell>
          <cell r="H905">
            <v>0</v>
          </cell>
        </row>
        <row r="906">
          <cell r="A906" t="str">
            <v>SCS0000340</v>
          </cell>
          <cell r="B906" t="str">
            <v>中排右独立座椅</v>
          </cell>
          <cell r="C906" t="str">
            <v>M50N(深棕皮革)</v>
          </cell>
          <cell r="D906" t="str">
            <v>AC</v>
          </cell>
          <cell r="E906" t="str">
            <v>L</v>
          </cell>
          <cell r="F906" t="str">
            <v>STD2020</v>
          </cell>
          <cell r="G906">
            <v>710</v>
          </cell>
          <cell r="H906">
            <v>0</v>
          </cell>
        </row>
        <row r="907">
          <cell r="A907" t="str">
            <v>SCS0000341</v>
          </cell>
          <cell r="B907" t="str">
            <v>中排6分座椅</v>
          </cell>
          <cell r="C907" t="str">
            <v>M50N(棕色织物)</v>
          </cell>
          <cell r="D907" t="str">
            <v>AC</v>
          </cell>
          <cell r="E907" t="str">
            <v>L</v>
          </cell>
          <cell r="F907" t="str">
            <v>Current</v>
          </cell>
          <cell r="G907">
            <v>710</v>
          </cell>
          <cell r="H907">
            <v>0</v>
          </cell>
        </row>
        <row r="908">
          <cell r="A908" t="str">
            <v>SCS0000341</v>
          </cell>
          <cell r="B908" t="str">
            <v>中排6分座椅</v>
          </cell>
          <cell r="C908" t="str">
            <v>M50N(棕色织物)</v>
          </cell>
          <cell r="D908" t="str">
            <v>AC</v>
          </cell>
          <cell r="E908" t="str">
            <v>L</v>
          </cell>
          <cell r="F908" t="str">
            <v>Standard</v>
          </cell>
          <cell r="G908">
            <v>710</v>
          </cell>
          <cell r="H908">
            <v>0</v>
          </cell>
        </row>
        <row r="909">
          <cell r="A909" t="str">
            <v>SCS0000341</v>
          </cell>
          <cell r="B909" t="str">
            <v>中排6分座椅</v>
          </cell>
          <cell r="C909" t="str">
            <v>M50N(棕色织物)</v>
          </cell>
          <cell r="D909" t="str">
            <v>AC</v>
          </cell>
          <cell r="E909" t="str">
            <v>L</v>
          </cell>
          <cell r="F909" t="str">
            <v>STD2020</v>
          </cell>
          <cell r="G909">
            <v>710</v>
          </cell>
          <cell r="H909">
            <v>0</v>
          </cell>
        </row>
        <row r="910">
          <cell r="A910" t="str">
            <v>SCS0000342</v>
          </cell>
          <cell r="B910" t="str">
            <v>中排6分座椅</v>
          </cell>
          <cell r="C910" t="str">
            <v>M50N(棕色皮革)</v>
          </cell>
          <cell r="D910" t="str">
            <v>AC</v>
          </cell>
          <cell r="E910" t="str">
            <v>L</v>
          </cell>
          <cell r="F910" t="str">
            <v>Current</v>
          </cell>
          <cell r="G910">
            <v>710</v>
          </cell>
          <cell r="H910">
            <v>0</v>
          </cell>
        </row>
        <row r="911">
          <cell r="A911" t="str">
            <v>SCS0000342</v>
          </cell>
          <cell r="B911" t="str">
            <v>中排6分座椅</v>
          </cell>
          <cell r="C911" t="str">
            <v>M50N(棕色皮革)</v>
          </cell>
          <cell r="D911" t="str">
            <v>AC</v>
          </cell>
          <cell r="E911" t="str">
            <v>L</v>
          </cell>
          <cell r="F911" t="str">
            <v>Standard</v>
          </cell>
          <cell r="G911">
            <v>710</v>
          </cell>
          <cell r="H911">
            <v>0</v>
          </cell>
        </row>
        <row r="912">
          <cell r="A912" t="str">
            <v>SCS0000342</v>
          </cell>
          <cell r="B912" t="str">
            <v>中排6分座椅</v>
          </cell>
          <cell r="C912" t="str">
            <v>M50N(棕色皮革)</v>
          </cell>
          <cell r="D912" t="str">
            <v>AC</v>
          </cell>
          <cell r="E912" t="str">
            <v>L</v>
          </cell>
          <cell r="F912" t="str">
            <v>STD2020</v>
          </cell>
          <cell r="G912">
            <v>710</v>
          </cell>
          <cell r="H912">
            <v>0</v>
          </cell>
        </row>
        <row r="913">
          <cell r="A913" t="str">
            <v>SCS0000343</v>
          </cell>
          <cell r="B913" t="str">
            <v>中排6分座椅</v>
          </cell>
          <cell r="C913" t="str">
            <v>M50N(深棕织物)</v>
          </cell>
          <cell r="D913" t="str">
            <v>AC</v>
          </cell>
          <cell r="E913" t="str">
            <v>L</v>
          </cell>
          <cell r="F913" t="str">
            <v>Current</v>
          </cell>
          <cell r="G913">
            <v>710</v>
          </cell>
          <cell r="H913">
            <v>0</v>
          </cell>
        </row>
        <row r="914">
          <cell r="A914" t="str">
            <v>SCS0000343</v>
          </cell>
          <cell r="B914" t="str">
            <v>中排6分座椅</v>
          </cell>
          <cell r="C914" t="str">
            <v>M50N(深棕织物)</v>
          </cell>
          <cell r="D914" t="str">
            <v>AC</v>
          </cell>
          <cell r="E914" t="str">
            <v>L</v>
          </cell>
          <cell r="F914" t="str">
            <v>Standard</v>
          </cell>
          <cell r="G914">
            <v>710</v>
          </cell>
          <cell r="H914">
            <v>0</v>
          </cell>
        </row>
        <row r="915">
          <cell r="A915" t="str">
            <v>SCS0000343</v>
          </cell>
          <cell r="B915" t="str">
            <v>中排6分座椅</v>
          </cell>
          <cell r="C915" t="str">
            <v>M50N(深棕织物)</v>
          </cell>
          <cell r="D915" t="str">
            <v>AC</v>
          </cell>
          <cell r="E915" t="str">
            <v>L</v>
          </cell>
          <cell r="F915" t="str">
            <v>STD2020</v>
          </cell>
          <cell r="G915">
            <v>710</v>
          </cell>
          <cell r="H915">
            <v>0</v>
          </cell>
        </row>
        <row r="916">
          <cell r="A916" t="str">
            <v>SCS0000344</v>
          </cell>
          <cell r="B916" t="str">
            <v>中排6分座椅</v>
          </cell>
          <cell r="C916" t="str">
            <v>M50N(深棕皮革)</v>
          </cell>
          <cell r="D916" t="str">
            <v>AC</v>
          </cell>
          <cell r="E916" t="str">
            <v>L</v>
          </cell>
          <cell r="F916" t="str">
            <v>Current</v>
          </cell>
          <cell r="G916">
            <v>710</v>
          </cell>
          <cell r="H916">
            <v>0</v>
          </cell>
        </row>
        <row r="917">
          <cell r="A917" t="str">
            <v>SCS0000344</v>
          </cell>
          <cell r="B917" t="str">
            <v>中排6分座椅</v>
          </cell>
          <cell r="C917" t="str">
            <v>M50N(深棕皮革)</v>
          </cell>
          <cell r="D917" t="str">
            <v>AC</v>
          </cell>
          <cell r="E917" t="str">
            <v>L</v>
          </cell>
          <cell r="F917" t="str">
            <v>Standard</v>
          </cell>
          <cell r="G917">
            <v>710</v>
          </cell>
          <cell r="H917">
            <v>0</v>
          </cell>
        </row>
        <row r="918">
          <cell r="A918" t="str">
            <v>SCS0000344</v>
          </cell>
          <cell r="B918" t="str">
            <v>中排6分座椅</v>
          </cell>
          <cell r="C918" t="str">
            <v>M50N(深棕皮革)</v>
          </cell>
          <cell r="D918" t="str">
            <v>AC</v>
          </cell>
          <cell r="E918" t="str">
            <v>L</v>
          </cell>
          <cell r="F918" t="str">
            <v>STD2020</v>
          </cell>
          <cell r="G918">
            <v>710</v>
          </cell>
          <cell r="H918">
            <v>0</v>
          </cell>
        </row>
        <row r="919">
          <cell r="A919" t="str">
            <v>SCS0000345</v>
          </cell>
          <cell r="B919" t="str">
            <v>中排4分座椅</v>
          </cell>
          <cell r="C919" t="str">
            <v>M50N(棕色织物)</v>
          </cell>
          <cell r="D919" t="str">
            <v>AC</v>
          </cell>
          <cell r="E919" t="str">
            <v>L</v>
          </cell>
          <cell r="F919" t="str">
            <v>Current</v>
          </cell>
          <cell r="G919">
            <v>710</v>
          </cell>
          <cell r="H919">
            <v>0</v>
          </cell>
        </row>
        <row r="920">
          <cell r="A920" t="str">
            <v>SCS0000345</v>
          </cell>
          <cell r="B920" t="str">
            <v>中排4分座椅</v>
          </cell>
          <cell r="C920" t="str">
            <v>M50N(棕色织物)</v>
          </cell>
          <cell r="D920" t="str">
            <v>AC</v>
          </cell>
          <cell r="E920" t="str">
            <v>L</v>
          </cell>
          <cell r="F920" t="str">
            <v>Standard</v>
          </cell>
          <cell r="G920">
            <v>710</v>
          </cell>
          <cell r="H920">
            <v>0</v>
          </cell>
        </row>
        <row r="921">
          <cell r="A921" t="str">
            <v>SCS0000345</v>
          </cell>
          <cell r="B921" t="str">
            <v>中排4分座椅</v>
          </cell>
          <cell r="C921" t="str">
            <v>M50N(棕色织物)</v>
          </cell>
          <cell r="D921" t="str">
            <v>AC</v>
          </cell>
          <cell r="E921" t="str">
            <v>L</v>
          </cell>
          <cell r="F921" t="str">
            <v>STD2020</v>
          </cell>
          <cell r="G921">
            <v>710</v>
          </cell>
          <cell r="H921">
            <v>0</v>
          </cell>
        </row>
        <row r="922">
          <cell r="A922" t="str">
            <v>SCS0000346</v>
          </cell>
          <cell r="B922" t="str">
            <v>中排4分座椅</v>
          </cell>
          <cell r="C922" t="str">
            <v>M50N(棕色皮革)</v>
          </cell>
          <cell r="D922" t="str">
            <v>AC</v>
          </cell>
          <cell r="E922" t="str">
            <v>L</v>
          </cell>
          <cell r="F922" t="str">
            <v>Current</v>
          </cell>
          <cell r="G922">
            <v>710</v>
          </cell>
          <cell r="H922">
            <v>0</v>
          </cell>
        </row>
        <row r="923">
          <cell r="A923" t="str">
            <v>SCS0000346</v>
          </cell>
          <cell r="B923" t="str">
            <v>中排4分座椅</v>
          </cell>
          <cell r="C923" t="str">
            <v>M50N(棕色皮革)</v>
          </cell>
          <cell r="D923" t="str">
            <v>AC</v>
          </cell>
          <cell r="E923" t="str">
            <v>L</v>
          </cell>
          <cell r="F923" t="str">
            <v>Standard</v>
          </cell>
          <cell r="G923">
            <v>710</v>
          </cell>
          <cell r="H923">
            <v>0</v>
          </cell>
        </row>
        <row r="924">
          <cell r="A924" t="str">
            <v>SCS0000346</v>
          </cell>
          <cell r="B924" t="str">
            <v>中排4分座椅</v>
          </cell>
          <cell r="C924" t="str">
            <v>M50N(棕色皮革)</v>
          </cell>
          <cell r="D924" t="str">
            <v>AC</v>
          </cell>
          <cell r="E924" t="str">
            <v>L</v>
          </cell>
          <cell r="F924" t="str">
            <v>STD2020</v>
          </cell>
          <cell r="G924">
            <v>710</v>
          </cell>
          <cell r="H924">
            <v>0</v>
          </cell>
        </row>
        <row r="925">
          <cell r="A925" t="str">
            <v>SCS0000347</v>
          </cell>
          <cell r="B925" t="str">
            <v>中排4分座椅</v>
          </cell>
          <cell r="C925" t="str">
            <v>M50N(深棕织物)</v>
          </cell>
          <cell r="D925" t="str">
            <v>AC</v>
          </cell>
          <cell r="E925" t="str">
            <v>L</v>
          </cell>
          <cell r="F925" t="str">
            <v>Current</v>
          </cell>
          <cell r="G925">
            <v>710</v>
          </cell>
          <cell r="H925">
            <v>0</v>
          </cell>
        </row>
        <row r="926">
          <cell r="A926" t="str">
            <v>SCS0000347</v>
          </cell>
          <cell r="B926" t="str">
            <v>中排4分座椅</v>
          </cell>
          <cell r="C926" t="str">
            <v>M50N(深棕织物)</v>
          </cell>
          <cell r="D926" t="str">
            <v>AC</v>
          </cell>
          <cell r="E926" t="str">
            <v>L</v>
          </cell>
          <cell r="F926" t="str">
            <v>Standard</v>
          </cell>
          <cell r="G926">
            <v>710</v>
          </cell>
          <cell r="H926">
            <v>0</v>
          </cell>
        </row>
        <row r="927">
          <cell r="A927" t="str">
            <v>SCS0000347</v>
          </cell>
          <cell r="B927" t="str">
            <v>中排4分座椅</v>
          </cell>
          <cell r="C927" t="str">
            <v>M50N(深棕织物)</v>
          </cell>
          <cell r="D927" t="str">
            <v>AC</v>
          </cell>
          <cell r="E927" t="str">
            <v>L</v>
          </cell>
          <cell r="F927" t="str">
            <v>STD2020</v>
          </cell>
          <cell r="G927">
            <v>710</v>
          </cell>
          <cell r="H927">
            <v>0</v>
          </cell>
        </row>
        <row r="928">
          <cell r="A928" t="str">
            <v>SCS0000348</v>
          </cell>
          <cell r="B928" t="str">
            <v>中排4分座椅</v>
          </cell>
          <cell r="C928" t="str">
            <v>M50N(深棕皮革)</v>
          </cell>
          <cell r="D928" t="str">
            <v>AC</v>
          </cell>
          <cell r="E928" t="str">
            <v>L</v>
          </cell>
          <cell r="F928" t="str">
            <v>Current</v>
          </cell>
          <cell r="G928">
            <v>710</v>
          </cell>
          <cell r="H928">
            <v>0</v>
          </cell>
        </row>
        <row r="929">
          <cell r="A929" t="str">
            <v>SCS0000348</v>
          </cell>
          <cell r="B929" t="str">
            <v>中排4分座椅</v>
          </cell>
          <cell r="C929" t="str">
            <v>M50N(深棕皮革)</v>
          </cell>
          <cell r="D929" t="str">
            <v>AC</v>
          </cell>
          <cell r="E929" t="str">
            <v>L</v>
          </cell>
          <cell r="F929" t="str">
            <v>Standard</v>
          </cell>
          <cell r="G929">
            <v>710</v>
          </cell>
          <cell r="H929">
            <v>0</v>
          </cell>
        </row>
        <row r="930">
          <cell r="A930" t="str">
            <v>SCS0000348</v>
          </cell>
          <cell r="B930" t="str">
            <v>中排4分座椅</v>
          </cell>
          <cell r="C930" t="str">
            <v>M50N(深棕皮革)</v>
          </cell>
          <cell r="D930" t="str">
            <v>AC</v>
          </cell>
          <cell r="E930" t="str">
            <v>L</v>
          </cell>
          <cell r="F930" t="str">
            <v>STD2020</v>
          </cell>
          <cell r="G930">
            <v>710</v>
          </cell>
          <cell r="H930">
            <v>0</v>
          </cell>
        </row>
        <row r="931">
          <cell r="A931" t="str">
            <v>SCS0000349</v>
          </cell>
          <cell r="B931" t="str">
            <v>第三排左侧座椅</v>
          </cell>
          <cell r="C931" t="str">
            <v>M50N(棕色织物)</v>
          </cell>
          <cell r="D931" t="str">
            <v>AC</v>
          </cell>
          <cell r="E931" t="str">
            <v>L</v>
          </cell>
          <cell r="F931" t="str">
            <v>Current</v>
          </cell>
          <cell r="G931">
            <v>710</v>
          </cell>
          <cell r="H931">
            <v>0</v>
          </cell>
        </row>
        <row r="932">
          <cell r="A932" t="str">
            <v>SCS0000349</v>
          </cell>
          <cell r="B932" t="str">
            <v>第三排左侧座椅</v>
          </cell>
          <cell r="C932" t="str">
            <v>M50N(棕色织物)</v>
          </cell>
          <cell r="D932" t="str">
            <v>AC</v>
          </cell>
          <cell r="E932" t="str">
            <v>L</v>
          </cell>
          <cell r="F932" t="str">
            <v>Standard</v>
          </cell>
          <cell r="G932">
            <v>710</v>
          </cell>
          <cell r="H932">
            <v>0</v>
          </cell>
        </row>
        <row r="933">
          <cell r="A933" t="str">
            <v>SCS0000349</v>
          </cell>
          <cell r="B933" t="str">
            <v>第三排左侧座椅</v>
          </cell>
          <cell r="C933" t="str">
            <v>M50N(棕色织物)</v>
          </cell>
          <cell r="D933" t="str">
            <v>AC</v>
          </cell>
          <cell r="E933" t="str">
            <v>L</v>
          </cell>
          <cell r="F933" t="str">
            <v>STD2020</v>
          </cell>
          <cell r="G933">
            <v>710</v>
          </cell>
          <cell r="H933">
            <v>0</v>
          </cell>
        </row>
        <row r="934">
          <cell r="A934" t="str">
            <v>SCS0000350</v>
          </cell>
          <cell r="B934" t="str">
            <v>第三排左侧座椅</v>
          </cell>
          <cell r="C934" t="str">
            <v>M50N(棕色皮革)</v>
          </cell>
          <cell r="D934" t="str">
            <v>AC</v>
          </cell>
          <cell r="E934" t="str">
            <v>L</v>
          </cell>
          <cell r="F934" t="str">
            <v>Current</v>
          </cell>
          <cell r="G934">
            <v>710</v>
          </cell>
          <cell r="H934">
            <v>0</v>
          </cell>
        </row>
        <row r="935">
          <cell r="A935" t="str">
            <v>SCS0000350</v>
          </cell>
          <cell r="B935" t="str">
            <v>第三排左侧座椅</v>
          </cell>
          <cell r="C935" t="str">
            <v>M50N(棕色皮革)</v>
          </cell>
          <cell r="D935" t="str">
            <v>AC</v>
          </cell>
          <cell r="E935" t="str">
            <v>L</v>
          </cell>
          <cell r="F935" t="str">
            <v>Standard</v>
          </cell>
          <cell r="G935">
            <v>710</v>
          </cell>
          <cell r="H935">
            <v>0</v>
          </cell>
        </row>
        <row r="936">
          <cell r="A936" t="str">
            <v>SCS0000350</v>
          </cell>
          <cell r="B936" t="str">
            <v>第三排左侧座椅</v>
          </cell>
          <cell r="C936" t="str">
            <v>M50N(棕色皮革)</v>
          </cell>
          <cell r="D936" t="str">
            <v>AC</v>
          </cell>
          <cell r="E936" t="str">
            <v>L</v>
          </cell>
          <cell r="F936" t="str">
            <v>STD2020</v>
          </cell>
          <cell r="G936">
            <v>710</v>
          </cell>
          <cell r="H936">
            <v>0</v>
          </cell>
        </row>
        <row r="937">
          <cell r="A937" t="str">
            <v>SCS0000351</v>
          </cell>
          <cell r="B937" t="str">
            <v>第三排左侧座椅</v>
          </cell>
          <cell r="C937" t="str">
            <v>M50N(深棕织物)</v>
          </cell>
          <cell r="D937" t="str">
            <v>AC</v>
          </cell>
          <cell r="E937" t="str">
            <v>L</v>
          </cell>
          <cell r="F937" t="str">
            <v>Current</v>
          </cell>
          <cell r="G937">
            <v>710</v>
          </cell>
          <cell r="H937">
            <v>0</v>
          </cell>
        </row>
        <row r="938">
          <cell r="A938" t="str">
            <v>SCS0000351</v>
          </cell>
          <cell r="B938" t="str">
            <v>第三排左侧座椅</v>
          </cell>
          <cell r="C938" t="str">
            <v>M50N(深棕织物)</v>
          </cell>
          <cell r="D938" t="str">
            <v>AC</v>
          </cell>
          <cell r="E938" t="str">
            <v>L</v>
          </cell>
          <cell r="F938" t="str">
            <v>Standard</v>
          </cell>
          <cell r="G938">
            <v>710</v>
          </cell>
          <cell r="H938">
            <v>0</v>
          </cell>
        </row>
        <row r="939">
          <cell r="A939" t="str">
            <v>SCS0000351</v>
          </cell>
          <cell r="B939" t="str">
            <v>第三排左侧座椅</v>
          </cell>
          <cell r="C939" t="str">
            <v>M50N(深棕织物)</v>
          </cell>
          <cell r="D939" t="str">
            <v>AC</v>
          </cell>
          <cell r="E939" t="str">
            <v>L</v>
          </cell>
          <cell r="F939" t="str">
            <v>STD2020</v>
          </cell>
          <cell r="G939">
            <v>710</v>
          </cell>
          <cell r="H939">
            <v>0</v>
          </cell>
        </row>
        <row r="940">
          <cell r="A940" t="str">
            <v>SCS0000352</v>
          </cell>
          <cell r="B940" t="str">
            <v>第三排左侧座椅</v>
          </cell>
          <cell r="C940" t="str">
            <v>M50N(深棕皮革)</v>
          </cell>
          <cell r="D940" t="str">
            <v>AC</v>
          </cell>
          <cell r="E940" t="str">
            <v>L</v>
          </cell>
          <cell r="F940" t="str">
            <v>Current</v>
          </cell>
          <cell r="G940">
            <v>710</v>
          </cell>
          <cell r="H940">
            <v>0</v>
          </cell>
        </row>
        <row r="941">
          <cell r="A941" t="str">
            <v>SCS0000352</v>
          </cell>
          <cell r="B941" t="str">
            <v>第三排左侧座椅</v>
          </cell>
          <cell r="C941" t="str">
            <v>M50N(深棕皮革)</v>
          </cell>
          <cell r="D941" t="str">
            <v>AC</v>
          </cell>
          <cell r="E941" t="str">
            <v>L</v>
          </cell>
          <cell r="F941" t="str">
            <v>Standard</v>
          </cell>
          <cell r="G941">
            <v>710</v>
          </cell>
          <cell r="H941">
            <v>0</v>
          </cell>
        </row>
        <row r="942">
          <cell r="A942" t="str">
            <v>SCS0000352</v>
          </cell>
          <cell r="B942" t="str">
            <v>第三排左侧座椅</v>
          </cell>
          <cell r="C942" t="str">
            <v>M50N(深棕皮革)</v>
          </cell>
          <cell r="D942" t="str">
            <v>AC</v>
          </cell>
          <cell r="E942" t="str">
            <v>L</v>
          </cell>
          <cell r="F942" t="str">
            <v>STD2020</v>
          </cell>
          <cell r="G942">
            <v>710</v>
          </cell>
          <cell r="H942">
            <v>0</v>
          </cell>
        </row>
        <row r="943">
          <cell r="A943" t="str">
            <v>SCS0000353</v>
          </cell>
          <cell r="B943" t="str">
            <v>第三排右侧座椅</v>
          </cell>
          <cell r="C943" t="str">
            <v>M50N(棕色织物)</v>
          </cell>
          <cell r="D943" t="str">
            <v>AC</v>
          </cell>
          <cell r="E943" t="str">
            <v>L</v>
          </cell>
          <cell r="F943" t="str">
            <v>Current</v>
          </cell>
          <cell r="G943">
            <v>710</v>
          </cell>
          <cell r="H943">
            <v>0</v>
          </cell>
        </row>
        <row r="944">
          <cell r="A944" t="str">
            <v>SCS0000353</v>
          </cell>
          <cell r="B944" t="str">
            <v>第三排右侧座椅</v>
          </cell>
          <cell r="C944" t="str">
            <v>M50N(棕色织物)</v>
          </cell>
          <cell r="D944" t="str">
            <v>AC</v>
          </cell>
          <cell r="E944" t="str">
            <v>L</v>
          </cell>
          <cell r="F944" t="str">
            <v>Standard</v>
          </cell>
          <cell r="G944">
            <v>710</v>
          </cell>
          <cell r="H944">
            <v>0</v>
          </cell>
        </row>
        <row r="945">
          <cell r="A945" t="str">
            <v>SCS0000353</v>
          </cell>
          <cell r="B945" t="str">
            <v>第三排右侧座椅</v>
          </cell>
          <cell r="C945" t="str">
            <v>M50N(棕色织物)</v>
          </cell>
          <cell r="D945" t="str">
            <v>AC</v>
          </cell>
          <cell r="E945" t="str">
            <v>L</v>
          </cell>
          <cell r="F945" t="str">
            <v>STD2020</v>
          </cell>
          <cell r="G945">
            <v>710</v>
          </cell>
          <cell r="H945">
            <v>0</v>
          </cell>
        </row>
        <row r="946">
          <cell r="A946" t="str">
            <v>SCS0000354</v>
          </cell>
          <cell r="B946" t="str">
            <v>第三排右侧座椅</v>
          </cell>
          <cell r="C946" t="str">
            <v>M50N(棕色皮革)</v>
          </cell>
          <cell r="D946" t="str">
            <v>AC</v>
          </cell>
          <cell r="E946" t="str">
            <v>L</v>
          </cell>
          <cell r="F946" t="str">
            <v>Current</v>
          </cell>
          <cell r="G946">
            <v>710</v>
          </cell>
          <cell r="H946">
            <v>0</v>
          </cell>
        </row>
        <row r="947">
          <cell r="A947" t="str">
            <v>SCS0000354</v>
          </cell>
          <cell r="B947" t="str">
            <v>第三排右侧座椅</v>
          </cell>
          <cell r="C947" t="str">
            <v>M50N(棕色皮革)</v>
          </cell>
          <cell r="D947" t="str">
            <v>AC</v>
          </cell>
          <cell r="E947" t="str">
            <v>L</v>
          </cell>
          <cell r="F947" t="str">
            <v>Standard</v>
          </cell>
          <cell r="G947">
            <v>710</v>
          </cell>
          <cell r="H947">
            <v>0</v>
          </cell>
        </row>
        <row r="948">
          <cell r="A948" t="str">
            <v>SCS0000354</v>
          </cell>
          <cell r="B948" t="str">
            <v>第三排右侧座椅</v>
          </cell>
          <cell r="C948" t="str">
            <v>M50N(棕色皮革)</v>
          </cell>
          <cell r="D948" t="str">
            <v>AC</v>
          </cell>
          <cell r="E948" t="str">
            <v>L</v>
          </cell>
          <cell r="F948" t="str">
            <v>STD2020</v>
          </cell>
          <cell r="G948">
            <v>710</v>
          </cell>
          <cell r="H948">
            <v>0</v>
          </cell>
        </row>
        <row r="949">
          <cell r="A949" t="str">
            <v>SCS0000355</v>
          </cell>
          <cell r="B949" t="str">
            <v>第三排右侧座椅</v>
          </cell>
          <cell r="C949" t="str">
            <v>M50N(深棕织物)</v>
          </cell>
          <cell r="D949" t="str">
            <v>AC</v>
          </cell>
          <cell r="E949" t="str">
            <v>L</v>
          </cell>
          <cell r="F949" t="str">
            <v>Current</v>
          </cell>
          <cell r="G949">
            <v>710</v>
          </cell>
          <cell r="H949">
            <v>0</v>
          </cell>
        </row>
        <row r="950">
          <cell r="A950" t="str">
            <v>SCS0000355</v>
          </cell>
          <cell r="B950" t="str">
            <v>第三排右侧座椅</v>
          </cell>
          <cell r="C950" t="str">
            <v>M50N(深棕织物)</v>
          </cell>
          <cell r="D950" t="str">
            <v>AC</v>
          </cell>
          <cell r="E950" t="str">
            <v>L</v>
          </cell>
          <cell r="F950" t="str">
            <v>Standard</v>
          </cell>
          <cell r="G950">
            <v>710</v>
          </cell>
          <cell r="H950">
            <v>0</v>
          </cell>
        </row>
        <row r="951">
          <cell r="A951" t="str">
            <v>SCS0000355</v>
          </cell>
          <cell r="B951" t="str">
            <v>第三排右侧座椅</v>
          </cell>
          <cell r="C951" t="str">
            <v>M50N(深棕织物)</v>
          </cell>
          <cell r="D951" t="str">
            <v>AC</v>
          </cell>
          <cell r="E951" t="str">
            <v>L</v>
          </cell>
          <cell r="F951" t="str">
            <v>STD2020</v>
          </cell>
          <cell r="G951">
            <v>710</v>
          </cell>
          <cell r="H951">
            <v>0</v>
          </cell>
        </row>
        <row r="952">
          <cell r="A952" t="str">
            <v>SCS0000356</v>
          </cell>
          <cell r="B952" t="str">
            <v>第三排右侧座椅</v>
          </cell>
          <cell r="C952" t="str">
            <v>M50N(深棕皮革)</v>
          </cell>
          <cell r="D952" t="str">
            <v>AC</v>
          </cell>
          <cell r="E952" t="str">
            <v>L</v>
          </cell>
          <cell r="F952" t="str">
            <v>Current</v>
          </cell>
          <cell r="G952">
            <v>710</v>
          </cell>
          <cell r="H952">
            <v>0</v>
          </cell>
        </row>
        <row r="953">
          <cell r="A953" t="str">
            <v>SCS0000356</v>
          </cell>
          <cell r="B953" t="str">
            <v>第三排右侧座椅</v>
          </cell>
          <cell r="C953" t="str">
            <v>M50N(深棕皮革)</v>
          </cell>
          <cell r="D953" t="str">
            <v>AC</v>
          </cell>
          <cell r="E953" t="str">
            <v>L</v>
          </cell>
          <cell r="F953" t="str">
            <v>Standard</v>
          </cell>
          <cell r="G953">
            <v>710</v>
          </cell>
          <cell r="H953">
            <v>0</v>
          </cell>
        </row>
        <row r="954">
          <cell r="A954" t="str">
            <v>SCS0000356</v>
          </cell>
          <cell r="B954" t="str">
            <v>第三排右侧座椅</v>
          </cell>
          <cell r="C954" t="str">
            <v>M50N(深棕皮革)</v>
          </cell>
          <cell r="D954" t="str">
            <v>AC</v>
          </cell>
          <cell r="E954" t="str">
            <v>L</v>
          </cell>
          <cell r="F954" t="str">
            <v>STD2020</v>
          </cell>
          <cell r="G954">
            <v>710</v>
          </cell>
          <cell r="H954">
            <v>0</v>
          </cell>
        </row>
        <row r="955">
          <cell r="A955" t="str">
            <v>SCS0000357</v>
          </cell>
          <cell r="B955" t="str">
            <v>第三排6分座椅</v>
          </cell>
          <cell r="C955" t="str">
            <v>M50N(棕色织物)</v>
          </cell>
          <cell r="D955" t="str">
            <v>AC</v>
          </cell>
          <cell r="E955" t="str">
            <v>L</v>
          </cell>
          <cell r="F955" t="str">
            <v>Current</v>
          </cell>
          <cell r="G955">
            <v>710</v>
          </cell>
          <cell r="H955">
            <v>0</v>
          </cell>
        </row>
        <row r="956">
          <cell r="A956" t="str">
            <v>SCS0000357</v>
          </cell>
          <cell r="B956" t="str">
            <v>第三排6分座椅</v>
          </cell>
          <cell r="C956" t="str">
            <v>M50N(棕色织物)</v>
          </cell>
          <cell r="D956" t="str">
            <v>AC</v>
          </cell>
          <cell r="E956" t="str">
            <v>L</v>
          </cell>
          <cell r="F956" t="str">
            <v>Standard</v>
          </cell>
          <cell r="G956">
            <v>710</v>
          </cell>
          <cell r="H956">
            <v>0</v>
          </cell>
        </row>
        <row r="957">
          <cell r="A957" t="str">
            <v>SCS0000357</v>
          </cell>
          <cell r="B957" t="str">
            <v>第三排6分座椅</v>
          </cell>
          <cell r="C957" t="str">
            <v>M50N(棕色织物)</v>
          </cell>
          <cell r="D957" t="str">
            <v>AC</v>
          </cell>
          <cell r="E957" t="str">
            <v>L</v>
          </cell>
          <cell r="F957" t="str">
            <v>STD2020</v>
          </cell>
          <cell r="G957">
            <v>710</v>
          </cell>
          <cell r="H957">
            <v>0</v>
          </cell>
        </row>
        <row r="958">
          <cell r="A958" t="str">
            <v>SCS0000358</v>
          </cell>
          <cell r="B958" t="str">
            <v>第三排6分座椅</v>
          </cell>
          <cell r="C958" t="str">
            <v>M50N(棕色皮革)</v>
          </cell>
          <cell r="D958" t="str">
            <v>AC</v>
          </cell>
          <cell r="E958" t="str">
            <v>L</v>
          </cell>
          <cell r="F958" t="str">
            <v>Current</v>
          </cell>
          <cell r="G958">
            <v>710</v>
          </cell>
          <cell r="H958">
            <v>0</v>
          </cell>
        </row>
        <row r="959">
          <cell r="A959" t="str">
            <v>SCS0000358</v>
          </cell>
          <cell r="B959" t="str">
            <v>第三排6分座椅</v>
          </cell>
          <cell r="C959" t="str">
            <v>M50N(棕色皮革)</v>
          </cell>
          <cell r="D959" t="str">
            <v>AC</v>
          </cell>
          <cell r="E959" t="str">
            <v>L</v>
          </cell>
          <cell r="F959" t="str">
            <v>Standard</v>
          </cell>
          <cell r="G959">
            <v>710</v>
          </cell>
          <cell r="H959">
            <v>0</v>
          </cell>
        </row>
        <row r="960">
          <cell r="A960" t="str">
            <v>SCS0000358</v>
          </cell>
          <cell r="B960" t="str">
            <v>第三排6分座椅</v>
          </cell>
          <cell r="C960" t="str">
            <v>M50N(棕色皮革)</v>
          </cell>
          <cell r="D960" t="str">
            <v>AC</v>
          </cell>
          <cell r="E960" t="str">
            <v>L</v>
          </cell>
          <cell r="F960" t="str">
            <v>STD2020</v>
          </cell>
          <cell r="G960">
            <v>710</v>
          </cell>
          <cell r="H960">
            <v>0</v>
          </cell>
        </row>
        <row r="961">
          <cell r="A961" t="str">
            <v>SCS0000359</v>
          </cell>
          <cell r="B961" t="str">
            <v>第三排6分座椅</v>
          </cell>
          <cell r="C961" t="str">
            <v>M50N(深棕织物)</v>
          </cell>
          <cell r="D961" t="str">
            <v>AC</v>
          </cell>
          <cell r="E961" t="str">
            <v>L</v>
          </cell>
          <cell r="F961" t="str">
            <v>Current</v>
          </cell>
          <cell r="G961">
            <v>710</v>
          </cell>
          <cell r="H961">
            <v>0</v>
          </cell>
        </row>
        <row r="962">
          <cell r="A962" t="str">
            <v>SCS0000359</v>
          </cell>
          <cell r="B962" t="str">
            <v>第三排6分座椅</v>
          </cell>
          <cell r="C962" t="str">
            <v>M50N(深棕织物)</v>
          </cell>
          <cell r="D962" t="str">
            <v>AC</v>
          </cell>
          <cell r="E962" t="str">
            <v>L</v>
          </cell>
          <cell r="F962" t="str">
            <v>Standard</v>
          </cell>
          <cell r="G962">
            <v>710</v>
          </cell>
          <cell r="H962">
            <v>0</v>
          </cell>
        </row>
        <row r="963">
          <cell r="A963" t="str">
            <v>SCS0000359</v>
          </cell>
          <cell r="B963" t="str">
            <v>第三排6分座椅</v>
          </cell>
          <cell r="C963" t="str">
            <v>M50N(深棕织物)</v>
          </cell>
          <cell r="D963" t="str">
            <v>AC</v>
          </cell>
          <cell r="E963" t="str">
            <v>L</v>
          </cell>
          <cell r="F963" t="str">
            <v>STD2020</v>
          </cell>
          <cell r="G963">
            <v>710</v>
          </cell>
          <cell r="H963">
            <v>0</v>
          </cell>
        </row>
        <row r="964">
          <cell r="A964" t="str">
            <v>SCS0000360</v>
          </cell>
          <cell r="B964" t="str">
            <v>第三排6分座椅</v>
          </cell>
          <cell r="C964" t="str">
            <v>M50N(深棕皮革)</v>
          </cell>
          <cell r="D964" t="str">
            <v>AC</v>
          </cell>
          <cell r="E964" t="str">
            <v>L</v>
          </cell>
          <cell r="F964" t="str">
            <v>Current</v>
          </cell>
          <cell r="G964">
            <v>710</v>
          </cell>
          <cell r="H964">
            <v>0</v>
          </cell>
        </row>
        <row r="965">
          <cell r="A965" t="str">
            <v>SCS0000360</v>
          </cell>
          <cell r="B965" t="str">
            <v>第三排6分座椅</v>
          </cell>
          <cell r="C965" t="str">
            <v>M50N(深棕皮革)</v>
          </cell>
          <cell r="D965" t="str">
            <v>AC</v>
          </cell>
          <cell r="E965" t="str">
            <v>L</v>
          </cell>
          <cell r="F965" t="str">
            <v>Standard</v>
          </cell>
          <cell r="G965">
            <v>710</v>
          </cell>
          <cell r="H965">
            <v>0</v>
          </cell>
        </row>
        <row r="966">
          <cell r="A966" t="str">
            <v>SCS0000360</v>
          </cell>
          <cell r="B966" t="str">
            <v>第三排6分座椅</v>
          </cell>
          <cell r="C966" t="str">
            <v>M50N(深棕皮革)</v>
          </cell>
          <cell r="D966" t="str">
            <v>AC</v>
          </cell>
          <cell r="E966" t="str">
            <v>L</v>
          </cell>
          <cell r="F966" t="str">
            <v>STD2020</v>
          </cell>
          <cell r="G966">
            <v>710</v>
          </cell>
          <cell r="H966">
            <v>0</v>
          </cell>
        </row>
        <row r="967">
          <cell r="A967" t="str">
            <v>SCS0000361</v>
          </cell>
          <cell r="B967" t="str">
            <v>第三排4分座椅</v>
          </cell>
          <cell r="C967" t="str">
            <v>M50N(棕色织物)</v>
          </cell>
          <cell r="D967" t="str">
            <v>AC</v>
          </cell>
          <cell r="E967" t="str">
            <v>L</v>
          </cell>
          <cell r="F967" t="str">
            <v>Current</v>
          </cell>
          <cell r="G967">
            <v>710</v>
          </cell>
          <cell r="H967">
            <v>0</v>
          </cell>
        </row>
        <row r="968">
          <cell r="A968" t="str">
            <v>SCS0000361</v>
          </cell>
          <cell r="B968" t="str">
            <v>第三排4分座椅</v>
          </cell>
          <cell r="C968" t="str">
            <v>M50N(棕色织物)</v>
          </cell>
          <cell r="D968" t="str">
            <v>AC</v>
          </cell>
          <cell r="E968" t="str">
            <v>L</v>
          </cell>
          <cell r="F968" t="str">
            <v>Standard</v>
          </cell>
          <cell r="G968">
            <v>710</v>
          </cell>
          <cell r="H968">
            <v>0</v>
          </cell>
        </row>
        <row r="969">
          <cell r="A969" t="str">
            <v>SCS0000361</v>
          </cell>
          <cell r="B969" t="str">
            <v>第三排4分座椅</v>
          </cell>
          <cell r="C969" t="str">
            <v>M50N(棕色织物)</v>
          </cell>
          <cell r="D969" t="str">
            <v>AC</v>
          </cell>
          <cell r="E969" t="str">
            <v>L</v>
          </cell>
          <cell r="F969" t="str">
            <v>STD2020</v>
          </cell>
          <cell r="G969">
            <v>710</v>
          </cell>
          <cell r="H969">
            <v>0</v>
          </cell>
        </row>
        <row r="970">
          <cell r="A970" t="str">
            <v>SCS0000362</v>
          </cell>
          <cell r="B970" t="str">
            <v>第三排4分座椅</v>
          </cell>
          <cell r="C970" t="str">
            <v>M50N(棕色皮革)</v>
          </cell>
          <cell r="D970" t="str">
            <v>AC</v>
          </cell>
          <cell r="E970" t="str">
            <v>L</v>
          </cell>
          <cell r="F970" t="str">
            <v>Current</v>
          </cell>
          <cell r="G970">
            <v>710</v>
          </cell>
          <cell r="H970">
            <v>0</v>
          </cell>
        </row>
        <row r="971">
          <cell r="A971" t="str">
            <v>SCS0000362</v>
          </cell>
          <cell r="B971" t="str">
            <v>第三排4分座椅</v>
          </cell>
          <cell r="C971" t="str">
            <v>M50N(棕色皮革)</v>
          </cell>
          <cell r="D971" t="str">
            <v>AC</v>
          </cell>
          <cell r="E971" t="str">
            <v>L</v>
          </cell>
          <cell r="F971" t="str">
            <v>Standard</v>
          </cell>
          <cell r="G971">
            <v>710</v>
          </cell>
          <cell r="H971">
            <v>0</v>
          </cell>
        </row>
        <row r="972">
          <cell r="A972" t="str">
            <v>SCS0000362</v>
          </cell>
          <cell r="B972" t="str">
            <v>第三排4分座椅</v>
          </cell>
          <cell r="C972" t="str">
            <v>M50N(棕色皮革)</v>
          </cell>
          <cell r="D972" t="str">
            <v>AC</v>
          </cell>
          <cell r="E972" t="str">
            <v>L</v>
          </cell>
          <cell r="F972" t="str">
            <v>STD2020</v>
          </cell>
          <cell r="G972">
            <v>710</v>
          </cell>
          <cell r="H972">
            <v>0</v>
          </cell>
        </row>
        <row r="973">
          <cell r="A973" t="str">
            <v>SCS0000363</v>
          </cell>
          <cell r="B973" t="str">
            <v>第三排4分座椅</v>
          </cell>
          <cell r="C973" t="str">
            <v>M50N(深棕织物)</v>
          </cell>
          <cell r="D973" t="str">
            <v>AC</v>
          </cell>
          <cell r="E973" t="str">
            <v>L</v>
          </cell>
          <cell r="F973" t="str">
            <v>Current</v>
          </cell>
          <cell r="G973">
            <v>710</v>
          </cell>
          <cell r="H973">
            <v>0</v>
          </cell>
        </row>
        <row r="974">
          <cell r="A974" t="str">
            <v>SCS0000363</v>
          </cell>
          <cell r="B974" t="str">
            <v>第三排4分座椅</v>
          </cell>
          <cell r="C974" t="str">
            <v>M50N(深棕织物)</v>
          </cell>
          <cell r="D974" t="str">
            <v>AC</v>
          </cell>
          <cell r="E974" t="str">
            <v>L</v>
          </cell>
          <cell r="F974" t="str">
            <v>Standard</v>
          </cell>
          <cell r="G974">
            <v>710</v>
          </cell>
          <cell r="H974">
            <v>0</v>
          </cell>
        </row>
        <row r="975">
          <cell r="A975" t="str">
            <v>SCS0000363</v>
          </cell>
          <cell r="B975" t="str">
            <v>第三排4分座椅</v>
          </cell>
          <cell r="C975" t="str">
            <v>M50N(深棕织物)</v>
          </cell>
          <cell r="D975" t="str">
            <v>AC</v>
          </cell>
          <cell r="E975" t="str">
            <v>L</v>
          </cell>
          <cell r="F975" t="str">
            <v>STD2020</v>
          </cell>
          <cell r="G975">
            <v>710</v>
          </cell>
          <cell r="H975">
            <v>0</v>
          </cell>
        </row>
        <row r="976">
          <cell r="A976" t="str">
            <v>SCS0000364</v>
          </cell>
          <cell r="B976" t="str">
            <v>第三排4分座椅</v>
          </cell>
          <cell r="C976" t="str">
            <v>M50N(深棕皮革)</v>
          </cell>
          <cell r="D976" t="str">
            <v>AC</v>
          </cell>
          <cell r="E976" t="str">
            <v>L</v>
          </cell>
          <cell r="F976" t="str">
            <v>Current</v>
          </cell>
          <cell r="G976">
            <v>710</v>
          </cell>
          <cell r="H976">
            <v>0</v>
          </cell>
        </row>
        <row r="977">
          <cell r="A977" t="str">
            <v>SCS0000364</v>
          </cell>
          <cell r="B977" t="str">
            <v>第三排4分座椅</v>
          </cell>
          <cell r="C977" t="str">
            <v>M50N(深棕皮革)</v>
          </cell>
          <cell r="D977" t="str">
            <v>AC</v>
          </cell>
          <cell r="E977" t="str">
            <v>L</v>
          </cell>
          <cell r="F977" t="str">
            <v>Standard</v>
          </cell>
          <cell r="G977">
            <v>710</v>
          </cell>
          <cell r="H977">
            <v>0</v>
          </cell>
        </row>
        <row r="978">
          <cell r="A978" t="str">
            <v>SCS0000364</v>
          </cell>
          <cell r="B978" t="str">
            <v>第三排4分座椅</v>
          </cell>
          <cell r="C978" t="str">
            <v>M50N(深棕皮革)</v>
          </cell>
          <cell r="D978" t="str">
            <v>AC</v>
          </cell>
          <cell r="E978" t="str">
            <v>L</v>
          </cell>
          <cell r="F978" t="str">
            <v>STD2020</v>
          </cell>
          <cell r="G978">
            <v>710</v>
          </cell>
          <cell r="H978">
            <v>0</v>
          </cell>
        </row>
        <row r="979">
          <cell r="A979" t="str">
            <v>SCS0000365</v>
          </cell>
          <cell r="B979" t="str">
            <v>驾驶员座椅</v>
          </cell>
          <cell r="C979" t="str">
            <v>M50N(浅棕皮革+侧气囊)</v>
          </cell>
          <cell r="D979" t="str">
            <v>AC</v>
          </cell>
          <cell r="E979" t="str">
            <v>L</v>
          </cell>
          <cell r="F979" t="str">
            <v>Current</v>
          </cell>
          <cell r="G979">
            <v>710</v>
          </cell>
          <cell r="H979">
            <v>0</v>
          </cell>
        </row>
        <row r="980">
          <cell r="A980" t="str">
            <v>SCS0000365</v>
          </cell>
          <cell r="B980" t="str">
            <v>驾驶员座椅</v>
          </cell>
          <cell r="C980" t="str">
            <v>M50N(浅棕皮革+侧气囊)</v>
          </cell>
          <cell r="D980" t="str">
            <v>AC</v>
          </cell>
          <cell r="E980" t="str">
            <v>L</v>
          </cell>
          <cell r="F980" t="str">
            <v>Standard</v>
          </cell>
          <cell r="G980">
            <v>710</v>
          </cell>
          <cell r="H980">
            <v>0</v>
          </cell>
        </row>
        <row r="981">
          <cell r="A981" t="str">
            <v>SCS0000365</v>
          </cell>
          <cell r="B981" t="str">
            <v>驾驶员座椅</v>
          </cell>
          <cell r="C981" t="str">
            <v>M50N(浅棕皮革+侧气囊)</v>
          </cell>
          <cell r="D981" t="str">
            <v>AC</v>
          </cell>
          <cell r="E981" t="str">
            <v>L</v>
          </cell>
          <cell r="F981" t="str">
            <v>STD2020</v>
          </cell>
          <cell r="G981">
            <v>710</v>
          </cell>
          <cell r="H981">
            <v>0</v>
          </cell>
        </row>
        <row r="982">
          <cell r="A982" t="str">
            <v>SCS0000366</v>
          </cell>
          <cell r="B982" t="str">
            <v>驾驶员座椅</v>
          </cell>
          <cell r="C982" t="str">
            <v>M50N(深棕皮革+侧气囊)</v>
          </cell>
          <cell r="D982" t="str">
            <v>AC</v>
          </cell>
          <cell r="E982" t="str">
            <v>L</v>
          </cell>
          <cell r="F982" t="str">
            <v>Current</v>
          </cell>
          <cell r="G982">
            <v>710</v>
          </cell>
          <cell r="H982">
            <v>0</v>
          </cell>
        </row>
        <row r="983">
          <cell r="A983" t="str">
            <v>SCS0000366</v>
          </cell>
          <cell r="B983" t="str">
            <v>驾驶员座椅</v>
          </cell>
          <cell r="C983" t="str">
            <v>M50N(深棕皮革+侧气囊)</v>
          </cell>
          <cell r="D983" t="str">
            <v>AC</v>
          </cell>
          <cell r="E983" t="str">
            <v>L</v>
          </cell>
          <cell r="F983" t="str">
            <v>Standard</v>
          </cell>
          <cell r="G983">
            <v>710</v>
          </cell>
          <cell r="H983">
            <v>0</v>
          </cell>
        </row>
        <row r="984">
          <cell r="A984" t="str">
            <v>SCS0000366</v>
          </cell>
          <cell r="B984" t="str">
            <v>驾驶员座椅</v>
          </cell>
          <cell r="C984" t="str">
            <v>M50N(深棕皮革+侧气囊)</v>
          </cell>
          <cell r="D984" t="str">
            <v>AC</v>
          </cell>
          <cell r="E984" t="str">
            <v>L</v>
          </cell>
          <cell r="F984" t="str">
            <v>STD2020</v>
          </cell>
          <cell r="G984">
            <v>710</v>
          </cell>
          <cell r="H984">
            <v>0</v>
          </cell>
        </row>
        <row r="985">
          <cell r="A985" t="str">
            <v>SCS0000367</v>
          </cell>
          <cell r="B985" t="str">
            <v>副驾驶员座椅</v>
          </cell>
          <cell r="C985" t="str">
            <v>M50N(浅棕皮革+侧气囊)</v>
          </cell>
          <cell r="D985" t="str">
            <v>AC</v>
          </cell>
          <cell r="E985" t="str">
            <v>L</v>
          </cell>
          <cell r="F985" t="str">
            <v>Current</v>
          </cell>
          <cell r="G985">
            <v>710</v>
          </cell>
          <cell r="H985">
            <v>0</v>
          </cell>
        </row>
        <row r="986">
          <cell r="A986" t="str">
            <v>SCS0000367</v>
          </cell>
          <cell r="B986" t="str">
            <v>副驾驶员座椅</v>
          </cell>
          <cell r="C986" t="str">
            <v>M50N(浅棕皮革+侧气囊)</v>
          </cell>
          <cell r="D986" t="str">
            <v>AC</v>
          </cell>
          <cell r="E986" t="str">
            <v>L</v>
          </cell>
          <cell r="F986" t="str">
            <v>Standard</v>
          </cell>
          <cell r="G986">
            <v>710</v>
          </cell>
          <cell r="H986">
            <v>0</v>
          </cell>
        </row>
        <row r="987">
          <cell r="A987" t="str">
            <v>SCS0000367</v>
          </cell>
          <cell r="B987" t="str">
            <v>副驾驶员座椅</v>
          </cell>
          <cell r="C987" t="str">
            <v>M50N(浅棕皮革+侧气囊)</v>
          </cell>
          <cell r="D987" t="str">
            <v>AC</v>
          </cell>
          <cell r="E987" t="str">
            <v>L</v>
          </cell>
          <cell r="F987" t="str">
            <v>STD2020</v>
          </cell>
          <cell r="G987">
            <v>710</v>
          </cell>
          <cell r="H987">
            <v>0</v>
          </cell>
        </row>
        <row r="988">
          <cell r="A988" t="str">
            <v>SCS0000368</v>
          </cell>
          <cell r="B988" t="str">
            <v>副驾驶员座椅</v>
          </cell>
          <cell r="C988" t="str">
            <v>M50N(深棕皮革+侧气囊)</v>
          </cell>
          <cell r="D988" t="str">
            <v>AC</v>
          </cell>
          <cell r="E988" t="str">
            <v>L</v>
          </cell>
          <cell r="F988" t="str">
            <v>Current</v>
          </cell>
          <cell r="G988">
            <v>710</v>
          </cell>
          <cell r="H988">
            <v>0</v>
          </cell>
        </row>
        <row r="989">
          <cell r="A989" t="str">
            <v>SCS0000368</v>
          </cell>
          <cell r="B989" t="str">
            <v>副驾驶员座椅</v>
          </cell>
          <cell r="C989" t="str">
            <v>M50N(深棕皮革+侧气囊)</v>
          </cell>
          <cell r="D989" t="str">
            <v>AC</v>
          </cell>
          <cell r="E989" t="str">
            <v>L</v>
          </cell>
          <cell r="F989" t="str">
            <v>Standard</v>
          </cell>
          <cell r="G989">
            <v>710</v>
          </cell>
          <cell r="H989">
            <v>0</v>
          </cell>
        </row>
        <row r="990">
          <cell r="A990" t="str">
            <v>SCS0000368</v>
          </cell>
          <cell r="B990" t="str">
            <v>副驾驶员座椅</v>
          </cell>
          <cell r="C990" t="str">
            <v>M50N(深棕皮革+侧气囊)</v>
          </cell>
          <cell r="D990" t="str">
            <v>AC</v>
          </cell>
          <cell r="E990" t="str">
            <v>L</v>
          </cell>
          <cell r="F990" t="str">
            <v>STD2020</v>
          </cell>
          <cell r="G990">
            <v>710</v>
          </cell>
          <cell r="H990">
            <v>0</v>
          </cell>
        </row>
        <row r="991">
          <cell r="A991" t="str">
            <v>SCS0000369</v>
          </cell>
          <cell r="B991" t="str">
            <v>驾驶员座椅</v>
          </cell>
          <cell r="C991" t="str">
            <v>M50N(C32B造型+皮革+气囊)</v>
          </cell>
          <cell r="D991" t="str">
            <v>AC</v>
          </cell>
          <cell r="E991" t="str">
            <v>L</v>
          </cell>
          <cell r="F991" t="str">
            <v>Current</v>
          </cell>
          <cell r="G991">
            <v>710</v>
          </cell>
          <cell r="H991">
            <v>0</v>
          </cell>
        </row>
        <row r="992">
          <cell r="A992" t="str">
            <v>SCS0000369</v>
          </cell>
          <cell r="B992" t="str">
            <v>驾驶员座椅</v>
          </cell>
          <cell r="C992" t="str">
            <v>M50N(C32B造型+皮革+气囊)</v>
          </cell>
          <cell r="D992" t="str">
            <v>AC</v>
          </cell>
          <cell r="E992" t="str">
            <v>L</v>
          </cell>
          <cell r="F992" t="str">
            <v>Standard</v>
          </cell>
          <cell r="G992">
            <v>710</v>
          </cell>
          <cell r="H992">
            <v>0</v>
          </cell>
        </row>
        <row r="993">
          <cell r="A993" t="str">
            <v>SCS0000369</v>
          </cell>
          <cell r="B993" t="str">
            <v>驾驶员座椅</v>
          </cell>
          <cell r="C993" t="str">
            <v>M50N(C32B造型+皮革+气囊)</v>
          </cell>
          <cell r="D993" t="str">
            <v>AC</v>
          </cell>
          <cell r="E993" t="str">
            <v>L</v>
          </cell>
          <cell r="F993" t="str">
            <v>STD2020</v>
          </cell>
          <cell r="G993">
            <v>710</v>
          </cell>
          <cell r="H993">
            <v>0</v>
          </cell>
        </row>
        <row r="994">
          <cell r="A994" t="str">
            <v>SCS0000370</v>
          </cell>
          <cell r="B994" t="str">
            <v>副驾驶员座椅</v>
          </cell>
          <cell r="C994" t="str">
            <v>M50N(C32B造型+皮革+气囊)</v>
          </cell>
          <cell r="D994" t="str">
            <v>AC</v>
          </cell>
          <cell r="E994" t="str">
            <v>L</v>
          </cell>
          <cell r="F994" t="str">
            <v>Current</v>
          </cell>
          <cell r="G994">
            <v>710</v>
          </cell>
          <cell r="H994">
            <v>0</v>
          </cell>
        </row>
        <row r="995">
          <cell r="A995" t="str">
            <v>SCS0000370</v>
          </cell>
          <cell r="B995" t="str">
            <v>副驾驶员座椅</v>
          </cell>
          <cell r="C995" t="str">
            <v>M50N(C32B造型+皮革+气囊)</v>
          </cell>
          <cell r="D995" t="str">
            <v>AC</v>
          </cell>
          <cell r="E995" t="str">
            <v>L</v>
          </cell>
          <cell r="F995" t="str">
            <v>Standard</v>
          </cell>
          <cell r="G995">
            <v>710</v>
          </cell>
          <cell r="H995">
            <v>0</v>
          </cell>
        </row>
        <row r="996">
          <cell r="A996" t="str">
            <v>SCS0000370</v>
          </cell>
          <cell r="B996" t="str">
            <v>副驾驶员座椅</v>
          </cell>
          <cell r="C996" t="str">
            <v>M50N(C32B造型+皮革+气囊)</v>
          </cell>
          <cell r="D996" t="str">
            <v>AC</v>
          </cell>
          <cell r="E996" t="str">
            <v>L</v>
          </cell>
          <cell r="F996" t="str">
            <v>STD2020</v>
          </cell>
          <cell r="G996">
            <v>710</v>
          </cell>
          <cell r="H996">
            <v>0</v>
          </cell>
        </row>
        <row r="997">
          <cell r="A997" t="str">
            <v>SCS0000371</v>
          </cell>
          <cell r="B997" t="str">
            <v>副驾驶员座椅(侧气囊)</v>
          </cell>
          <cell r="C997" t="str">
            <v>M50N(棕色+黑色皮革)</v>
          </cell>
          <cell r="D997" t="str">
            <v>AC</v>
          </cell>
          <cell r="E997" t="str">
            <v>L</v>
          </cell>
          <cell r="F997" t="str">
            <v>Current</v>
          </cell>
          <cell r="G997">
            <v>710</v>
          </cell>
          <cell r="H997">
            <v>0</v>
          </cell>
        </row>
        <row r="998">
          <cell r="A998" t="str">
            <v>SCS0000371</v>
          </cell>
          <cell r="B998" t="str">
            <v>副驾驶员座椅(侧气囊)</v>
          </cell>
          <cell r="C998" t="str">
            <v>M50N(棕色+黑色皮革)</v>
          </cell>
          <cell r="D998" t="str">
            <v>AC</v>
          </cell>
          <cell r="E998" t="str">
            <v>L</v>
          </cell>
          <cell r="F998" t="str">
            <v>Standard</v>
          </cell>
          <cell r="G998">
            <v>710</v>
          </cell>
          <cell r="H998">
            <v>0</v>
          </cell>
        </row>
        <row r="999">
          <cell r="A999" t="str">
            <v>SCS0000371</v>
          </cell>
          <cell r="B999" t="str">
            <v>副驾驶员座椅(侧气囊)</v>
          </cell>
          <cell r="C999" t="str">
            <v>M50N(棕色+黑色皮革)</v>
          </cell>
          <cell r="D999" t="str">
            <v>AC</v>
          </cell>
          <cell r="E999" t="str">
            <v>L</v>
          </cell>
          <cell r="F999" t="str">
            <v>STD2020</v>
          </cell>
          <cell r="G999">
            <v>710</v>
          </cell>
          <cell r="H999">
            <v>0</v>
          </cell>
        </row>
        <row r="1000">
          <cell r="A1000" t="str">
            <v>SCS0000372</v>
          </cell>
          <cell r="B1000" t="str">
            <v>前排座椅总成-左</v>
          </cell>
          <cell r="C1000" t="str">
            <v>M50N(黑红织物,无侧气囊)</v>
          </cell>
          <cell r="D1000" t="str">
            <v>AC</v>
          </cell>
          <cell r="E1000" t="str">
            <v>L</v>
          </cell>
          <cell r="F1000" t="str">
            <v>Current</v>
          </cell>
          <cell r="G1000">
            <v>710</v>
          </cell>
          <cell r="H1000">
            <v>0</v>
          </cell>
        </row>
        <row r="1001">
          <cell r="A1001" t="str">
            <v>SCS0000372</v>
          </cell>
          <cell r="B1001" t="str">
            <v>前排座椅总成-左</v>
          </cell>
          <cell r="C1001" t="str">
            <v>M50N(黑红织物,无侧气囊)</v>
          </cell>
          <cell r="D1001" t="str">
            <v>AC</v>
          </cell>
          <cell r="E1001" t="str">
            <v>L</v>
          </cell>
          <cell r="F1001" t="str">
            <v>Standard</v>
          </cell>
          <cell r="G1001">
            <v>710</v>
          </cell>
          <cell r="H1001">
            <v>0</v>
          </cell>
        </row>
        <row r="1002">
          <cell r="A1002" t="str">
            <v>SCS0000372</v>
          </cell>
          <cell r="B1002" t="str">
            <v>前排座椅总成-左</v>
          </cell>
          <cell r="C1002" t="str">
            <v>M50N(黑红织物,无侧气囊)</v>
          </cell>
          <cell r="D1002" t="str">
            <v>AC</v>
          </cell>
          <cell r="E1002" t="str">
            <v>L</v>
          </cell>
          <cell r="F1002" t="str">
            <v>STD2020</v>
          </cell>
          <cell r="G1002">
            <v>710</v>
          </cell>
          <cell r="H1002">
            <v>0</v>
          </cell>
        </row>
        <row r="1003">
          <cell r="A1003" t="str">
            <v>SCS0000373</v>
          </cell>
          <cell r="B1003" t="str">
            <v>前排座椅总成-左</v>
          </cell>
          <cell r="C1003" t="str">
            <v>M50N(黑蓝织物,无气囊)</v>
          </cell>
          <cell r="D1003" t="str">
            <v>AC</v>
          </cell>
          <cell r="E1003" t="str">
            <v>L</v>
          </cell>
          <cell r="F1003" t="str">
            <v>Current</v>
          </cell>
          <cell r="G1003">
            <v>710</v>
          </cell>
          <cell r="H1003">
            <v>0</v>
          </cell>
        </row>
        <row r="1004">
          <cell r="A1004" t="str">
            <v>SCS0000373</v>
          </cell>
          <cell r="B1004" t="str">
            <v>前排座椅总成-左</v>
          </cell>
          <cell r="C1004" t="str">
            <v>M50N(黑蓝织物,无气囊)</v>
          </cell>
          <cell r="D1004" t="str">
            <v>AC</v>
          </cell>
          <cell r="E1004" t="str">
            <v>L</v>
          </cell>
          <cell r="F1004" t="str">
            <v>Standard</v>
          </cell>
          <cell r="G1004">
            <v>710</v>
          </cell>
          <cell r="H1004">
            <v>0</v>
          </cell>
        </row>
        <row r="1005">
          <cell r="A1005" t="str">
            <v>SCS0000373</v>
          </cell>
          <cell r="B1005" t="str">
            <v>前排座椅总成-左</v>
          </cell>
          <cell r="C1005" t="str">
            <v>M50N(黑蓝织物,无气囊)</v>
          </cell>
          <cell r="D1005" t="str">
            <v>AC</v>
          </cell>
          <cell r="E1005" t="str">
            <v>L</v>
          </cell>
          <cell r="F1005" t="str">
            <v>STD2020</v>
          </cell>
          <cell r="G1005">
            <v>710</v>
          </cell>
          <cell r="H1005">
            <v>0</v>
          </cell>
        </row>
        <row r="1006">
          <cell r="A1006" t="str">
            <v>SCS0000374</v>
          </cell>
          <cell r="B1006" t="str">
            <v>前排座椅总成-右</v>
          </cell>
          <cell r="C1006" t="str">
            <v>M50N(黑红织物,无侧气囊)</v>
          </cell>
          <cell r="D1006" t="str">
            <v>AC</v>
          </cell>
          <cell r="E1006" t="str">
            <v>L</v>
          </cell>
          <cell r="F1006" t="str">
            <v>Current</v>
          </cell>
          <cell r="G1006">
            <v>710</v>
          </cell>
          <cell r="H1006">
            <v>0</v>
          </cell>
        </row>
        <row r="1007">
          <cell r="A1007" t="str">
            <v>SCS0000374</v>
          </cell>
          <cell r="B1007" t="str">
            <v>前排座椅总成-右</v>
          </cell>
          <cell r="C1007" t="str">
            <v>M50N(黑红织物,无侧气囊)</v>
          </cell>
          <cell r="D1007" t="str">
            <v>AC</v>
          </cell>
          <cell r="E1007" t="str">
            <v>L</v>
          </cell>
          <cell r="F1007" t="str">
            <v>Standard</v>
          </cell>
          <cell r="G1007">
            <v>710</v>
          </cell>
          <cell r="H1007">
            <v>0</v>
          </cell>
        </row>
        <row r="1008">
          <cell r="A1008" t="str">
            <v>SCS0000374</v>
          </cell>
          <cell r="B1008" t="str">
            <v>前排座椅总成-右</v>
          </cell>
          <cell r="C1008" t="str">
            <v>M50N(黑红织物,无侧气囊)</v>
          </cell>
          <cell r="D1008" t="str">
            <v>AC</v>
          </cell>
          <cell r="E1008" t="str">
            <v>L</v>
          </cell>
          <cell r="F1008" t="str">
            <v>STD2020</v>
          </cell>
          <cell r="G1008">
            <v>710</v>
          </cell>
          <cell r="H1008">
            <v>0</v>
          </cell>
        </row>
        <row r="1009">
          <cell r="A1009" t="str">
            <v>SCS0000375</v>
          </cell>
          <cell r="B1009" t="str">
            <v>前排座椅总成-右</v>
          </cell>
          <cell r="C1009" t="str">
            <v>M50N(黑蓝织物,无气囊)</v>
          </cell>
          <cell r="D1009" t="str">
            <v>AC</v>
          </cell>
          <cell r="E1009" t="str">
            <v>L</v>
          </cell>
          <cell r="F1009" t="str">
            <v>Current</v>
          </cell>
          <cell r="G1009">
            <v>710</v>
          </cell>
          <cell r="H1009">
            <v>0</v>
          </cell>
        </row>
        <row r="1010">
          <cell r="A1010" t="str">
            <v>SCS0000375</v>
          </cell>
          <cell r="B1010" t="str">
            <v>前排座椅总成-右</v>
          </cell>
          <cell r="C1010" t="str">
            <v>M50N(黑蓝织物,无气囊)</v>
          </cell>
          <cell r="D1010" t="str">
            <v>AC</v>
          </cell>
          <cell r="E1010" t="str">
            <v>L</v>
          </cell>
          <cell r="F1010" t="str">
            <v>Standard</v>
          </cell>
          <cell r="G1010">
            <v>710</v>
          </cell>
          <cell r="H1010">
            <v>0</v>
          </cell>
        </row>
        <row r="1011">
          <cell r="A1011" t="str">
            <v>SCS0000375</v>
          </cell>
          <cell r="B1011" t="str">
            <v>前排座椅总成-右</v>
          </cell>
          <cell r="C1011" t="str">
            <v>M50N(黑蓝织物,无气囊)</v>
          </cell>
          <cell r="D1011" t="str">
            <v>AC</v>
          </cell>
          <cell r="E1011" t="str">
            <v>L</v>
          </cell>
          <cell r="F1011" t="str">
            <v>STD2020</v>
          </cell>
          <cell r="G1011">
            <v>710</v>
          </cell>
          <cell r="H1011">
            <v>0</v>
          </cell>
        </row>
        <row r="1012">
          <cell r="A1012" t="str">
            <v>SCS0000376</v>
          </cell>
          <cell r="B1012" t="str">
            <v>中排左独立座椅</v>
          </cell>
          <cell r="C1012" t="str">
            <v>M50N(黑红织物)</v>
          </cell>
          <cell r="D1012" t="str">
            <v>AC</v>
          </cell>
          <cell r="E1012" t="str">
            <v>L</v>
          </cell>
          <cell r="F1012" t="str">
            <v>Current</v>
          </cell>
          <cell r="G1012">
            <v>710</v>
          </cell>
          <cell r="H1012">
            <v>0</v>
          </cell>
        </row>
        <row r="1013">
          <cell r="A1013" t="str">
            <v>SCS0000376</v>
          </cell>
          <cell r="B1013" t="str">
            <v>中排左独立座椅</v>
          </cell>
          <cell r="C1013" t="str">
            <v>M50N(黑红织物)</v>
          </cell>
          <cell r="D1013" t="str">
            <v>AC</v>
          </cell>
          <cell r="E1013" t="str">
            <v>L</v>
          </cell>
          <cell r="F1013" t="str">
            <v>Standard</v>
          </cell>
          <cell r="G1013">
            <v>710</v>
          </cell>
          <cell r="H1013">
            <v>0</v>
          </cell>
        </row>
        <row r="1014">
          <cell r="A1014" t="str">
            <v>SCS0000376</v>
          </cell>
          <cell r="B1014" t="str">
            <v>中排左独立座椅</v>
          </cell>
          <cell r="C1014" t="str">
            <v>M50N(黑红织物)</v>
          </cell>
          <cell r="D1014" t="str">
            <v>AC</v>
          </cell>
          <cell r="E1014" t="str">
            <v>L</v>
          </cell>
          <cell r="F1014" t="str">
            <v>STD2020</v>
          </cell>
          <cell r="G1014">
            <v>710</v>
          </cell>
          <cell r="H1014">
            <v>0</v>
          </cell>
        </row>
        <row r="1015">
          <cell r="A1015" t="str">
            <v>SCS0000377</v>
          </cell>
          <cell r="B1015" t="str">
            <v>中排左独立座椅</v>
          </cell>
          <cell r="C1015" t="str">
            <v>M50N(黑蓝织物)</v>
          </cell>
          <cell r="D1015" t="str">
            <v>AC</v>
          </cell>
          <cell r="E1015" t="str">
            <v>L</v>
          </cell>
          <cell r="F1015" t="str">
            <v>Current</v>
          </cell>
          <cell r="G1015">
            <v>710</v>
          </cell>
          <cell r="H1015">
            <v>0</v>
          </cell>
        </row>
        <row r="1016">
          <cell r="A1016" t="str">
            <v>SCS0000377</v>
          </cell>
          <cell r="B1016" t="str">
            <v>中排左独立座椅</v>
          </cell>
          <cell r="C1016" t="str">
            <v>M50N(黑蓝织物)</v>
          </cell>
          <cell r="D1016" t="str">
            <v>AC</v>
          </cell>
          <cell r="E1016" t="str">
            <v>L</v>
          </cell>
          <cell r="F1016" t="str">
            <v>Standard</v>
          </cell>
          <cell r="G1016">
            <v>710</v>
          </cell>
          <cell r="H1016">
            <v>0</v>
          </cell>
        </row>
        <row r="1017">
          <cell r="A1017" t="str">
            <v>SCS0000377</v>
          </cell>
          <cell r="B1017" t="str">
            <v>中排左独立座椅</v>
          </cell>
          <cell r="C1017" t="str">
            <v>M50N(黑蓝织物)</v>
          </cell>
          <cell r="D1017" t="str">
            <v>AC</v>
          </cell>
          <cell r="E1017" t="str">
            <v>L</v>
          </cell>
          <cell r="F1017" t="str">
            <v>STD2020</v>
          </cell>
          <cell r="G1017">
            <v>710</v>
          </cell>
          <cell r="H1017">
            <v>0</v>
          </cell>
        </row>
        <row r="1018">
          <cell r="A1018" t="str">
            <v>SCS0000378</v>
          </cell>
          <cell r="B1018" t="str">
            <v>中排右独立座椅</v>
          </cell>
          <cell r="C1018" t="str">
            <v>M50N(黑红织物)</v>
          </cell>
          <cell r="D1018" t="str">
            <v>AC</v>
          </cell>
          <cell r="E1018" t="str">
            <v>L</v>
          </cell>
          <cell r="F1018" t="str">
            <v>Current</v>
          </cell>
          <cell r="G1018">
            <v>710</v>
          </cell>
          <cell r="H1018">
            <v>0</v>
          </cell>
        </row>
        <row r="1019">
          <cell r="A1019" t="str">
            <v>SCS0000378</v>
          </cell>
          <cell r="B1019" t="str">
            <v>中排右独立座椅</v>
          </cell>
          <cell r="C1019" t="str">
            <v>M50N(黑红织物)</v>
          </cell>
          <cell r="D1019" t="str">
            <v>AC</v>
          </cell>
          <cell r="E1019" t="str">
            <v>L</v>
          </cell>
          <cell r="F1019" t="str">
            <v>Standard</v>
          </cell>
          <cell r="G1019">
            <v>710</v>
          </cell>
          <cell r="H1019">
            <v>0</v>
          </cell>
        </row>
        <row r="1020">
          <cell r="A1020" t="str">
            <v>SCS0000378</v>
          </cell>
          <cell r="B1020" t="str">
            <v>中排右独立座椅</v>
          </cell>
          <cell r="C1020" t="str">
            <v>M50N(黑红织物)</v>
          </cell>
          <cell r="D1020" t="str">
            <v>AC</v>
          </cell>
          <cell r="E1020" t="str">
            <v>L</v>
          </cell>
          <cell r="F1020" t="str">
            <v>STD2020</v>
          </cell>
          <cell r="G1020">
            <v>710</v>
          </cell>
          <cell r="H1020">
            <v>0</v>
          </cell>
        </row>
        <row r="1021">
          <cell r="A1021" t="str">
            <v>SCS0000379</v>
          </cell>
          <cell r="B1021" t="str">
            <v>中排右独立座椅</v>
          </cell>
          <cell r="C1021" t="str">
            <v>M50N(黑蓝织物)</v>
          </cell>
          <cell r="D1021" t="str">
            <v>AC</v>
          </cell>
          <cell r="E1021" t="str">
            <v>L</v>
          </cell>
          <cell r="F1021" t="str">
            <v>Current</v>
          </cell>
          <cell r="G1021">
            <v>710</v>
          </cell>
          <cell r="H1021">
            <v>0</v>
          </cell>
        </row>
        <row r="1022">
          <cell r="A1022" t="str">
            <v>SCS0000379</v>
          </cell>
          <cell r="B1022" t="str">
            <v>中排右独立座椅</v>
          </cell>
          <cell r="C1022" t="str">
            <v>M50N(黑蓝织物)</v>
          </cell>
          <cell r="D1022" t="str">
            <v>AC</v>
          </cell>
          <cell r="E1022" t="str">
            <v>L</v>
          </cell>
          <cell r="F1022" t="str">
            <v>Standard</v>
          </cell>
          <cell r="G1022">
            <v>710</v>
          </cell>
          <cell r="H1022">
            <v>0</v>
          </cell>
        </row>
        <row r="1023">
          <cell r="A1023" t="str">
            <v>SCS0000379</v>
          </cell>
          <cell r="B1023" t="str">
            <v>中排右独立座椅</v>
          </cell>
          <cell r="C1023" t="str">
            <v>M50N(黑蓝织物)</v>
          </cell>
          <cell r="D1023" t="str">
            <v>AC</v>
          </cell>
          <cell r="E1023" t="str">
            <v>L</v>
          </cell>
          <cell r="F1023" t="str">
            <v>STD2020</v>
          </cell>
          <cell r="G1023">
            <v>710</v>
          </cell>
          <cell r="H1023">
            <v>0</v>
          </cell>
        </row>
        <row r="1024">
          <cell r="A1024" t="str">
            <v>SCS0000380</v>
          </cell>
          <cell r="B1024" t="str">
            <v>中排左独立座椅</v>
          </cell>
          <cell r="C1024" t="str">
            <v>M50N(棕色+黑色皮革)</v>
          </cell>
          <cell r="D1024" t="str">
            <v>AC</v>
          </cell>
          <cell r="E1024" t="str">
            <v>L</v>
          </cell>
          <cell r="F1024" t="str">
            <v>Current</v>
          </cell>
          <cell r="G1024">
            <v>710</v>
          </cell>
          <cell r="H1024">
            <v>0</v>
          </cell>
        </row>
        <row r="1025">
          <cell r="A1025" t="str">
            <v>SCS0000380</v>
          </cell>
          <cell r="B1025" t="str">
            <v>中排左独立座椅</v>
          </cell>
          <cell r="C1025" t="str">
            <v>M50N(棕色+黑色皮革)</v>
          </cell>
          <cell r="D1025" t="str">
            <v>AC</v>
          </cell>
          <cell r="E1025" t="str">
            <v>L</v>
          </cell>
          <cell r="F1025" t="str">
            <v>Standard</v>
          </cell>
          <cell r="G1025">
            <v>710</v>
          </cell>
          <cell r="H1025">
            <v>0</v>
          </cell>
        </row>
        <row r="1026">
          <cell r="A1026" t="str">
            <v>SCS0000380</v>
          </cell>
          <cell r="B1026" t="str">
            <v>中排左独立座椅</v>
          </cell>
          <cell r="C1026" t="str">
            <v>M50N(棕色+黑色皮革)</v>
          </cell>
          <cell r="D1026" t="str">
            <v>AC</v>
          </cell>
          <cell r="E1026" t="str">
            <v>L</v>
          </cell>
          <cell r="F1026" t="str">
            <v>STD2020</v>
          </cell>
          <cell r="G1026">
            <v>710</v>
          </cell>
          <cell r="H1026">
            <v>0</v>
          </cell>
        </row>
        <row r="1027">
          <cell r="A1027" t="str">
            <v>SCS0000381</v>
          </cell>
          <cell r="B1027" t="str">
            <v>中排右独立座椅</v>
          </cell>
          <cell r="C1027" t="str">
            <v>M50N(棕色+黑色皮革)</v>
          </cell>
          <cell r="D1027" t="str">
            <v>AC</v>
          </cell>
          <cell r="E1027" t="str">
            <v>L</v>
          </cell>
          <cell r="F1027" t="str">
            <v>Current</v>
          </cell>
          <cell r="G1027">
            <v>710</v>
          </cell>
          <cell r="H1027">
            <v>0</v>
          </cell>
        </row>
        <row r="1028">
          <cell r="A1028" t="str">
            <v>SCS0000381</v>
          </cell>
          <cell r="B1028" t="str">
            <v>中排右独立座椅</v>
          </cell>
          <cell r="C1028" t="str">
            <v>M50N(棕色+黑色皮革)</v>
          </cell>
          <cell r="D1028" t="str">
            <v>AC</v>
          </cell>
          <cell r="E1028" t="str">
            <v>L</v>
          </cell>
          <cell r="F1028" t="str">
            <v>Standard</v>
          </cell>
          <cell r="G1028">
            <v>710</v>
          </cell>
          <cell r="H1028">
            <v>0</v>
          </cell>
        </row>
        <row r="1029">
          <cell r="A1029" t="str">
            <v>SCS0000381</v>
          </cell>
          <cell r="B1029" t="str">
            <v>中排右独立座椅</v>
          </cell>
          <cell r="C1029" t="str">
            <v>M50N(棕色+黑色皮革)</v>
          </cell>
          <cell r="D1029" t="str">
            <v>AC</v>
          </cell>
          <cell r="E1029" t="str">
            <v>L</v>
          </cell>
          <cell r="F1029" t="str">
            <v>STD2020</v>
          </cell>
          <cell r="G1029">
            <v>710</v>
          </cell>
          <cell r="H1029">
            <v>0</v>
          </cell>
        </row>
        <row r="1030">
          <cell r="A1030" t="str">
            <v>SCS0000382</v>
          </cell>
          <cell r="B1030" t="str">
            <v>中排6分座椅</v>
          </cell>
          <cell r="C1030" t="str">
            <v>M50N(黑红织物)</v>
          </cell>
          <cell r="D1030" t="str">
            <v>AC</v>
          </cell>
          <cell r="E1030" t="str">
            <v>L</v>
          </cell>
          <cell r="F1030" t="str">
            <v>Current</v>
          </cell>
          <cell r="G1030">
            <v>710</v>
          </cell>
          <cell r="H1030">
            <v>0</v>
          </cell>
        </row>
        <row r="1031">
          <cell r="A1031" t="str">
            <v>SCS0000382</v>
          </cell>
          <cell r="B1031" t="str">
            <v>中排6分座椅</v>
          </cell>
          <cell r="C1031" t="str">
            <v>M50N(黑红织物)</v>
          </cell>
          <cell r="D1031" t="str">
            <v>AC</v>
          </cell>
          <cell r="E1031" t="str">
            <v>L</v>
          </cell>
          <cell r="F1031" t="str">
            <v>Standard</v>
          </cell>
          <cell r="G1031">
            <v>710</v>
          </cell>
          <cell r="H1031">
            <v>0</v>
          </cell>
        </row>
        <row r="1032">
          <cell r="A1032" t="str">
            <v>SCS0000382</v>
          </cell>
          <cell r="B1032" t="str">
            <v>中排6分座椅</v>
          </cell>
          <cell r="C1032" t="str">
            <v>M50N(黑红织物)</v>
          </cell>
          <cell r="D1032" t="str">
            <v>AC</v>
          </cell>
          <cell r="E1032" t="str">
            <v>L</v>
          </cell>
          <cell r="F1032" t="str">
            <v>STD2020</v>
          </cell>
          <cell r="G1032">
            <v>710</v>
          </cell>
          <cell r="H1032">
            <v>0</v>
          </cell>
        </row>
        <row r="1033">
          <cell r="A1033" t="str">
            <v>SCS0000383</v>
          </cell>
          <cell r="B1033" t="str">
            <v>中排6分座椅</v>
          </cell>
          <cell r="C1033" t="str">
            <v>M50N(黑蓝织物)</v>
          </cell>
          <cell r="D1033" t="str">
            <v>AC</v>
          </cell>
          <cell r="E1033" t="str">
            <v>L</v>
          </cell>
          <cell r="F1033" t="str">
            <v>Current</v>
          </cell>
          <cell r="G1033">
            <v>710</v>
          </cell>
          <cell r="H1033">
            <v>0</v>
          </cell>
        </row>
        <row r="1034">
          <cell r="A1034" t="str">
            <v>SCS0000383</v>
          </cell>
          <cell r="B1034" t="str">
            <v>中排6分座椅</v>
          </cell>
          <cell r="C1034" t="str">
            <v>M50N(黑蓝织物)</v>
          </cell>
          <cell r="D1034" t="str">
            <v>AC</v>
          </cell>
          <cell r="E1034" t="str">
            <v>L</v>
          </cell>
          <cell r="F1034" t="str">
            <v>Standard</v>
          </cell>
          <cell r="G1034">
            <v>710</v>
          </cell>
          <cell r="H1034">
            <v>0</v>
          </cell>
        </row>
        <row r="1035">
          <cell r="A1035" t="str">
            <v>SCS0000383</v>
          </cell>
          <cell r="B1035" t="str">
            <v>中排6分座椅</v>
          </cell>
          <cell r="C1035" t="str">
            <v>M50N(黑蓝织物)</v>
          </cell>
          <cell r="D1035" t="str">
            <v>AC</v>
          </cell>
          <cell r="E1035" t="str">
            <v>L</v>
          </cell>
          <cell r="F1035" t="str">
            <v>STD2020</v>
          </cell>
          <cell r="G1035">
            <v>710</v>
          </cell>
          <cell r="H1035">
            <v>0</v>
          </cell>
        </row>
        <row r="1036">
          <cell r="A1036" t="str">
            <v>SCS0000384</v>
          </cell>
          <cell r="B1036" t="str">
            <v>中排4分座椅</v>
          </cell>
          <cell r="C1036" t="str">
            <v>M50N(黑红织物)</v>
          </cell>
          <cell r="D1036" t="str">
            <v>AC</v>
          </cell>
          <cell r="E1036" t="str">
            <v>L</v>
          </cell>
          <cell r="F1036" t="str">
            <v>Current</v>
          </cell>
          <cell r="G1036">
            <v>710</v>
          </cell>
          <cell r="H1036">
            <v>0</v>
          </cell>
        </row>
        <row r="1037">
          <cell r="A1037" t="str">
            <v>SCS0000384</v>
          </cell>
          <cell r="B1037" t="str">
            <v>中排4分座椅</v>
          </cell>
          <cell r="C1037" t="str">
            <v>M50N(黑红织物)</v>
          </cell>
          <cell r="D1037" t="str">
            <v>AC</v>
          </cell>
          <cell r="E1037" t="str">
            <v>L</v>
          </cell>
          <cell r="F1037" t="str">
            <v>Standard</v>
          </cell>
          <cell r="G1037">
            <v>710</v>
          </cell>
          <cell r="H1037">
            <v>0</v>
          </cell>
        </row>
        <row r="1038">
          <cell r="A1038" t="str">
            <v>SCS0000384</v>
          </cell>
          <cell r="B1038" t="str">
            <v>中排4分座椅</v>
          </cell>
          <cell r="C1038" t="str">
            <v>M50N(黑红织物)</v>
          </cell>
          <cell r="D1038" t="str">
            <v>AC</v>
          </cell>
          <cell r="E1038" t="str">
            <v>L</v>
          </cell>
          <cell r="F1038" t="str">
            <v>STD2020</v>
          </cell>
          <cell r="G1038">
            <v>710</v>
          </cell>
          <cell r="H1038">
            <v>0</v>
          </cell>
        </row>
        <row r="1039">
          <cell r="A1039" t="str">
            <v>SCS0000385</v>
          </cell>
          <cell r="B1039" t="str">
            <v>中排4分座椅</v>
          </cell>
          <cell r="C1039" t="str">
            <v>M50N(黑蓝织物)</v>
          </cell>
          <cell r="D1039" t="str">
            <v>AC</v>
          </cell>
          <cell r="E1039" t="str">
            <v>L</v>
          </cell>
          <cell r="F1039" t="str">
            <v>Current</v>
          </cell>
          <cell r="G1039">
            <v>710</v>
          </cell>
          <cell r="H1039">
            <v>0</v>
          </cell>
        </row>
        <row r="1040">
          <cell r="A1040" t="str">
            <v>SCS0000385</v>
          </cell>
          <cell r="B1040" t="str">
            <v>中排4分座椅</v>
          </cell>
          <cell r="C1040" t="str">
            <v>M50N(黑蓝织物)</v>
          </cell>
          <cell r="D1040" t="str">
            <v>AC</v>
          </cell>
          <cell r="E1040" t="str">
            <v>L</v>
          </cell>
          <cell r="F1040" t="str">
            <v>Standard</v>
          </cell>
          <cell r="G1040">
            <v>710</v>
          </cell>
          <cell r="H1040">
            <v>0</v>
          </cell>
        </row>
        <row r="1041">
          <cell r="A1041" t="str">
            <v>SCS0000385</v>
          </cell>
          <cell r="B1041" t="str">
            <v>中排4分座椅</v>
          </cell>
          <cell r="C1041" t="str">
            <v>M50N(黑蓝织物)</v>
          </cell>
          <cell r="D1041" t="str">
            <v>AC</v>
          </cell>
          <cell r="E1041" t="str">
            <v>L</v>
          </cell>
          <cell r="F1041" t="str">
            <v>STD2020</v>
          </cell>
          <cell r="G1041">
            <v>710</v>
          </cell>
          <cell r="H1041">
            <v>0</v>
          </cell>
        </row>
        <row r="1042">
          <cell r="A1042" t="str">
            <v>SCS0000386</v>
          </cell>
          <cell r="B1042" t="str">
            <v>第三排左侧座椅</v>
          </cell>
          <cell r="C1042" t="str">
            <v>M50N(黑红织物)</v>
          </cell>
          <cell r="D1042" t="str">
            <v>AC</v>
          </cell>
          <cell r="E1042" t="str">
            <v>L</v>
          </cell>
          <cell r="F1042" t="str">
            <v>Current</v>
          </cell>
          <cell r="G1042">
            <v>710</v>
          </cell>
          <cell r="H1042">
            <v>0</v>
          </cell>
        </row>
        <row r="1043">
          <cell r="A1043" t="str">
            <v>SCS0000386</v>
          </cell>
          <cell r="B1043" t="str">
            <v>第三排左侧座椅</v>
          </cell>
          <cell r="C1043" t="str">
            <v>M50N(黑红织物)</v>
          </cell>
          <cell r="D1043" t="str">
            <v>AC</v>
          </cell>
          <cell r="E1043" t="str">
            <v>L</v>
          </cell>
          <cell r="F1043" t="str">
            <v>Standard</v>
          </cell>
          <cell r="G1043">
            <v>710</v>
          </cell>
          <cell r="H1043">
            <v>0</v>
          </cell>
        </row>
        <row r="1044">
          <cell r="A1044" t="str">
            <v>SCS0000386</v>
          </cell>
          <cell r="B1044" t="str">
            <v>第三排左侧座椅</v>
          </cell>
          <cell r="C1044" t="str">
            <v>M50N(黑红织物)</v>
          </cell>
          <cell r="D1044" t="str">
            <v>AC</v>
          </cell>
          <cell r="E1044" t="str">
            <v>L</v>
          </cell>
          <cell r="F1044" t="str">
            <v>STD2020</v>
          </cell>
          <cell r="G1044">
            <v>710</v>
          </cell>
          <cell r="H1044">
            <v>0</v>
          </cell>
        </row>
        <row r="1045">
          <cell r="A1045" t="str">
            <v>SCS0000387</v>
          </cell>
          <cell r="B1045" t="str">
            <v>第三排左侧座椅</v>
          </cell>
          <cell r="C1045" t="str">
            <v>M50N(黑蓝织物)</v>
          </cell>
          <cell r="D1045" t="str">
            <v>AC</v>
          </cell>
          <cell r="E1045" t="str">
            <v>L</v>
          </cell>
          <cell r="F1045" t="str">
            <v>Current</v>
          </cell>
          <cell r="G1045">
            <v>710</v>
          </cell>
          <cell r="H1045">
            <v>0</v>
          </cell>
        </row>
        <row r="1046">
          <cell r="A1046" t="str">
            <v>SCS0000387</v>
          </cell>
          <cell r="B1046" t="str">
            <v>第三排左侧座椅</v>
          </cell>
          <cell r="C1046" t="str">
            <v>M50N(黑蓝织物)</v>
          </cell>
          <cell r="D1046" t="str">
            <v>AC</v>
          </cell>
          <cell r="E1046" t="str">
            <v>L</v>
          </cell>
          <cell r="F1046" t="str">
            <v>Standard</v>
          </cell>
          <cell r="G1046">
            <v>710</v>
          </cell>
          <cell r="H1046">
            <v>0</v>
          </cell>
        </row>
        <row r="1047">
          <cell r="A1047" t="str">
            <v>SCS0000387</v>
          </cell>
          <cell r="B1047" t="str">
            <v>第三排左侧座椅</v>
          </cell>
          <cell r="C1047" t="str">
            <v>M50N(黑蓝织物)</v>
          </cell>
          <cell r="D1047" t="str">
            <v>AC</v>
          </cell>
          <cell r="E1047" t="str">
            <v>L</v>
          </cell>
          <cell r="F1047" t="str">
            <v>STD2020</v>
          </cell>
          <cell r="G1047">
            <v>710</v>
          </cell>
          <cell r="H1047">
            <v>0</v>
          </cell>
        </row>
        <row r="1048">
          <cell r="A1048" t="str">
            <v>SCS0000388</v>
          </cell>
          <cell r="B1048" t="str">
            <v>第三排右侧座椅</v>
          </cell>
          <cell r="C1048" t="str">
            <v>M50N(黑红织物)</v>
          </cell>
          <cell r="D1048" t="str">
            <v>AC</v>
          </cell>
          <cell r="E1048" t="str">
            <v>L</v>
          </cell>
          <cell r="F1048" t="str">
            <v>Current</v>
          </cell>
          <cell r="G1048">
            <v>710</v>
          </cell>
          <cell r="H1048">
            <v>0</v>
          </cell>
        </row>
        <row r="1049">
          <cell r="A1049" t="str">
            <v>SCS0000388</v>
          </cell>
          <cell r="B1049" t="str">
            <v>第三排右侧座椅</v>
          </cell>
          <cell r="C1049" t="str">
            <v>M50N(黑红织物)</v>
          </cell>
          <cell r="D1049" t="str">
            <v>AC</v>
          </cell>
          <cell r="E1049" t="str">
            <v>L</v>
          </cell>
          <cell r="F1049" t="str">
            <v>Standard</v>
          </cell>
          <cell r="G1049">
            <v>710</v>
          </cell>
          <cell r="H1049">
            <v>0</v>
          </cell>
        </row>
        <row r="1050">
          <cell r="A1050" t="str">
            <v>SCS0000388</v>
          </cell>
          <cell r="B1050" t="str">
            <v>第三排右侧座椅</v>
          </cell>
          <cell r="C1050" t="str">
            <v>M50N(黑红织物)</v>
          </cell>
          <cell r="D1050" t="str">
            <v>AC</v>
          </cell>
          <cell r="E1050" t="str">
            <v>L</v>
          </cell>
          <cell r="F1050" t="str">
            <v>STD2020</v>
          </cell>
          <cell r="G1050">
            <v>710</v>
          </cell>
          <cell r="H1050">
            <v>0</v>
          </cell>
        </row>
        <row r="1051">
          <cell r="A1051" t="str">
            <v>SCS0000389</v>
          </cell>
          <cell r="B1051" t="str">
            <v>第三排右侧座椅</v>
          </cell>
          <cell r="C1051" t="str">
            <v>M50N(黑蓝织物)</v>
          </cell>
          <cell r="D1051" t="str">
            <v>AC</v>
          </cell>
          <cell r="E1051" t="str">
            <v>L</v>
          </cell>
          <cell r="F1051" t="str">
            <v>Current</v>
          </cell>
          <cell r="G1051">
            <v>710</v>
          </cell>
          <cell r="H1051">
            <v>0</v>
          </cell>
        </row>
        <row r="1052">
          <cell r="A1052" t="str">
            <v>SCS0000389</v>
          </cell>
          <cell r="B1052" t="str">
            <v>第三排右侧座椅</v>
          </cell>
          <cell r="C1052" t="str">
            <v>M50N(黑蓝织物)</v>
          </cell>
          <cell r="D1052" t="str">
            <v>AC</v>
          </cell>
          <cell r="E1052" t="str">
            <v>L</v>
          </cell>
          <cell r="F1052" t="str">
            <v>Standard</v>
          </cell>
          <cell r="G1052">
            <v>710</v>
          </cell>
          <cell r="H1052">
            <v>0</v>
          </cell>
        </row>
        <row r="1053">
          <cell r="A1053" t="str">
            <v>SCS0000389</v>
          </cell>
          <cell r="B1053" t="str">
            <v>第三排右侧座椅</v>
          </cell>
          <cell r="C1053" t="str">
            <v>M50N(黑蓝织物)</v>
          </cell>
          <cell r="D1053" t="str">
            <v>AC</v>
          </cell>
          <cell r="E1053" t="str">
            <v>L</v>
          </cell>
          <cell r="F1053" t="str">
            <v>STD2020</v>
          </cell>
          <cell r="G1053">
            <v>710</v>
          </cell>
          <cell r="H1053">
            <v>0</v>
          </cell>
        </row>
        <row r="1054">
          <cell r="A1054" t="str">
            <v>SCS0000390</v>
          </cell>
          <cell r="B1054" t="str">
            <v>第三排左侧座椅</v>
          </cell>
          <cell r="C1054" t="str">
            <v>M50N(棕色+黑色皮革)</v>
          </cell>
          <cell r="D1054" t="str">
            <v>AC</v>
          </cell>
          <cell r="E1054" t="str">
            <v>L</v>
          </cell>
          <cell r="F1054" t="str">
            <v>Current</v>
          </cell>
          <cell r="G1054">
            <v>710</v>
          </cell>
          <cell r="H1054">
            <v>0</v>
          </cell>
        </row>
        <row r="1055">
          <cell r="A1055" t="str">
            <v>SCS0000390</v>
          </cell>
          <cell r="B1055" t="str">
            <v>第三排左侧座椅</v>
          </cell>
          <cell r="C1055" t="str">
            <v>M50N(棕色+黑色皮革)</v>
          </cell>
          <cell r="D1055" t="str">
            <v>AC</v>
          </cell>
          <cell r="E1055" t="str">
            <v>L</v>
          </cell>
          <cell r="F1055" t="str">
            <v>Standard</v>
          </cell>
          <cell r="G1055">
            <v>710</v>
          </cell>
          <cell r="H1055">
            <v>0</v>
          </cell>
        </row>
        <row r="1056">
          <cell r="A1056" t="str">
            <v>SCS0000390</v>
          </cell>
          <cell r="B1056" t="str">
            <v>第三排左侧座椅</v>
          </cell>
          <cell r="C1056" t="str">
            <v>M50N(棕色+黑色皮革)</v>
          </cell>
          <cell r="D1056" t="str">
            <v>AC</v>
          </cell>
          <cell r="E1056" t="str">
            <v>L</v>
          </cell>
          <cell r="F1056" t="str">
            <v>STD2020</v>
          </cell>
          <cell r="G1056">
            <v>710</v>
          </cell>
          <cell r="H1056">
            <v>0</v>
          </cell>
        </row>
        <row r="1057">
          <cell r="A1057" t="str">
            <v>SCS0000391</v>
          </cell>
          <cell r="B1057" t="str">
            <v>第三排右侧座椅</v>
          </cell>
          <cell r="C1057" t="str">
            <v>M50N(棕色+黑色皮革)</v>
          </cell>
          <cell r="D1057" t="str">
            <v>AC</v>
          </cell>
          <cell r="E1057" t="str">
            <v>L</v>
          </cell>
          <cell r="F1057" t="str">
            <v>Current</v>
          </cell>
          <cell r="G1057">
            <v>710</v>
          </cell>
          <cell r="H1057">
            <v>0</v>
          </cell>
        </row>
        <row r="1058">
          <cell r="A1058" t="str">
            <v>SCS0000391</v>
          </cell>
          <cell r="B1058" t="str">
            <v>第三排右侧座椅</v>
          </cell>
          <cell r="C1058" t="str">
            <v>M50N(棕色+黑色皮革)</v>
          </cell>
          <cell r="D1058" t="str">
            <v>AC</v>
          </cell>
          <cell r="E1058" t="str">
            <v>L</v>
          </cell>
          <cell r="F1058" t="str">
            <v>Standard</v>
          </cell>
          <cell r="G1058">
            <v>710</v>
          </cell>
          <cell r="H1058">
            <v>0</v>
          </cell>
        </row>
        <row r="1059">
          <cell r="A1059" t="str">
            <v>SCS0000391</v>
          </cell>
          <cell r="B1059" t="str">
            <v>第三排右侧座椅</v>
          </cell>
          <cell r="C1059" t="str">
            <v>M50N(棕色+黑色皮革)</v>
          </cell>
          <cell r="D1059" t="str">
            <v>AC</v>
          </cell>
          <cell r="E1059" t="str">
            <v>L</v>
          </cell>
          <cell r="F1059" t="str">
            <v>STD2020</v>
          </cell>
          <cell r="G1059">
            <v>710</v>
          </cell>
          <cell r="H1059">
            <v>0</v>
          </cell>
        </row>
        <row r="1060">
          <cell r="A1060" t="str">
            <v>SCS0000392</v>
          </cell>
          <cell r="B1060" t="str">
            <v>第三排4分座椅</v>
          </cell>
          <cell r="C1060" t="str">
            <v>M50N(黑红织物)</v>
          </cell>
          <cell r="D1060" t="str">
            <v>AC</v>
          </cell>
          <cell r="E1060" t="str">
            <v>L</v>
          </cell>
          <cell r="F1060" t="str">
            <v>Current</v>
          </cell>
          <cell r="G1060">
            <v>710</v>
          </cell>
          <cell r="H1060">
            <v>0</v>
          </cell>
        </row>
        <row r="1061">
          <cell r="A1061" t="str">
            <v>SCS0000392</v>
          </cell>
          <cell r="B1061" t="str">
            <v>第三排4分座椅</v>
          </cell>
          <cell r="C1061" t="str">
            <v>M50N(黑红织物)</v>
          </cell>
          <cell r="D1061" t="str">
            <v>AC</v>
          </cell>
          <cell r="E1061" t="str">
            <v>L</v>
          </cell>
          <cell r="F1061" t="str">
            <v>Standard</v>
          </cell>
          <cell r="G1061">
            <v>710</v>
          </cell>
          <cell r="H1061">
            <v>0</v>
          </cell>
        </row>
        <row r="1062">
          <cell r="A1062" t="str">
            <v>SCS0000392</v>
          </cell>
          <cell r="B1062" t="str">
            <v>第三排4分座椅</v>
          </cell>
          <cell r="C1062" t="str">
            <v>M50N(黑红织物)</v>
          </cell>
          <cell r="D1062" t="str">
            <v>AC</v>
          </cell>
          <cell r="E1062" t="str">
            <v>L</v>
          </cell>
          <cell r="F1062" t="str">
            <v>STD2020</v>
          </cell>
          <cell r="G1062">
            <v>710</v>
          </cell>
          <cell r="H1062">
            <v>0</v>
          </cell>
        </row>
        <row r="1063">
          <cell r="A1063" t="str">
            <v>SCS0000393</v>
          </cell>
          <cell r="B1063" t="str">
            <v>第三排4分座椅</v>
          </cell>
          <cell r="C1063" t="str">
            <v>M50N(黑蓝织物)</v>
          </cell>
          <cell r="D1063" t="str">
            <v>AC</v>
          </cell>
          <cell r="E1063" t="str">
            <v>L</v>
          </cell>
          <cell r="F1063" t="str">
            <v>Current</v>
          </cell>
          <cell r="G1063">
            <v>710</v>
          </cell>
          <cell r="H1063">
            <v>0</v>
          </cell>
        </row>
        <row r="1064">
          <cell r="A1064" t="str">
            <v>SCS0000393</v>
          </cell>
          <cell r="B1064" t="str">
            <v>第三排4分座椅</v>
          </cell>
          <cell r="C1064" t="str">
            <v>M50N(黑蓝织物)</v>
          </cell>
          <cell r="D1064" t="str">
            <v>AC</v>
          </cell>
          <cell r="E1064" t="str">
            <v>L</v>
          </cell>
          <cell r="F1064" t="str">
            <v>Standard</v>
          </cell>
          <cell r="G1064">
            <v>710</v>
          </cell>
          <cell r="H1064">
            <v>0</v>
          </cell>
        </row>
        <row r="1065">
          <cell r="A1065" t="str">
            <v>SCS0000393</v>
          </cell>
          <cell r="B1065" t="str">
            <v>第三排4分座椅</v>
          </cell>
          <cell r="C1065" t="str">
            <v>M50N(黑蓝织物)</v>
          </cell>
          <cell r="D1065" t="str">
            <v>AC</v>
          </cell>
          <cell r="E1065" t="str">
            <v>L</v>
          </cell>
          <cell r="F1065" t="str">
            <v>STD2020</v>
          </cell>
          <cell r="G1065">
            <v>710</v>
          </cell>
          <cell r="H1065">
            <v>0</v>
          </cell>
        </row>
        <row r="1066">
          <cell r="A1066" t="str">
            <v>SCS0000394</v>
          </cell>
          <cell r="B1066" t="str">
            <v>第三排6分座椅</v>
          </cell>
          <cell r="C1066" t="str">
            <v>M50N(黑红织物)</v>
          </cell>
          <cell r="D1066" t="str">
            <v>AC</v>
          </cell>
          <cell r="E1066" t="str">
            <v>L</v>
          </cell>
          <cell r="F1066" t="str">
            <v>Current</v>
          </cell>
          <cell r="G1066">
            <v>710</v>
          </cell>
          <cell r="H1066">
            <v>0</v>
          </cell>
        </row>
        <row r="1067">
          <cell r="A1067" t="str">
            <v>SCS0000394</v>
          </cell>
          <cell r="B1067" t="str">
            <v>第三排6分座椅</v>
          </cell>
          <cell r="C1067" t="str">
            <v>M50N(黑红织物)</v>
          </cell>
          <cell r="D1067" t="str">
            <v>AC</v>
          </cell>
          <cell r="E1067" t="str">
            <v>L</v>
          </cell>
          <cell r="F1067" t="str">
            <v>Standard</v>
          </cell>
          <cell r="G1067">
            <v>710</v>
          </cell>
          <cell r="H1067">
            <v>0</v>
          </cell>
        </row>
        <row r="1068">
          <cell r="A1068" t="str">
            <v>SCS0000394</v>
          </cell>
          <cell r="B1068" t="str">
            <v>第三排6分座椅</v>
          </cell>
          <cell r="C1068" t="str">
            <v>M50N(黑红织物)</v>
          </cell>
          <cell r="D1068" t="str">
            <v>AC</v>
          </cell>
          <cell r="E1068" t="str">
            <v>L</v>
          </cell>
          <cell r="F1068" t="str">
            <v>STD2020</v>
          </cell>
          <cell r="G1068">
            <v>710</v>
          </cell>
          <cell r="H1068">
            <v>0</v>
          </cell>
        </row>
        <row r="1069">
          <cell r="A1069" t="str">
            <v>SCS0000395</v>
          </cell>
          <cell r="B1069" t="str">
            <v>第三排6分座椅</v>
          </cell>
          <cell r="C1069" t="str">
            <v>M50N(黑蓝织物)</v>
          </cell>
          <cell r="D1069" t="str">
            <v>AC</v>
          </cell>
          <cell r="E1069" t="str">
            <v>L</v>
          </cell>
          <cell r="F1069" t="str">
            <v>Current</v>
          </cell>
          <cell r="G1069">
            <v>710</v>
          </cell>
          <cell r="H1069">
            <v>0</v>
          </cell>
        </row>
        <row r="1070">
          <cell r="A1070" t="str">
            <v>SCS0000395</v>
          </cell>
          <cell r="B1070" t="str">
            <v>第三排6分座椅</v>
          </cell>
          <cell r="C1070" t="str">
            <v>M50N(黑蓝织物)</v>
          </cell>
          <cell r="D1070" t="str">
            <v>AC</v>
          </cell>
          <cell r="E1070" t="str">
            <v>L</v>
          </cell>
          <cell r="F1070" t="str">
            <v>Standard</v>
          </cell>
          <cell r="G1070">
            <v>710</v>
          </cell>
          <cell r="H1070">
            <v>0</v>
          </cell>
        </row>
        <row r="1071">
          <cell r="A1071" t="str">
            <v>SCS0000395</v>
          </cell>
          <cell r="B1071" t="str">
            <v>第三排6分座椅</v>
          </cell>
          <cell r="C1071" t="str">
            <v>M50N(黑蓝织物)</v>
          </cell>
          <cell r="D1071" t="str">
            <v>AC</v>
          </cell>
          <cell r="E1071" t="str">
            <v>L</v>
          </cell>
          <cell r="F1071" t="str">
            <v>STD2020</v>
          </cell>
          <cell r="G1071">
            <v>710</v>
          </cell>
          <cell r="H1071">
            <v>0</v>
          </cell>
        </row>
        <row r="1072">
          <cell r="A1072" t="str">
            <v>SCS0000396</v>
          </cell>
          <cell r="B1072" t="str">
            <v>第三排4分座椅</v>
          </cell>
          <cell r="C1072" t="str">
            <v>M50N(棕色+黑色皮革)</v>
          </cell>
          <cell r="D1072" t="str">
            <v>AC</v>
          </cell>
          <cell r="E1072" t="str">
            <v>L</v>
          </cell>
          <cell r="F1072" t="str">
            <v>Current</v>
          </cell>
          <cell r="G1072">
            <v>710</v>
          </cell>
          <cell r="H1072">
            <v>0</v>
          </cell>
        </row>
        <row r="1073">
          <cell r="A1073" t="str">
            <v>SCS0000396</v>
          </cell>
          <cell r="B1073" t="str">
            <v>第三排4分座椅</v>
          </cell>
          <cell r="C1073" t="str">
            <v>M50N(棕色+黑色皮革)</v>
          </cell>
          <cell r="D1073" t="str">
            <v>AC</v>
          </cell>
          <cell r="E1073" t="str">
            <v>L</v>
          </cell>
          <cell r="F1073" t="str">
            <v>Standard</v>
          </cell>
          <cell r="G1073">
            <v>710</v>
          </cell>
          <cell r="H1073">
            <v>0</v>
          </cell>
        </row>
        <row r="1074">
          <cell r="A1074" t="str">
            <v>SCS0000396</v>
          </cell>
          <cell r="B1074" t="str">
            <v>第三排4分座椅</v>
          </cell>
          <cell r="C1074" t="str">
            <v>M50N(棕色+黑色皮革)</v>
          </cell>
          <cell r="D1074" t="str">
            <v>AC</v>
          </cell>
          <cell r="E1074" t="str">
            <v>L</v>
          </cell>
          <cell r="F1074" t="str">
            <v>STD2020</v>
          </cell>
          <cell r="G1074">
            <v>710</v>
          </cell>
          <cell r="H1074">
            <v>0</v>
          </cell>
        </row>
        <row r="1075">
          <cell r="A1075" t="str">
            <v>SCS0000397</v>
          </cell>
          <cell r="B1075" t="str">
            <v>第三排6分座椅</v>
          </cell>
          <cell r="C1075" t="str">
            <v>M50N(棕色+黑色皮革)</v>
          </cell>
          <cell r="D1075" t="str">
            <v>AC</v>
          </cell>
          <cell r="E1075" t="str">
            <v>L</v>
          </cell>
          <cell r="F1075" t="str">
            <v>Current</v>
          </cell>
          <cell r="G1075">
            <v>710</v>
          </cell>
          <cell r="H1075">
            <v>0</v>
          </cell>
        </row>
        <row r="1076">
          <cell r="A1076" t="str">
            <v>SCS0000397</v>
          </cell>
          <cell r="B1076" t="str">
            <v>第三排6分座椅</v>
          </cell>
          <cell r="C1076" t="str">
            <v>M50N(棕色+黑色皮革)</v>
          </cell>
          <cell r="D1076" t="str">
            <v>AC</v>
          </cell>
          <cell r="E1076" t="str">
            <v>L</v>
          </cell>
          <cell r="F1076" t="str">
            <v>Standard</v>
          </cell>
          <cell r="G1076">
            <v>710</v>
          </cell>
          <cell r="H1076">
            <v>0</v>
          </cell>
        </row>
        <row r="1077">
          <cell r="A1077" t="str">
            <v>SCS0000397</v>
          </cell>
          <cell r="B1077" t="str">
            <v>第三排6分座椅</v>
          </cell>
          <cell r="C1077" t="str">
            <v>M50N(棕色+黑色皮革)</v>
          </cell>
          <cell r="D1077" t="str">
            <v>AC</v>
          </cell>
          <cell r="E1077" t="str">
            <v>L</v>
          </cell>
          <cell r="F1077" t="str">
            <v>STD2020</v>
          </cell>
          <cell r="G1077">
            <v>710</v>
          </cell>
          <cell r="H1077">
            <v>0</v>
          </cell>
        </row>
        <row r="1078">
          <cell r="A1078" t="str">
            <v>SCS0000398</v>
          </cell>
          <cell r="B1078" t="str">
            <v>副驾驶员座椅</v>
          </cell>
          <cell r="C1078" t="str">
            <v>M50N(黑色皮革+侧气囊)</v>
          </cell>
          <cell r="D1078" t="str">
            <v>AC</v>
          </cell>
          <cell r="E1078" t="str">
            <v>L</v>
          </cell>
          <cell r="F1078" t="str">
            <v>Current</v>
          </cell>
          <cell r="G1078">
            <v>710</v>
          </cell>
          <cell r="H1078">
            <v>0</v>
          </cell>
        </row>
        <row r="1079">
          <cell r="A1079" t="str">
            <v>SCS0000398</v>
          </cell>
          <cell r="B1079" t="str">
            <v>副驾驶员座椅</v>
          </cell>
          <cell r="C1079" t="str">
            <v>M50N(黑色皮革+侧气囊)</v>
          </cell>
          <cell r="D1079" t="str">
            <v>AC</v>
          </cell>
          <cell r="E1079" t="str">
            <v>L</v>
          </cell>
          <cell r="F1079" t="str">
            <v>Standard</v>
          </cell>
          <cell r="G1079">
            <v>710</v>
          </cell>
          <cell r="H1079">
            <v>0</v>
          </cell>
        </row>
        <row r="1080">
          <cell r="A1080" t="str">
            <v>SCS0000398</v>
          </cell>
          <cell r="B1080" t="str">
            <v>副驾驶员座椅</v>
          </cell>
          <cell r="C1080" t="str">
            <v>M50N(黑色皮革+侧气囊)</v>
          </cell>
          <cell r="D1080" t="str">
            <v>AC</v>
          </cell>
          <cell r="E1080" t="str">
            <v>L</v>
          </cell>
          <cell r="F1080" t="str">
            <v>STD2020</v>
          </cell>
          <cell r="G1080">
            <v>710</v>
          </cell>
          <cell r="H1080">
            <v>0</v>
          </cell>
        </row>
        <row r="1081">
          <cell r="A1081" t="str">
            <v>SCS0000399</v>
          </cell>
          <cell r="B1081" t="str">
            <v>中排左独立座椅</v>
          </cell>
          <cell r="C1081" t="str">
            <v>M50N(黑色皮革)</v>
          </cell>
          <cell r="D1081" t="str">
            <v>AC</v>
          </cell>
          <cell r="E1081" t="str">
            <v>L</v>
          </cell>
          <cell r="F1081" t="str">
            <v>Current</v>
          </cell>
          <cell r="G1081">
            <v>710</v>
          </cell>
          <cell r="H1081">
            <v>0</v>
          </cell>
        </row>
        <row r="1082">
          <cell r="A1082" t="str">
            <v>SCS0000399</v>
          </cell>
          <cell r="B1082" t="str">
            <v>中排左独立座椅</v>
          </cell>
          <cell r="C1082" t="str">
            <v>M50N(黑色皮革)</v>
          </cell>
          <cell r="D1082" t="str">
            <v>AC</v>
          </cell>
          <cell r="E1082" t="str">
            <v>L</v>
          </cell>
          <cell r="F1082" t="str">
            <v>Standard</v>
          </cell>
          <cell r="G1082">
            <v>710</v>
          </cell>
          <cell r="H1082">
            <v>0</v>
          </cell>
        </row>
        <row r="1083">
          <cell r="A1083" t="str">
            <v>SCS0000399</v>
          </cell>
          <cell r="B1083" t="str">
            <v>中排左独立座椅</v>
          </cell>
          <cell r="C1083" t="str">
            <v>M50N(黑色皮革)</v>
          </cell>
          <cell r="D1083" t="str">
            <v>AC</v>
          </cell>
          <cell r="E1083" t="str">
            <v>L</v>
          </cell>
          <cell r="F1083" t="str">
            <v>STD2020</v>
          </cell>
          <cell r="G1083">
            <v>710</v>
          </cell>
          <cell r="H1083">
            <v>0</v>
          </cell>
        </row>
        <row r="1084">
          <cell r="A1084" t="str">
            <v>SCS0000400</v>
          </cell>
          <cell r="B1084" t="str">
            <v>中排右独立座椅</v>
          </cell>
          <cell r="C1084" t="str">
            <v>M50N(黑色皮革)</v>
          </cell>
          <cell r="D1084" t="str">
            <v>AC</v>
          </cell>
          <cell r="E1084" t="str">
            <v>L</v>
          </cell>
          <cell r="F1084" t="str">
            <v>Current</v>
          </cell>
          <cell r="G1084">
            <v>710</v>
          </cell>
          <cell r="H1084">
            <v>0</v>
          </cell>
        </row>
        <row r="1085">
          <cell r="A1085" t="str">
            <v>SCS0000400</v>
          </cell>
          <cell r="B1085" t="str">
            <v>中排右独立座椅</v>
          </cell>
          <cell r="C1085" t="str">
            <v>M50N(黑色皮革)</v>
          </cell>
          <cell r="D1085" t="str">
            <v>AC</v>
          </cell>
          <cell r="E1085" t="str">
            <v>L</v>
          </cell>
          <cell r="F1085" t="str">
            <v>Standard</v>
          </cell>
          <cell r="G1085">
            <v>710</v>
          </cell>
          <cell r="H1085">
            <v>0</v>
          </cell>
        </row>
        <row r="1086">
          <cell r="A1086" t="str">
            <v>SCS0000400</v>
          </cell>
          <cell r="B1086" t="str">
            <v>中排右独立座椅</v>
          </cell>
          <cell r="C1086" t="str">
            <v>M50N(黑色皮革)</v>
          </cell>
          <cell r="D1086" t="str">
            <v>AC</v>
          </cell>
          <cell r="E1086" t="str">
            <v>L</v>
          </cell>
          <cell r="F1086" t="str">
            <v>STD2020</v>
          </cell>
          <cell r="G1086">
            <v>710</v>
          </cell>
          <cell r="H1086">
            <v>0</v>
          </cell>
        </row>
        <row r="1087">
          <cell r="A1087" t="str">
            <v>SCS0000401</v>
          </cell>
          <cell r="B1087" t="str">
            <v>第三排6分座椅</v>
          </cell>
          <cell r="C1087" t="str">
            <v>M50N(黑色皮革)</v>
          </cell>
          <cell r="D1087" t="str">
            <v>AC</v>
          </cell>
          <cell r="E1087" t="str">
            <v>L</v>
          </cell>
          <cell r="F1087" t="str">
            <v>Current</v>
          </cell>
          <cell r="G1087">
            <v>710</v>
          </cell>
          <cell r="H1087">
            <v>0</v>
          </cell>
        </row>
        <row r="1088">
          <cell r="A1088" t="str">
            <v>SCS0000401</v>
          </cell>
          <cell r="B1088" t="str">
            <v>第三排6分座椅</v>
          </cell>
          <cell r="C1088" t="str">
            <v>M50N(黑色皮革)</v>
          </cell>
          <cell r="D1088" t="str">
            <v>AC</v>
          </cell>
          <cell r="E1088" t="str">
            <v>L</v>
          </cell>
          <cell r="F1088" t="str">
            <v>Standard</v>
          </cell>
          <cell r="G1088">
            <v>710</v>
          </cell>
          <cell r="H1088">
            <v>0</v>
          </cell>
        </row>
        <row r="1089">
          <cell r="A1089" t="str">
            <v>SCS0000401</v>
          </cell>
          <cell r="B1089" t="str">
            <v>第三排6分座椅</v>
          </cell>
          <cell r="C1089" t="str">
            <v>M50N(黑色皮革)</v>
          </cell>
          <cell r="D1089" t="str">
            <v>AC</v>
          </cell>
          <cell r="E1089" t="str">
            <v>L</v>
          </cell>
          <cell r="F1089" t="str">
            <v>STD2020</v>
          </cell>
          <cell r="G1089">
            <v>710</v>
          </cell>
          <cell r="H1089">
            <v>0</v>
          </cell>
        </row>
        <row r="1090">
          <cell r="A1090" t="str">
            <v>SCS0000402</v>
          </cell>
          <cell r="B1090" t="str">
            <v>第三排4分座椅</v>
          </cell>
          <cell r="C1090" t="str">
            <v>M50N(黑色皮革)</v>
          </cell>
          <cell r="D1090" t="str">
            <v>AC</v>
          </cell>
          <cell r="E1090" t="str">
            <v>L</v>
          </cell>
          <cell r="F1090" t="str">
            <v>Current</v>
          </cell>
          <cell r="G1090">
            <v>710</v>
          </cell>
          <cell r="H1090">
            <v>0</v>
          </cell>
        </row>
        <row r="1091">
          <cell r="A1091" t="str">
            <v>SCS0000402</v>
          </cell>
          <cell r="B1091" t="str">
            <v>第三排4分座椅</v>
          </cell>
          <cell r="C1091" t="str">
            <v>M50N(黑色皮革)</v>
          </cell>
          <cell r="D1091" t="str">
            <v>AC</v>
          </cell>
          <cell r="E1091" t="str">
            <v>L</v>
          </cell>
          <cell r="F1091" t="str">
            <v>Standard</v>
          </cell>
          <cell r="G1091">
            <v>710</v>
          </cell>
          <cell r="H1091">
            <v>0</v>
          </cell>
        </row>
        <row r="1092">
          <cell r="A1092" t="str">
            <v>SCS0000402</v>
          </cell>
          <cell r="B1092" t="str">
            <v>第三排4分座椅</v>
          </cell>
          <cell r="C1092" t="str">
            <v>M50N(黑色皮革)</v>
          </cell>
          <cell r="D1092" t="str">
            <v>AC</v>
          </cell>
          <cell r="E1092" t="str">
            <v>L</v>
          </cell>
          <cell r="F1092" t="str">
            <v>STD2020</v>
          </cell>
          <cell r="G1092">
            <v>710</v>
          </cell>
          <cell r="H1092">
            <v>0</v>
          </cell>
        </row>
        <row r="1093">
          <cell r="A1093" t="str">
            <v>SCS0000403</v>
          </cell>
          <cell r="B1093" t="str">
            <v>第三排左侧座椅</v>
          </cell>
          <cell r="C1093" t="str">
            <v>M50N(黑色皮革)</v>
          </cell>
          <cell r="D1093" t="str">
            <v>AC</v>
          </cell>
          <cell r="E1093" t="str">
            <v>L</v>
          </cell>
          <cell r="F1093" t="str">
            <v>Current</v>
          </cell>
          <cell r="G1093">
            <v>710</v>
          </cell>
          <cell r="H1093">
            <v>0</v>
          </cell>
        </row>
        <row r="1094">
          <cell r="A1094" t="str">
            <v>SCS0000403</v>
          </cell>
          <cell r="B1094" t="str">
            <v>第三排左侧座椅</v>
          </cell>
          <cell r="C1094" t="str">
            <v>M50N(黑色皮革)</v>
          </cell>
          <cell r="D1094" t="str">
            <v>AC</v>
          </cell>
          <cell r="E1094" t="str">
            <v>L</v>
          </cell>
          <cell r="F1094" t="str">
            <v>Standard</v>
          </cell>
          <cell r="G1094">
            <v>710</v>
          </cell>
          <cell r="H1094">
            <v>0</v>
          </cell>
        </row>
        <row r="1095">
          <cell r="A1095" t="str">
            <v>SCS0000403</v>
          </cell>
          <cell r="B1095" t="str">
            <v>第三排左侧座椅</v>
          </cell>
          <cell r="C1095" t="str">
            <v>M50N(黑色皮革)</v>
          </cell>
          <cell r="D1095" t="str">
            <v>AC</v>
          </cell>
          <cell r="E1095" t="str">
            <v>L</v>
          </cell>
          <cell r="F1095" t="str">
            <v>STD2020</v>
          </cell>
          <cell r="G1095">
            <v>710</v>
          </cell>
          <cell r="H1095">
            <v>0</v>
          </cell>
        </row>
        <row r="1096">
          <cell r="A1096" t="str">
            <v>SCS0000404</v>
          </cell>
          <cell r="B1096" t="str">
            <v>第三排右侧座椅</v>
          </cell>
          <cell r="C1096" t="str">
            <v>M50N(黑色皮革)</v>
          </cell>
          <cell r="D1096" t="str">
            <v>AC</v>
          </cell>
          <cell r="E1096" t="str">
            <v>L</v>
          </cell>
          <cell r="F1096" t="str">
            <v>Current</v>
          </cell>
          <cell r="G1096">
            <v>710</v>
          </cell>
          <cell r="H1096">
            <v>0</v>
          </cell>
        </row>
        <row r="1097">
          <cell r="A1097" t="str">
            <v>SCS0000404</v>
          </cell>
          <cell r="B1097" t="str">
            <v>第三排右侧座椅</v>
          </cell>
          <cell r="C1097" t="str">
            <v>M50N(黑色皮革)</v>
          </cell>
          <cell r="D1097" t="str">
            <v>AC</v>
          </cell>
          <cell r="E1097" t="str">
            <v>L</v>
          </cell>
          <cell r="F1097" t="str">
            <v>Standard</v>
          </cell>
          <cell r="G1097">
            <v>710</v>
          </cell>
          <cell r="H1097">
            <v>0</v>
          </cell>
        </row>
        <row r="1098">
          <cell r="A1098" t="str">
            <v>SCS0000404</v>
          </cell>
          <cell r="B1098" t="str">
            <v>第三排右侧座椅</v>
          </cell>
          <cell r="C1098" t="str">
            <v>M50N(黑色皮革)</v>
          </cell>
          <cell r="D1098" t="str">
            <v>AC</v>
          </cell>
          <cell r="E1098" t="str">
            <v>L</v>
          </cell>
          <cell r="F1098" t="str">
            <v>STD2020</v>
          </cell>
          <cell r="G1098">
            <v>710</v>
          </cell>
          <cell r="H1098">
            <v>0</v>
          </cell>
        </row>
        <row r="1099">
          <cell r="A1099" t="str">
            <v>SCS0000407</v>
          </cell>
          <cell r="B1099" t="str">
            <v>副驾驶座椅总成</v>
          </cell>
          <cell r="C1099" t="str">
            <v>M60(黑蓝内饰+织物)</v>
          </cell>
          <cell r="D1099" t="str">
            <v>AC</v>
          </cell>
          <cell r="E1099" t="str">
            <v>L</v>
          </cell>
          <cell r="F1099" t="str">
            <v>Current</v>
          </cell>
          <cell r="G1099">
            <v>710</v>
          </cell>
          <cell r="H1099">
            <v>0</v>
          </cell>
        </row>
        <row r="1100">
          <cell r="A1100" t="str">
            <v>SCS0000407</v>
          </cell>
          <cell r="B1100" t="str">
            <v>副驾驶座椅总成</v>
          </cell>
          <cell r="C1100" t="str">
            <v>M60(黑蓝内饰+织物)</v>
          </cell>
          <cell r="D1100" t="str">
            <v>AC</v>
          </cell>
          <cell r="E1100" t="str">
            <v>L</v>
          </cell>
          <cell r="F1100" t="str">
            <v>Standard</v>
          </cell>
          <cell r="G1100">
            <v>710</v>
          </cell>
          <cell r="H1100">
            <v>0</v>
          </cell>
        </row>
        <row r="1101">
          <cell r="A1101" t="str">
            <v>SCS0000407</v>
          </cell>
          <cell r="B1101" t="str">
            <v>副驾驶座椅总成</v>
          </cell>
          <cell r="C1101" t="str">
            <v>M60(黑蓝内饰+织物)</v>
          </cell>
          <cell r="D1101" t="str">
            <v>AC</v>
          </cell>
          <cell r="E1101" t="str">
            <v>L</v>
          </cell>
          <cell r="F1101" t="str">
            <v>STD2020</v>
          </cell>
          <cell r="G1101">
            <v>710</v>
          </cell>
          <cell r="H1101">
            <v>0</v>
          </cell>
        </row>
        <row r="1102">
          <cell r="A1102" t="str">
            <v>SCS0000408</v>
          </cell>
          <cell r="B1102" t="str">
            <v>副驾驶座椅总成</v>
          </cell>
          <cell r="C1102" t="str">
            <v>M60(皮革+黑灰+气囊)</v>
          </cell>
          <cell r="D1102" t="str">
            <v>AC</v>
          </cell>
          <cell r="E1102" t="str">
            <v>L</v>
          </cell>
          <cell r="F1102" t="str">
            <v>Current</v>
          </cell>
          <cell r="G1102">
            <v>710</v>
          </cell>
          <cell r="H1102">
            <v>0</v>
          </cell>
        </row>
        <row r="1103">
          <cell r="A1103" t="str">
            <v>SCS0000408</v>
          </cell>
          <cell r="B1103" t="str">
            <v>副驾驶座椅总成</v>
          </cell>
          <cell r="C1103" t="str">
            <v>M60(皮革+黑灰+气囊)</v>
          </cell>
          <cell r="D1103" t="str">
            <v>AC</v>
          </cell>
          <cell r="E1103" t="str">
            <v>L</v>
          </cell>
          <cell r="F1103" t="str">
            <v>Standard</v>
          </cell>
          <cell r="G1103">
            <v>710</v>
          </cell>
          <cell r="H1103">
            <v>0</v>
          </cell>
        </row>
        <row r="1104">
          <cell r="A1104" t="str">
            <v>SCS0000408</v>
          </cell>
          <cell r="B1104" t="str">
            <v>副驾驶座椅总成</v>
          </cell>
          <cell r="C1104" t="str">
            <v>M60(皮革+黑灰+气囊)</v>
          </cell>
          <cell r="D1104" t="str">
            <v>AC</v>
          </cell>
          <cell r="E1104" t="str">
            <v>L</v>
          </cell>
          <cell r="F1104" t="str">
            <v>STD2020</v>
          </cell>
          <cell r="G1104">
            <v>710</v>
          </cell>
          <cell r="H1104">
            <v>0</v>
          </cell>
        </row>
        <row r="1105">
          <cell r="A1105" t="str">
            <v>SCS0000409</v>
          </cell>
          <cell r="B1105" t="str">
            <v>第三排右侧座椅</v>
          </cell>
          <cell r="C1105" t="str">
            <v>M60(黑蓝内饰+织物)</v>
          </cell>
          <cell r="D1105" t="str">
            <v>AC</v>
          </cell>
          <cell r="E1105" t="str">
            <v>L</v>
          </cell>
          <cell r="F1105" t="str">
            <v>Current</v>
          </cell>
          <cell r="G1105">
            <v>710</v>
          </cell>
          <cell r="H1105">
            <v>0</v>
          </cell>
        </row>
        <row r="1106">
          <cell r="A1106" t="str">
            <v>SCS0000409</v>
          </cell>
          <cell r="B1106" t="str">
            <v>第三排右侧座椅</v>
          </cell>
          <cell r="C1106" t="str">
            <v>M60(黑蓝内饰+织物)</v>
          </cell>
          <cell r="D1106" t="str">
            <v>AC</v>
          </cell>
          <cell r="E1106" t="str">
            <v>L</v>
          </cell>
          <cell r="F1106" t="str">
            <v>Standard</v>
          </cell>
          <cell r="G1106">
            <v>710</v>
          </cell>
          <cell r="H1106">
            <v>0</v>
          </cell>
        </row>
        <row r="1107">
          <cell r="A1107" t="str">
            <v>SCS0000409</v>
          </cell>
          <cell r="B1107" t="str">
            <v>第三排右侧座椅</v>
          </cell>
          <cell r="C1107" t="str">
            <v>M60(黑蓝内饰+织物)</v>
          </cell>
          <cell r="D1107" t="str">
            <v>AC</v>
          </cell>
          <cell r="E1107" t="str">
            <v>L</v>
          </cell>
          <cell r="F1107" t="str">
            <v>STD2020</v>
          </cell>
          <cell r="G1107">
            <v>710</v>
          </cell>
          <cell r="H1107">
            <v>0</v>
          </cell>
        </row>
        <row r="1108">
          <cell r="A1108" t="str">
            <v>SCS0000410</v>
          </cell>
          <cell r="B1108" t="str">
            <v>第三排右侧座椅</v>
          </cell>
          <cell r="C1108" t="str">
            <v>M60(皮革+黑灰内饰)</v>
          </cell>
          <cell r="D1108" t="str">
            <v>AC</v>
          </cell>
          <cell r="E1108" t="str">
            <v>L</v>
          </cell>
          <cell r="F1108" t="str">
            <v>Current</v>
          </cell>
          <cell r="G1108">
            <v>710</v>
          </cell>
          <cell r="H1108">
            <v>0</v>
          </cell>
        </row>
        <row r="1109">
          <cell r="A1109" t="str">
            <v>SCS0000410</v>
          </cell>
          <cell r="B1109" t="str">
            <v>第三排右侧座椅</v>
          </cell>
          <cell r="C1109" t="str">
            <v>M60(皮革+黑灰内饰)</v>
          </cell>
          <cell r="D1109" t="str">
            <v>AC</v>
          </cell>
          <cell r="E1109" t="str">
            <v>L</v>
          </cell>
          <cell r="F1109" t="str">
            <v>Standard</v>
          </cell>
          <cell r="G1109">
            <v>710</v>
          </cell>
          <cell r="H1109">
            <v>0</v>
          </cell>
        </row>
        <row r="1110">
          <cell r="A1110" t="str">
            <v>SCS0000410</v>
          </cell>
          <cell r="B1110" t="str">
            <v>第三排右侧座椅</v>
          </cell>
          <cell r="C1110" t="str">
            <v>M60(皮革+黑灰内饰)</v>
          </cell>
          <cell r="D1110" t="str">
            <v>AC</v>
          </cell>
          <cell r="E1110" t="str">
            <v>L</v>
          </cell>
          <cell r="F1110" t="str">
            <v>STD2020</v>
          </cell>
          <cell r="G1110">
            <v>710</v>
          </cell>
          <cell r="H1110">
            <v>0</v>
          </cell>
        </row>
        <row r="1111">
          <cell r="A1111" t="str">
            <v>SCS0000411</v>
          </cell>
          <cell r="B1111" t="str">
            <v>第三排左侧座椅</v>
          </cell>
          <cell r="C1111" t="str">
            <v>M60(黑蓝内饰+织物)</v>
          </cell>
          <cell r="D1111" t="str">
            <v>AC</v>
          </cell>
          <cell r="E1111" t="str">
            <v>L</v>
          </cell>
          <cell r="F1111" t="str">
            <v>Current</v>
          </cell>
          <cell r="G1111">
            <v>710</v>
          </cell>
          <cell r="H1111">
            <v>0</v>
          </cell>
        </row>
        <row r="1112">
          <cell r="A1112" t="str">
            <v>SCS0000411</v>
          </cell>
          <cell r="B1112" t="str">
            <v>第三排左侧座椅</v>
          </cell>
          <cell r="C1112" t="str">
            <v>M60(黑蓝内饰+织物)</v>
          </cell>
          <cell r="D1112" t="str">
            <v>AC</v>
          </cell>
          <cell r="E1112" t="str">
            <v>L</v>
          </cell>
          <cell r="F1112" t="str">
            <v>Standard</v>
          </cell>
          <cell r="G1112">
            <v>710</v>
          </cell>
          <cell r="H1112">
            <v>0</v>
          </cell>
        </row>
        <row r="1113">
          <cell r="A1113" t="str">
            <v>SCS0000411</v>
          </cell>
          <cell r="B1113" t="str">
            <v>第三排左侧座椅</v>
          </cell>
          <cell r="C1113" t="str">
            <v>M60(黑蓝内饰+织物)</v>
          </cell>
          <cell r="D1113" t="str">
            <v>AC</v>
          </cell>
          <cell r="E1113" t="str">
            <v>L</v>
          </cell>
          <cell r="F1113" t="str">
            <v>STD2020</v>
          </cell>
          <cell r="G1113">
            <v>710</v>
          </cell>
          <cell r="H1113">
            <v>0</v>
          </cell>
        </row>
        <row r="1114">
          <cell r="A1114" t="str">
            <v>SCS0000412</v>
          </cell>
          <cell r="B1114" t="str">
            <v>第三排左侧座椅</v>
          </cell>
          <cell r="C1114" t="str">
            <v>M60(皮革+黑灰内饰)</v>
          </cell>
          <cell r="D1114" t="str">
            <v>AC</v>
          </cell>
          <cell r="E1114" t="str">
            <v>L</v>
          </cell>
          <cell r="F1114" t="str">
            <v>Current</v>
          </cell>
          <cell r="G1114">
            <v>710</v>
          </cell>
          <cell r="H1114">
            <v>0</v>
          </cell>
        </row>
        <row r="1115">
          <cell r="A1115" t="str">
            <v>SCS0000412</v>
          </cell>
          <cell r="B1115" t="str">
            <v>第三排左侧座椅</v>
          </cell>
          <cell r="C1115" t="str">
            <v>M60(皮革+黑灰内饰)</v>
          </cell>
          <cell r="D1115" t="str">
            <v>AC</v>
          </cell>
          <cell r="E1115" t="str">
            <v>L</v>
          </cell>
          <cell r="F1115" t="str">
            <v>Standard</v>
          </cell>
          <cell r="G1115">
            <v>710</v>
          </cell>
          <cell r="H1115">
            <v>0</v>
          </cell>
        </row>
        <row r="1116">
          <cell r="A1116" t="str">
            <v>SCS0000412</v>
          </cell>
          <cell r="B1116" t="str">
            <v>第三排左侧座椅</v>
          </cell>
          <cell r="C1116" t="str">
            <v>M60(皮革+黑灰内饰)</v>
          </cell>
          <cell r="D1116" t="str">
            <v>AC</v>
          </cell>
          <cell r="E1116" t="str">
            <v>L</v>
          </cell>
          <cell r="F1116" t="str">
            <v>STD2020</v>
          </cell>
          <cell r="G1116">
            <v>710</v>
          </cell>
          <cell r="H1116">
            <v>0</v>
          </cell>
        </row>
        <row r="1117">
          <cell r="A1117" t="str">
            <v>SCS0000428</v>
          </cell>
          <cell r="B1117" t="str">
            <v>后排座椅单人靠背总成</v>
          </cell>
          <cell r="C1117" t="str">
            <v>301(织物)</v>
          </cell>
          <cell r="D1117" t="str">
            <v>AC</v>
          </cell>
          <cell r="E1117" t="str">
            <v>L</v>
          </cell>
          <cell r="F1117" t="str">
            <v>Current</v>
          </cell>
          <cell r="G1117">
            <v>710</v>
          </cell>
          <cell r="H1117">
            <v>0</v>
          </cell>
        </row>
        <row r="1118">
          <cell r="A1118" t="str">
            <v>SCS0000428</v>
          </cell>
          <cell r="B1118" t="str">
            <v>后排座椅单人靠背总成</v>
          </cell>
          <cell r="C1118" t="str">
            <v>301(织物)</v>
          </cell>
          <cell r="D1118" t="str">
            <v>AC</v>
          </cell>
          <cell r="E1118" t="str">
            <v>L</v>
          </cell>
          <cell r="F1118" t="str">
            <v>Standard</v>
          </cell>
          <cell r="G1118">
            <v>710</v>
          </cell>
          <cell r="H1118">
            <v>107.59768</v>
          </cell>
        </row>
        <row r="1119">
          <cell r="A1119" t="str">
            <v>SCS0000428</v>
          </cell>
          <cell r="B1119" t="str">
            <v>后排座椅单人靠背总成</v>
          </cell>
          <cell r="C1119" t="str">
            <v>301(织物)</v>
          </cell>
          <cell r="D1119" t="str">
            <v>AC</v>
          </cell>
          <cell r="E1119" t="str">
            <v>L</v>
          </cell>
          <cell r="F1119" t="str">
            <v>STD2020</v>
          </cell>
          <cell r="G1119">
            <v>710</v>
          </cell>
          <cell r="H1119">
            <v>107.59768</v>
          </cell>
        </row>
        <row r="1120">
          <cell r="A1120" t="str">
            <v>SCS0000431</v>
          </cell>
          <cell r="B1120" t="str">
            <v>后排座椅双人靠背总成</v>
          </cell>
          <cell r="C1120" t="str">
            <v>301(织物+带中间头枕)</v>
          </cell>
          <cell r="D1120" t="str">
            <v>AC</v>
          </cell>
          <cell r="E1120" t="str">
            <v>L</v>
          </cell>
          <cell r="F1120" t="str">
            <v>Current</v>
          </cell>
          <cell r="G1120">
            <v>710</v>
          </cell>
          <cell r="H1120">
            <v>0</v>
          </cell>
        </row>
        <row r="1121">
          <cell r="A1121" t="str">
            <v>SCS0000431</v>
          </cell>
          <cell r="B1121" t="str">
            <v>后排座椅双人靠背总成</v>
          </cell>
          <cell r="C1121" t="str">
            <v>301(织物+带中间头枕)</v>
          </cell>
          <cell r="D1121" t="str">
            <v>AC</v>
          </cell>
          <cell r="E1121" t="str">
            <v>L</v>
          </cell>
          <cell r="F1121" t="str">
            <v>Standard</v>
          </cell>
          <cell r="G1121">
            <v>710</v>
          </cell>
          <cell r="H1121">
            <v>142.25009</v>
          </cell>
        </row>
        <row r="1122">
          <cell r="A1122" t="str">
            <v>SCS0000431</v>
          </cell>
          <cell r="B1122" t="str">
            <v>后排座椅双人靠背总成</v>
          </cell>
          <cell r="C1122" t="str">
            <v>301(织物+带中间头枕)</v>
          </cell>
          <cell r="D1122" t="str">
            <v>AC</v>
          </cell>
          <cell r="E1122" t="str">
            <v>L</v>
          </cell>
          <cell r="F1122" t="str">
            <v>STD2020</v>
          </cell>
          <cell r="G1122">
            <v>710</v>
          </cell>
          <cell r="H1122">
            <v>142.25009</v>
          </cell>
        </row>
        <row r="1123">
          <cell r="A1123" t="str">
            <v>SCS0000494</v>
          </cell>
          <cell r="B1123" t="str">
            <v>左前座椅总成</v>
          </cell>
          <cell r="C1123" t="str">
            <v>昌河C33DB</v>
          </cell>
          <cell r="D1123" t="str">
            <v>AC</v>
          </cell>
          <cell r="E1123" t="str">
            <v>L</v>
          </cell>
          <cell r="F1123" t="str">
            <v>Current</v>
          </cell>
          <cell r="G1123">
            <v>710</v>
          </cell>
          <cell r="H1123">
            <v>0</v>
          </cell>
        </row>
        <row r="1124">
          <cell r="A1124" t="str">
            <v>SCS0000494</v>
          </cell>
          <cell r="B1124" t="str">
            <v>左前座椅总成</v>
          </cell>
          <cell r="C1124" t="str">
            <v>昌河C33DB</v>
          </cell>
          <cell r="D1124" t="str">
            <v>AC</v>
          </cell>
          <cell r="E1124" t="str">
            <v>L</v>
          </cell>
          <cell r="F1124" t="str">
            <v>Standard</v>
          </cell>
          <cell r="G1124">
            <v>710</v>
          </cell>
          <cell r="H1124">
            <v>542.79174</v>
          </cell>
        </row>
        <row r="1125">
          <cell r="A1125" t="str">
            <v>SCS0000494</v>
          </cell>
          <cell r="B1125" t="str">
            <v>左前座椅总成</v>
          </cell>
          <cell r="C1125" t="str">
            <v>昌河C33DB</v>
          </cell>
          <cell r="D1125" t="str">
            <v>AC</v>
          </cell>
          <cell r="E1125" t="str">
            <v>L</v>
          </cell>
          <cell r="F1125" t="str">
            <v>STD2020</v>
          </cell>
          <cell r="G1125">
            <v>710</v>
          </cell>
          <cell r="H1125">
            <v>542.79174</v>
          </cell>
        </row>
        <row r="1126">
          <cell r="A1126" t="str">
            <v>SCS0000495</v>
          </cell>
          <cell r="B1126" t="str">
            <v>右前座椅总成</v>
          </cell>
          <cell r="C1126" t="str">
            <v>昌河C33DB</v>
          </cell>
          <cell r="D1126" t="str">
            <v>AC</v>
          </cell>
          <cell r="E1126" t="str">
            <v>L</v>
          </cell>
          <cell r="F1126" t="str">
            <v>Current</v>
          </cell>
          <cell r="G1126">
            <v>710</v>
          </cell>
          <cell r="H1126">
            <v>0</v>
          </cell>
        </row>
        <row r="1127">
          <cell r="A1127" t="str">
            <v>SCS0000495</v>
          </cell>
          <cell r="B1127" t="str">
            <v>右前座椅总成</v>
          </cell>
          <cell r="C1127" t="str">
            <v>昌河C33DB</v>
          </cell>
          <cell r="D1127" t="str">
            <v>AC</v>
          </cell>
          <cell r="E1127" t="str">
            <v>L</v>
          </cell>
          <cell r="F1127" t="str">
            <v>Standard</v>
          </cell>
          <cell r="G1127">
            <v>710</v>
          </cell>
          <cell r="H1127">
            <v>403.4</v>
          </cell>
        </row>
        <row r="1128">
          <cell r="A1128" t="str">
            <v>SCS0000495</v>
          </cell>
          <cell r="B1128" t="str">
            <v>右前座椅总成</v>
          </cell>
          <cell r="C1128" t="str">
            <v>昌河C33DB</v>
          </cell>
          <cell r="D1128" t="str">
            <v>AC</v>
          </cell>
          <cell r="E1128" t="str">
            <v>L</v>
          </cell>
          <cell r="F1128" t="str">
            <v>STD2020</v>
          </cell>
          <cell r="G1128">
            <v>710</v>
          </cell>
          <cell r="H1128">
            <v>403.4</v>
          </cell>
        </row>
        <row r="1129">
          <cell r="A1129" t="str">
            <v>SCS0000496</v>
          </cell>
          <cell r="B1129" t="str">
            <v>后排座椅靠背右总成</v>
          </cell>
          <cell r="C1129" t="str">
            <v>昌河C33DB</v>
          </cell>
          <cell r="D1129" t="str">
            <v>AC</v>
          </cell>
          <cell r="E1129" t="str">
            <v>L</v>
          </cell>
          <cell r="F1129" t="str">
            <v>Current</v>
          </cell>
          <cell r="G1129">
            <v>710</v>
          </cell>
          <cell r="H1129">
            <v>0</v>
          </cell>
        </row>
        <row r="1130">
          <cell r="A1130" t="str">
            <v>SCS0000496</v>
          </cell>
          <cell r="B1130" t="str">
            <v>后排座椅靠背右总成</v>
          </cell>
          <cell r="C1130" t="str">
            <v>昌河C33DB</v>
          </cell>
          <cell r="D1130" t="str">
            <v>AC</v>
          </cell>
          <cell r="E1130" t="str">
            <v>L</v>
          </cell>
          <cell r="F1130" t="str">
            <v>Standard</v>
          </cell>
          <cell r="G1130">
            <v>710</v>
          </cell>
          <cell r="H1130">
            <v>199.33</v>
          </cell>
        </row>
        <row r="1131">
          <cell r="A1131" t="str">
            <v>SCS0000496</v>
          </cell>
          <cell r="B1131" t="str">
            <v>后排座椅靠背右总成</v>
          </cell>
          <cell r="C1131" t="str">
            <v>昌河C33DB</v>
          </cell>
          <cell r="D1131" t="str">
            <v>AC</v>
          </cell>
          <cell r="E1131" t="str">
            <v>L</v>
          </cell>
          <cell r="F1131" t="str">
            <v>STD2020</v>
          </cell>
          <cell r="G1131">
            <v>710</v>
          </cell>
          <cell r="H1131">
            <v>199.33</v>
          </cell>
        </row>
        <row r="1132">
          <cell r="A1132" t="str">
            <v>SCS0000497</v>
          </cell>
          <cell r="B1132" t="str">
            <v>后排座椅坐垫右总成</v>
          </cell>
          <cell r="C1132" t="str">
            <v>昌河C33DB</v>
          </cell>
          <cell r="D1132" t="str">
            <v>AC</v>
          </cell>
          <cell r="E1132" t="str">
            <v>L</v>
          </cell>
          <cell r="F1132" t="str">
            <v>Current</v>
          </cell>
          <cell r="G1132">
            <v>710</v>
          </cell>
          <cell r="H1132">
            <v>0</v>
          </cell>
        </row>
        <row r="1133">
          <cell r="A1133" t="str">
            <v>SCS0000497</v>
          </cell>
          <cell r="B1133" t="str">
            <v>后排座椅坐垫右总成</v>
          </cell>
          <cell r="C1133" t="str">
            <v>昌河C33DB</v>
          </cell>
          <cell r="D1133" t="str">
            <v>AC</v>
          </cell>
          <cell r="E1133" t="str">
            <v>L</v>
          </cell>
          <cell r="F1133" t="str">
            <v>Standard</v>
          </cell>
          <cell r="G1133">
            <v>710</v>
          </cell>
          <cell r="H1133">
            <v>76.32</v>
          </cell>
        </row>
        <row r="1134">
          <cell r="A1134" t="str">
            <v>SCS0000497</v>
          </cell>
          <cell r="B1134" t="str">
            <v>后排座椅坐垫右总成</v>
          </cell>
          <cell r="C1134" t="str">
            <v>昌河C33DB</v>
          </cell>
          <cell r="D1134" t="str">
            <v>AC</v>
          </cell>
          <cell r="E1134" t="str">
            <v>L</v>
          </cell>
          <cell r="F1134" t="str">
            <v>STD2020</v>
          </cell>
          <cell r="G1134">
            <v>710</v>
          </cell>
          <cell r="H1134">
            <v>76.32</v>
          </cell>
        </row>
        <row r="1135">
          <cell r="A1135" t="str">
            <v>SCS0000498</v>
          </cell>
          <cell r="B1135" t="str">
            <v>后排座椅靠背左总成</v>
          </cell>
          <cell r="C1135" t="str">
            <v>昌河C33DB</v>
          </cell>
          <cell r="D1135" t="str">
            <v>AC</v>
          </cell>
          <cell r="E1135" t="str">
            <v>L</v>
          </cell>
          <cell r="F1135" t="str">
            <v>Current</v>
          </cell>
          <cell r="G1135">
            <v>710</v>
          </cell>
          <cell r="H1135">
            <v>0</v>
          </cell>
        </row>
        <row r="1136">
          <cell r="A1136" t="str">
            <v>SCS0000498</v>
          </cell>
          <cell r="B1136" t="str">
            <v>后排座椅靠背左总成</v>
          </cell>
          <cell r="C1136" t="str">
            <v>昌河C33DB</v>
          </cell>
          <cell r="D1136" t="str">
            <v>AC</v>
          </cell>
          <cell r="E1136" t="str">
            <v>L</v>
          </cell>
          <cell r="F1136" t="str">
            <v>Standard</v>
          </cell>
          <cell r="G1136">
            <v>710</v>
          </cell>
          <cell r="H1136">
            <v>113.49</v>
          </cell>
        </row>
        <row r="1137">
          <cell r="A1137" t="str">
            <v>SCS0000498</v>
          </cell>
          <cell r="B1137" t="str">
            <v>后排座椅靠背左总成</v>
          </cell>
          <cell r="C1137" t="str">
            <v>昌河C33DB</v>
          </cell>
          <cell r="D1137" t="str">
            <v>AC</v>
          </cell>
          <cell r="E1137" t="str">
            <v>L</v>
          </cell>
          <cell r="F1137" t="str">
            <v>STD2020</v>
          </cell>
          <cell r="G1137">
            <v>710</v>
          </cell>
          <cell r="H1137">
            <v>113.49</v>
          </cell>
        </row>
        <row r="1138">
          <cell r="A1138" t="str">
            <v>SCS0000499</v>
          </cell>
          <cell r="B1138" t="str">
            <v>后排座椅坐垫左总成</v>
          </cell>
          <cell r="C1138" t="str">
            <v>昌河C33DB</v>
          </cell>
          <cell r="D1138" t="str">
            <v>AC</v>
          </cell>
          <cell r="E1138" t="str">
            <v>L</v>
          </cell>
          <cell r="F1138" t="str">
            <v>Current</v>
          </cell>
          <cell r="G1138">
            <v>710</v>
          </cell>
          <cell r="H1138">
            <v>0</v>
          </cell>
        </row>
        <row r="1139">
          <cell r="A1139" t="str">
            <v>SCS0000499</v>
          </cell>
          <cell r="B1139" t="str">
            <v>后排座椅坐垫左总成</v>
          </cell>
          <cell r="C1139" t="str">
            <v>昌河C33DB</v>
          </cell>
          <cell r="D1139" t="str">
            <v>AC</v>
          </cell>
          <cell r="E1139" t="str">
            <v>L</v>
          </cell>
          <cell r="F1139" t="str">
            <v>Standard</v>
          </cell>
          <cell r="G1139">
            <v>710</v>
          </cell>
          <cell r="H1139">
            <v>52.34</v>
          </cell>
        </row>
        <row r="1140">
          <cell r="A1140" t="str">
            <v>SCS0000499</v>
          </cell>
          <cell r="B1140" t="str">
            <v>后排座椅坐垫左总成</v>
          </cell>
          <cell r="C1140" t="str">
            <v>昌河C33DB</v>
          </cell>
          <cell r="D1140" t="str">
            <v>AC</v>
          </cell>
          <cell r="E1140" t="str">
            <v>L</v>
          </cell>
          <cell r="F1140" t="str">
            <v>STD2020</v>
          </cell>
          <cell r="G1140">
            <v>710</v>
          </cell>
          <cell r="H1140">
            <v>52.34</v>
          </cell>
        </row>
        <row r="1141">
          <cell r="A1141" t="str">
            <v>SCS0000503</v>
          </cell>
          <cell r="B1141" t="str">
            <v>C33D副驾驶员总成</v>
          </cell>
          <cell r="C1141" t="str">
            <v>国际版+豪华型</v>
          </cell>
          <cell r="D1141" t="str">
            <v>AC</v>
          </cell>
          <cell r="E1141" t="str">
            <v>L</v>
          </cell>
          <cell r="F1141" t="str">
            <v>Current</v>
          </cell>
          <cell r="G1141">
            <v>710</v>
          </cell>
          <cell r="H1141">
            <v>0</v>
          </cell>
        </row>
        <row r="1142">
          <cell r="A1142" t="str">
            <v>SCS0000503</v>
          </cell>
          <cell r="B1142" t="str">
            <v>C33D副驾驶员总成</v>
          </cell>
          <cell r="C1142" t="str">
            <v>国际版+豪华型</v>
          </cell>
          <cell r="D1142" t="str">
            <v>AC</v>
          </cell>
          <cell r="E1142" t="str">
            <v>L</v>
          </cell>
          <cell r="F1142" t="str">
            <v>Standard</v>
          </cell>
          <cell r="G1142">
            <v>710</v>
          </cell>
          <cell r="H1142">
            <v>0</v>
          </cell>
        </row>
        <row r="1143">
          <cell r="A1143" t="str">
            <v>SCS0000503</v>
          </cell>
          <cell r="B1143" t="str">
            <v>C33D副驾驶员总成</v>
          </cell>
          <cell r="C1143" t="str">
            <v>国际版+豪华型</v>
          </cell>
          <cell r="D1143" t="str">
            <v>AC</v>
          </cell>
          <cell r="E1143" t="str">
            <v>L</v>
          </cell>
          <cell r="F1143" t="str">
            <v>STD2020</v>
          </cell>
          <cell r="G1143">
            <v>710</v>
          </cell>
          <cell r="H1143">
            <v>0</v>
          </cell>
        </row>
        <row r="1144">
          <cell r="A1144" t="str">
            <v>SCS0000504</v>
          </cell>
          <cell r="B1144" t="str">
            <v>C33D驾驶员总成</v>
          </cell>
          <cell r="C1144" t="str">
            <v>国际版+豪华型</v>
          </cell>
          <cell r="D1144" t="str">
            <v>AC</v>
          </cell>
          <cell r="E1144" t="str">
            <v>L</v>
          </cell>
          <cell r="F1144" t="str">
            <v>Current</v>
          </cell>
          <cell r="G1144">
            <v>710</v>
          </cell>
          <cell r="H1144">
            <v>0</v>
          </cell>
        </row>
        <row r="1145">
          <cell r="A1145" t="str">
            <v>SCS0000504</v>
          </cell>
          <cell r="B1145" t="str">
            <v>C33D驾驶员总成</v>
          </cell>
          <cell r="C1145" t="str">
            <v>国际版+豪华型</v>
          </cell>
          <cell r="D1145" t="str">
            <v>AC</v>
          </cell>
          <cell r="E1145" t="str">
            <v>L</v>
          </cell>
          <cell r="F1145" t="str">
            <v>Standard</v>
          </cell>
          <cell r="G1145">
            <v>710</v>
          </cell>
          <cell r="H1145">
            <v>0</v>
          </cell>
        </row>
        <row r="1146">
          <cell r="A1146" t="str">
            <v>SCS0000504</v>
          </cell>
          <cell r="B1146" t="str">
            <v>C33D驾驶员总成</v>
          </cell>
          <cell r="C1146" t="str">
            <v>国际版+豪华型</v>
          </cell>
          <cell r="D1146" t="str">
            <v>AC</v>
          </cell>
          <cell r="E1146" t="str">
            <v>L</v>
          </cell>
          <cell r="F1146" t="str">
            <v>STD2020</v>
          </cell>
          <cell r="G1146">
            <v>710</v>
          </cell>
          <cell r="H1146">
            <v>0</v>
          </cell>
        </row>
        <row r="1147">
          <cell r="A1147" t="str">
            <v>SCS0000506</v>
          </cell>
          <cell r="B1147" t="str">
            <v>C33DB-Z03驾驶员座椅总成</v>
          </cell>
          <cell r="C1147" t="str">
            <v>舒适型</v>
          </cell>
          <cell r="D1147" t="str">
            <v>AC</v>
          </cell>
          <cell r="E1147" t="str">
            <v>L</v>
          </cell>
          <cell r="F1147" t="str">
            <v>Current</v>
          </cell>
          <cell r="G1147">
            <v>710</v>
          </cell>
          <cell r="H1147">
            <v>0</v>
          </cell>
        </row>
        <row r="1148">
          <cell r="A1148" t="str">
            <v>SCS0000506</v>
          </cell>
          <cell r="B1148" t="str">
            <v>C33DB-Z03驾驶员座椅总成</v>
          </cell>
          <cell r="C1148" t="str">
            <v>舒适型</v>
          </cell>
          <cell r="D1148" t="str">
            <v>AC</v>
          </cell>
          <cell r="E1148" t="str">
            <v>L</v>
          </cell>
          <cell r="F1148" t="str">
            <v>Standard</v>
          </cell>
          <cell r="G1148">
            <v>710</v>
          </cell>
          <cell r="H1148">
            <v>0</v>
          </cell>
        </row>
        <row r="1149">
          <cell r="A1149" t="str">
            <v>SCS0000506</v>
          </cell>
          <cell r="B1149" t="str">
            <v>C33DB-Z03驾驶员座椅总成</v>
          </cell>
          <cell r="C1149" t="str">
            <v>舒适型</v>
          </cell>
          <cell r="D1149" t="str">
            <v>AC</v>
          </cell>
          <cell r="E1149" t="str">
            <v>L</v>
          </cell>
          <cell r="F1149" t="str">
            <v>STD2020</v>
          </cell>
          <cell r="G1149">
            <v>710</v>
          </cell>
          <cell r="H1149">
            <v>0</v>
          </cell>
        </row>
        <row r="1150">
          <cell r="A1150" t="str">
            <v>SCS0000507</v>
          </cell>
          <cell r="B1150" t="str">
            <v>后排整体式座垫总成</v>
          </cell>
          <cell r="C1150" t="str">
            <v>C33DB(舒适型)</v>
          </cell>
          <cell r="D1150" t="str">
            <v>AC</v>
          </cell>
          <cell r="E1150" t="str">
            <v>L</v>
          </cell>
          <cell r="F1150" t="str">
            <v>Current</v>
          </cell>
          <cell r="G1150">
            <v>710</v>
          </cell>
          <cell r="H1150">
            <v>0</v>
          </cell>
        </row>
        <row r="1151">
          <cell r="A1151" t="str">
            <v>SCS0000507</v>
          </cell>
          <cell r="B1151" t="str">
            <v>后排整体式座垫总成</v>
          </cell>
          <cell r="C1151" t="str">
            <v>C33DB(舒适型)</v>
          </cell>
          <cell r="D1151" t="str">
            <v>AC</v>
          </cell>
          <cell r="E1151" t="str">
            <v>L</v>
          </cell>
          <cell r="F1151" t="str">
            <v>Standard</v>
          </cell>
          <cell r="G1151">
            <v>710</v>
          </cell>
          <cell r="H1151">
            <v>0</v>
          </cell>
        </row>
        <row r="1152">
          <cell r="A1152" t="str">
            <v>SCS0000507</v>
          </cell>
          <cell r="B1152" t="str">
            <v>后排整体式座垫总成</v>
          </cell>
          <cell r="C1152" t="str">
            <v>C33DB(舒适型)</v>
          </cell>
          <cell r="D1152" t="str">
            <v>AC</v>
          </cell>
          <cell r="E1152" t="str">
            <v>L</v>
          </cell>
          <cell r="F1152" t="str">
            <v>STD2020</v>
          </cell>
          <cell r="G1152">
            <v>710</v>
          </cell>
          <cell r="H1152">
            <v>0</v>
          </cell>
        </row>
        <row r="1153">
          <cell r="A1153" t="str">
            <v>SCS0000508</v>
          </cell>
          <cell r="B1153" t="str">
            <v>后排整体式靠背总成</v>
          </cell>
          <cell r="C1153" t="str">
            <v>C33DB(舒适型)</v>
          </cell>
          <cell r="D1153" t="str">
            <v>AC</v>
          </cell>
          <cell r="E1153" t="str">
            <v>L</v>
          </cell>
          <cell r="F1153" t="str">
            <v>Current</v>
          </cell>
          <cell r="G1153">
            <v>710</v>
          </cell>
          <cell r="H1153">
            <v>0</v>
          </cell>
        </row>
        <row r="1154">
          <cell r="A1154" t="str">
            <v>SCS0000508</v>
          </cell>
          <cell r="B1154" t="str">
            <v>后排整体式靠背总成</v>
          </cell>
          <cell r="C1154" t="str">
            <v>C33DB(舒适型)</v>
          </cell>
          <cell r="D1154" t="str">
            <v>AC</v>
          </cell>
          <cell r="E1154" t="str">
            <v>L</v>
          </cell>
          <cell r="F1154" t="str">
            <v>Standard</v>
          </cell>
          <cell r="G1154">
            <v>710</v>
          </cell>
          <cell r="H1154">
            <v>0</v>
          </cell>
        </row>
        <row r="1155">
          <cell r="A1155" t="str">
            <v>SCS0000508</v>
          </cell>
          <cell r="B1155" t="str">
            <v>后排整体式靠背总成</v>
          </cell>
          <cell r="C1155" t="str">
            <v>C33DB(舒适型)</v>
          </cell>
          <cell r="D1155" t="str">
            <v>AC</v>
          </cell>
          <cell r="E1155" t="str">
            <v>L</v>
          </cell>
          <cell r="F1155" t="str">
            <v>STD2020</v>
          </cell>
          <cell r="G1155">
            <v>710</v>
          </cell>
          <cell r="H1155">
            <v>0</v>
          </cell>
        </row>
        <row r="1156">
          <cell r="A1156" t="str">
            <v>SCS0000509</v>
          </cell>
          <cell r="B1156" t="str">
            <v>副驾驶员座椅总成</v>
          </cell>
          <cell r="C1156" t="str">
            <v>C33DB(精英型)</v>
          </cell>
          <cell r="D1156" t="str">
            <v>AC</v>
          </cell>
          <cell r="E1156" t="str">
            <v>L</v>
          </cell>
          <cell r="F1156" t="str">
            <v>Current</v>
          </cell>
          <cell r="G1156">
            <v>710</v>
          </cell>
          <cell r="H1156">
            <v>0</v>
          </cell>
        </row>
        <row r="1157">
          <cell r="A1157" t="str">
            <v>SCS0000509</v>
          </cell>
          <cell r="B1157" t="str">
            <v>副驾驶员座椅总成</v>
          </cell>
          <cell r="C1157" t="str">
            <v>C33DB(精英型)</v>
          </cell>
          <cell r="D1157" t="str">
            <v>AC</v>
          </cell>
          <cell r="E1157" t="str">
            <v>L</v>
          </cell>
          <cell r="F1157" t="str">
            <v>Standard</v>
          </cell>
          <cell r="G1157">
            <v>710</v>
          </cell>
          <cell r="H1157">
            <v>351.58105</v>
          </cell>
        </row>
        <row r="1158">
          <cell r="A1158" t="str">
            <v>SCS0000509</v>
          </cell>
          <cell r="B1158" t="str">
            <v>副驾驶员座椅总成</v>
          </cell>
          <cell r="C1158" t="str">
            <v>C33DB(精英型)</v>
          </cell>
          <cell r="D1158" t="str">
            <v>AC</v>
          </cell>
          <cell r="E1158" t="str">
            <v>L</v>
          </cell>
          <cell r="F1158" t="str">
            <v>STD2020</v>
          </cell>
          <cell r="G1158">
            <v>710</v>
          </cell>
          <cell r="H1158">
            <v>351.58105</v>
          </cell>
        </row>
        <row r="1159">
          <cell r="A1159" t="str">
            <v>SCS0000510</v>
          </cell>
          <cell r="B1159" t="str">
            <v>驾驶员座椅总成</v>
          </cell>
          <cell r="C1159" t="str">
            <v>C33DB(精英型)</v>
          </cell>
          <cell r="D1159" t="str">
            <v>AC</v>
          </cell>
          <cell r="E1159" t="str">
            <v>L</v>
          </cell>
          <cell r="F1159" t="str">
            <v>Current</v>
          </cell>
          <cell r="G1159">
            <v>710</v>
          </cell>
          <cell r="H1159">
            <v>0</v>
          </cell>
        </row>
        <row r="1160">
          <cell r="A1160" t="str">
            <v>SCS0000510</v>
          </cell>
          <cell r="B1160" t="str">
            <v>驾驶员座椅总成</v>
          </cell>
          <cell r="C1160" t="str">
            <v>C33DB(精英型)</v>
          </cell>
          <cell r="D1160" t="str">
            <v>AC</v>
          </cell>
          <cell r="E1160" t="str">
            <v>L</v>
          </cell>
          <cell r="F1160" t="str">
            <v>Standard</v>
          </cell>
          <cell r="G1160">
            <v>710</v>
          </cell>
          <cell r="H1160">
            <v>0</v>
          </cell>
        </row>
        <row r="1161">
          <cell r="A1161" t="str">
            <v>SCS0000510</v>
          </cell>
          <cell r="B1161" t="str">
            <v>驾驶员座椅总成</v>
          </cell>
          <cell r="C1161" t="str">
            <v>C33DB(精英型)</v>
          </cell>
          <cell r="D1161" t="str">
            <v>AC</v>
          </cell>
          <cell r="E1161" t="str">
            <v>L</v>
          </cell>
          <cell r="F1161" t="str">
            <v>STD2020</v>
          </cell>
          <cell r="G1161">
            <v>710</v>
          </cell>
          <cell r="H1161">
            <v>0</v>
          </cell>
        </row>
        <row r="1162">
          <cell r="A1162" t="str">
            <v>SCS0000512</v>
          </cell>
          <cell r="B1162" t="str">
            <v>后排座椅六分靠背总成</v>
          </cell>
          <cell r="C1162" t="str">
            <v>C33DB(精英型)</v>
          </cell>
          <cell r="D1162" t="str">
            <v>AC</v>
          </cell>
          <cell r="E1162" t="str">
            <v>L</v>
          </cell>
          <cell r="F1162" t="str">
            <v>Current</v>
          </cell>
          <cell r="G1162">
            <v>710</v>
          </cell>
          <cell r="H1162">
            <v>0</v>
          </cell>
        </row>
        <row r="1163">
          <cell r="A1163" t="str">
            <v>SCS0000512</v>
          </cell>
          <cell r="B1163" t="str">
            <v>后排座椅六分靠背总成</v>
          </cell>
          <cell r="C1163" t="str">
            <v>C33DB(精英型)</v>
          </cell>
          <cell r="D1163" t="str">
            <v>AC</v>
          </cell>
          <cell r="E1163" t="str">
            <v>L</v>
          </cell>
          <cell r="F1163" t="str">
            <v>Standard</v>
          </cell>
          <cell r="G1163">
            <v>710</v>
          </cell>
          <cell r="H1163">
            <v>234.48</v>
          </cell>
        </row>
        <row r="1164">
          <cell r="A1164" t="str">
            <v>SCS0000512</v>
          </cell>
          <cell r="B1164" t="str">
            <v>后排座椅六分靠背总成</v>
          </cell>
          <cell r="C1164" t="str">
            <v>C33DB(精英型)</v>
          </cell>
          <cell r="D1164" t="str">
            <v>AC</v>
          </cell>
          <cell r="E1164" t="str">
            <v>L</v>
          </cell>
          <cell r="F1164" t="str">
            <v>STD2020</v>
          </cell>
          <cell r="G1164">
            <v>710</v>
          </cell>
          <cell r="H1164">
            <v>234.48</v>
          </cell>
        </row>
        <row r="1165">
          <cell r="A1165" t="str">
            <v>SCS0000513</v>
          </cell>
          <cell r="B1165" t="str">
            <v>后排座椅六分座垫总成</v>
          </cell>
          <cell r="C1165" t="str">
            <v>C33DB(精英型)</v>
          </cell>
          <cell r="D1165" t="str">
            <v>AC</v>
          </cell>
          <cell r="E1165" t="str">
            <v>L</v>
          </cell>
          <cell r="F1165" t="str">
            <v>Current</v>
          </cell>
          <cell r="G1165">
            <v>710</v>
          </cell>
          <cell r="H1165">
            <v>0</v>
          </cell>
        </row>
        <row r="1166">
          <cell r="A1166" t="str">
            <v>SCS0000513</v>
          </cell>
          <cell r="B1166" t="str">
            <v>后排座椅六分座垫总成</v>
          </cell>
          <cell r="C1166" t="str">
            <v>C33DB(精英型)</v>
          </cell>
          <cell r="D1166" t="str">
            <v>AC</v>
          </cell>
          <cell r="E1166" t="str">
            <v>L</v>
          </cell>
          <cell r="F1166" t="str">
            <v>Standard</v>
          </cell>
          <cell r="G1166">
            <v>710</v>
          </cell>
          <cell r="H1166">
            <v>83.61</v>
          </cell>
        </row>
        <row r="1167">
          <cell r="A1167" t="str">
            <v>SCS0000513</v>
          </cell>
          <cell r="B1167" t="str">
            <v>后排座椅六分座垫总成</v>
          </cell>
          <cell r="C1167" t="str">
            <v>C33DB(精英型)</v>
          </cell>
          <cell r="D1167" t="str">
            <v>AC</v>
          </cell>
          <cell r="E1167" t="str">
            <v>L</v>
          </cell>
          <cell r="F1167" t="str">
            <v>STD2020</v>
          </cell>
          <cell r="G1167">
            <v>710</v>
          </cell>
          <cell r="H1167">
            <v>83.61</v>
          </cell>
        </row>
        <row r="1168">
          <cell r="A1168" t="str">
            <v>SCS0000514</v>
          </cell>
          <cell r="B1168" t="str">
            <v>后排座椅四分靠背总成</v>
          </cell>
          <cell r="C1168" t="str">
            <v>C33DB(精英型)</v>
          </cell>
          <cell r="D1168" t="str">
            <v>AC</v>
          </cell>
          <cell r="E1168" t="str">
            <v>L</v>
          </cell>
          <cell r="F1168" t="str">
            <v>Current</v>
          </cell>
          <cell r="G1168">
            <v>710</v>
          </cell>
          <cell r="H1168">
            <v>0</v>
          </cell>
        </row>
        <row r="1169">
          <cell r="A1169" t="str">
            <v>SCS0000514</v>
          </cell>
          <cell r="B1169" t="str">
            <v>后排座椅四分靠背总成</v>
          </cell>
          <cell r="C1169" t="str">
            <v>C33DB(精英型)</v>
          </cell>
          <cell r="D1169" t="str">
            <v>AC</v>
          </cell>
          <cell r="E1169" t="str">
            <v>L</v>
          </cell>
          <cell r="F1169" t="str">
            <v>Standard</v>
          </cell>
          <cell r="G1169">
            <v>710</v>
          </cell>
          <cell r="H1169">
            <v>128.43625</v>
          </cell>
        </row>
        <row r="1170">
          <cell r="A1170" t="str">
            <v>SCS0000514</v>
          </cell>
          <cell r="B1170" t="str">
            <v>后排座椅四分靠背总成</v>
          </cell>
          <cell r="C1170" t="str">
            <v>C33DB(精英型)</v>
          </cell>
          <cell r="D1170" t="str">
            <v>AC</v>
          </cell>
          <cell r="E1170" t="str">
            <v>L</v>
          </cell>
          <cell r="F1170" t="str">
            <v>STD2020</v>
          </cell>
          <cell r="G1170">
            <v>710</v>
          </cell>
          <cell r="H1170">
            <v>128.43625</v>
          </cell>
        </row>
        <row r="1171">
          <cell r="A1171" t="str">
            <v>SCS0000515</v>
          </cell>
          <cell r="B1171" t="str">
            <v>后排座椅四分座垫总成</v>
          </cell>
          <cell r="C1171" t="str">
            <v>C33DB(精英型)</v>
          </cell>
          <cell r="D1171" t="str">
            <v>AC</v>
          </cell>
          <cell r="E1171" t="str">
            <v>L</v>
          </cell>
          <cell r="F1171" t="str">
            <v>Current</v>
          </cell>
          <cell r="G1171">
            <v>710</v>
          </cell>
          <cell r="H1171">
            <v>0</v>
          </cell>
        </row>
        <row r="1172">
          <cell r="A1172" t="str">
            <v>SCS0000515</v>
          </cell>
          <cell r="B1172" t="str">
            <v>后排座椅四分座垫总成</v>
          </cell>
          <cell r="C1172" t="str">
            <v>C33DB(精英型)</v>
          </cell>
          <cell r="D1172" t="str">
            <v>AC</v>
          </cell>
          <cell r="E1172" t="str">
            <v>L</v>
          </cell>
          <cell r="F1172" t="str">
            <v>Standard</v>
          </cell>
          <cell r="G1172">
            <v>710</v>
          </cell>
          <cell r="H1172">
            <v>62.314</v>
          </cell>
        </row>
        <row r="1173">
          <cell r="A1173" t="str">
            <v>SCS0000515</v>
          </cell>
          <cell r="B1173" t="str">
            <v>后排座椅四分座垫总成</v>
          </cell>
          <cell r="C1173" t="str">
            <v>C33DB(精英型)</v>
          </cell>
          <cell r="D1173" t="str">
            <v>AC</v>
          </cell>
          <cell r="E1173" t="str">
            <v>L</v>
          </cell>
          <cell r="F1173" t="str">
            <v>STD2020</v>
          </cell>
          <cell r="G1173">
            <v>710</v>
          </cell>
          <cell r="H1173">
            <v>62.314</v>
          </cell>
        </row>
        <row r="1174">
          <cell r="A1174" t="str">
            <v>SCS0000516</v>
          </cell>
          <cell r="B1174" t="str">
            <v>副驾驶员座椅总成</v>
          </cell>
          <cell r="C1174" t="str">
            <v>C33DB(豪华型)</v>
          </cell>
          <cell r="D1174" t="str">
            <v>AC</v>
          </cell>
          <cell r="E1174" t="str">
            <v>L</v>
          </cell>
          <cell r="F1174" t="str">
            <v>Current</v>
          </cell>
          <cell r="G1174">
            <v>710</v>
          </cell>
          <cell r="H1174">
            <v>0</v>
          </cell>
        </row>
        <row r="1175">
          <cell r="A1175" t="str">
            <v>SCS0000516</v>
          </cell>
          <cell r="B1175" t="str">
            <v>副驾驶员座椅总成</v>
          </cell>
          <cell r="C1175" t="str">
            <v>C33DB(豪华型)</v>
          </cell>
          <cell r="D1175" t="str">
            <v>AC</v>
          </cell>
          <cell r="E1175" t="str">
            <v>L</v>
          </cell>
          <cell r="F1175" t="str">
            <v>Standard</v>
          </cell>
          <cell r="G1175">
            <v>710</v>
          </cell>
          <cell r="H1175">
            <v>0</v>
          </cell>
        </row>
        <row r="1176">
          <cell r="A1176" t="str">
            <v>SCS0000516</v>
          </cell>
          <cell r="B1176" t="str">
            <v>副驾驶员座椅总成</v>
          </cell>
          <cell r="C1176" t="str">
            <v>C33DB(豪华型)</v>
          </cell>
          <cell r="D1176" t="str">
            <v>AC</v>
          </cell>
          <cell r="E1176" t="str">
            <v>L</v>
          </cell>
          <cell r="F1176" t="str">
            <v>STD2020</v>
          </cell>
          <cell r="G1176">
            <v>710</v>
          </cell>
          <cell r="H1176">
            <v>0</v>
          </cell>
        </row>
        <row r="1177">
          <cell r="A1177" t="str">
            <v>SCS0000517</v>
          </cell>
          <cell r="B1177" t="str">
            <v>驾驶员座椅总成</v>
          </cell>
          <cell r="C1177" t="str">
            <v>C33DB(豪华型)</v>
          </cell>
          <cell r="D1177" t="str">
            <v>AC</v>
          </cell>
          <cell r="E1177" t="str">
            <v>L</v>
          </cell>
          <cell r="F1177" t="str">
            <v>Current</v>
          </cell>
          <cell r="G1177">
            <v>710</v>
          </cell>
          <cell r="H1177">
            <v>0</v>
          </cell>
        </row>
        <row r="1178">
          <cell r="A1178" t="str">
            <v>SCS0000517</v>
          </cell>
          <cell r="B1178" t="str">
            <v>驾驶员座椅总成</v>
          </cell>
          <cell r="C1178" t="str">
            <v>C33DB(豪华型)</v>
          </cell>
          <cell r="D1178" t="str">
            <v>AC</v>
          </cell>
          <cell r="E1178" t="str">
            <v>L</v>
          </cell>
          <cell r="F1178" t="str">
            <v>Standard</v>
          </cell>
          <cell r="G1178">
            <v>710</v>
          </cell>
          <cell r="H1178">
            <v>0</v>
          </cell>
        </row>
        <row r="1179">
          <cell r="A1179" t="str">
            <v>SCS0000517</v>
          </cell>
          <cell r="B1179" t="str">
            <v>驾驶员座椅总成</v>
          </cell>
          <cell r="C1179" t="str">
            <v>C33DB(豪华型)</v>
          </cell>
          <cell r="D1179" t="str">
            <v>AC</v>
          </cell>
          <cell r="E1179" t="str">
            <v>L</v>
          </cell>
          <cell r="F1179" t="str">
            <v>STD2020</v>
          </cell>
          <cell r="G1179">
            <v>710</v>
          </cell>
          <cell r="H1179">
            <v>0</v>
          </cell>
        </row>
        <row r="1180">
          <cell r="A1180" t="str">
            <v>SCS0000518</v>
          </cell>
          <cell r="B1180" t="str">
            <v>后排座椅六分靠背总成</v>
          </cell>
          <cell r="C1180" t="str">
            <v>C33DB(豪华型)</v>
          </cell>
          <cell r="D1180" t="str">
            <v>AC</v>
          </cell>
          <cell r="E1180" t="str">
            <v>L</v>
          </cell>
          <cell r="F1180" t="str">
            <v>Current</v>
          </cell>
          <cell r="G1180">
            <v>710</v>
          </cell>
          <cell r="H1180">
            <v>0</v>
          </cell>
        </row>
        <row r="1181">
          <cell r="A1181" t="str">
            <v>SCS0000518</v>
          </cell>
          <cell r="B1181" t="str">
            <v>后排座椅六分靠背总成</v>
          </cell>
          <cell r="C1181" t="str">
            <v>C33DB(豪华型)</v>
          </cell>
          <cell r="D1181" t="str">
            <v>AC</v>
          </cell>
          <cell r="E1181" t="str">
            <v>L</v>
          </cell>
          <cell r="F1181" t="str">
            <v>Standard</v>
          </cell>
          <cell r="G1181">
            <v>710</v>
          </cell>
          <cell r="H1181">
            <v>216.058</v>
          </cell>
        </row>
        <row r="1182">
          <cell r="A1182" t="str">
            <v>SCS0000518</v>
          </cell>
          <cell r="B1182" t="str">
            <v>后排座椅六分靠背总成</v>
          </cell>
          <cell r="C1182" t="str">
            <v>C33DB(豪华型)</v>
          </cell>
          <cell r="D1182" t="str">
            <v>AC</v>
          </cell>
          <cell r="E1182" t="str">
            <v>L</v>
          </cell>
          <cell r="F1182" t="str">
            <v>STD2020</v>
          </cell>
          <cell r="G1182">
            <v>710</v>
          </cell>
          <cell r="H1182">
            <v>216.058</v>
          </cell>
        </row>
        <row r="1183">
          <cell r="A1183" t="str">
            <v>SCS0000519</v>
          </cell>
          <cell r="B1183" t="str">
            <v>后排座椅六分座垫总成</v>
          </cell>
          <cell r="C1183" t="str">
            <v>C33DB(豪华型)</v>
          </cell>
          <cell r="D1183" t="str">
            <v>AC</v>
          </cell>
          <cell r="E1183" t="str">
            <v>L</v>
          </cell>
          <cell r="F1183" t="str">
            <v>Current</v>
          </cell>
          <cell r="G1183">
            <v>710</v>
          </cell>
          <cell r="H1183">
            <v>0</v>
          </cell>
        </row>
        <row r="1184">
          <cell r="A1184" t="str">
            <v>SCS0000519</v>
          </cell>
          <cell r="B1184" t="str">
            <v>后排座椅六分座垫总成</v>
          </cell>
          <cell r="C1184" t="str">
            <v>C33DB(豪华型)</v>
          </cell>
          <cell r="D1184" t="str">
            <v>AC</v>
          </cell>
          <cell r="E1184" t="str">
            <v>L</v>
          </cell>
          <cell r="F1184" t="str">
            <v>Standard</v>
          </cell>
          <cell r="G1184">
            <v>710</v>
          </cell>
          <cell r="H1184">
            <v>85.06</v>
          </cell>
        </row>
        <row r="1185">
          <cell r="A1185" t="str">
            <v>SCS0000519</v>
          </cell>
          <cell r="B1185" t="str">
            <v>后排座椅六分座垫总成</v>
          </cell>
          <cell r="C1185" t="str">
            <v>C33DB(豪华型)</v>
          </cell>
          <cell r="D1185" t="str">
            <v>AC</v>
          </cell>
          <cell r="E1185" t="str">
            <v>L</v>
          </cell>
          <cell r="F1185" t="str">
            <v>STD2020</v>
          </cell>
          <cell r="G1185">
            <v>710</v>
          </cell>
          <cell r="H1185">
            <v>85.06</v>
          </cell>
        </row>
        <row r="1186">
          <cell r="A1186" t="str">
            <v>SCS0000520</v>
          </cell>
          <cell r="B1186" t="str">
            <v>后排座椅四分靠背总成</v>
          </cell>
          <cell r="C1186" t="str">
            <v>C33DB(豪华型)</v>
          </cell>
          <cell r="D1186" t="str">
            <v>AC</v>
          </cell>
          <cell r="E1186" t="str">
            <v>L</v>
          </cell>
          <cell r="F1186" t="str">
            <v>Current</v>
          </cell>
          <cell r="G1186">
            <v>710</v>
          </cell>
          <cell r="H1186">
            <v>0</v>
          </cell>
        </row>
        <row r="1187">
          <cell r="A1187" t="str">
            <v>SCS0000520</v>
          </cell>
          <cell r="B1187" t="str">
            <v>后排座椅四分靠背总成</v>
          </cell>
          <cell r="C1187" t="str">
            <v>C33DB(豪华型)</v>
          </cell>
          <cell r="D1187" t="str">
            <v>AC</v>
          </cell>
          <cell r="E1187" t="str">
            <v>L</v>
          </cell>
          <cell r="F1187" t="str">
            <v>Standard</v>
          </cell>
          <cell r="G1187">
            <v>710</v>
          </cell>
          <cell r="H1187">
            <v>129.465</v>
          </cell>
        </row>
        <row r="1188">
          <cell r="A1188" t="str">
            <v>SCS0000520</v>
          </cell>
          <cell r="B1188" t="str">
            <v>后排座椅四分靠背总成</v>
          </cell>
          <cell r="C1188" t="str">
            <v>C33DB(豪华型)</v>
          </cell>
          <cell r="D1188" t="str">
            <v>AC</v>
          </cell>
          <cell r="E1188" t="str">
            <v>L</v>
          </cell>
          <cell r="F1188" t="str">
            <v>STD2020</v>
          </cell>
          <cell r="G1188">
            <v>710</v>
          </cell>
          <cell r="H1188">
            <v>129.465</v>
          </cell>
        </row>
        <row r="1189">
          <cell r="A1189" t="str">
            <v>SCS0000521</v>
          </cell>
          <cell r="B1189" t="str">
            <v>后排座椅四分座垫总成</v>
          </cell>
          <cell r="C1189" t="str">
            <v>C33DB(豪华型)</v>
          </cell>
          <cell r="D1189" t="str">
            <v>AC</v>
          </cell>
          <cell r="E1189" t="str">
            <v>L</v>
          </cell>
          <cell r="F1189" t="str">
            <v>Current</v>
          </cell>
          <cell r="G1189">
            <v>710</v>
          </cell>
          <cell r="H1189">
            <v>0</v>
          </cell>
        </row>
        <row r="1190">
          <cell r="A1190" t="str">
            <v>SCS0000521</v>
          </cell>
          <cell r="B1190" t="str">
            <v>后排座椅四分座垫总成</v>
          </cell>
          <cell r="C1190" t="str">
            <v>C33DB(豪华型)</v>
          </cell>
          <cell r="D1190" t="str">
            <v>AC</v>
          </cell>
          <cell r="E1190" t="str">
            <v>L</v>
          </cell>
          <cell r="F1190" t="str">
            <v>Standard</v>
          </cell>
          <cell r="G1190">
            <v>710</v>
          </cell>
          <cell r="H1190">
            <v>67.16</v>
          </cell>
        </row>
        <row r="1191">
          <cell r="A1191" t="str">
            <v>SCS0000521</v>
          </cell>
          <cell r="B1191" t="str">
            <v>后排座椅四分座垫总成</v>
          </cell>
          <cell r="C1191" t="str">
            <v>C33DB(豪华型)</v>
          </cell>
          <cell r="D1191" t="str">
            <v>AC</v>
          </cell>
          <cell r="E1191" t="str">
            <v>L</v>
          </cell>
          <cell r="F1191" t="str">
            <v>STD2020</v>
          </cell>
          <cell r="G1191">
            <v>710</v>
          </cell>
          <cell r="H1191">
            <v>67.16</v>
          </cell>
        </row>
        <row r="1192">
          <cell r="A1192" t="str">
            <v>SCS0000530</v>
          </cell>
          <cell r="B1192" t="str">
            <v>驾驶员座椅总成</v>
          </cell>
          <cell r="C1192" t="str">
            <v>C33D(黑色织物，红色)</v>
          </cell>
          <cell r="D1192" t="str">
            <v>AC</v>
          </cell>
          <cell r="E1192" t="str">
            <v>L</v>
          </cell>
          <cell r="F1192" t="str">
            <v>Current</v>
          </cell>
          <cell r="G1192">
            <v>710</v>
          </cell>
          <cell r="H1192">
            <v>0</v>
          </cell>
        </row>
        <row r="1193">
          <cell r="A1193" t="str">
            <v>SCS0000530</v>
          </cell>
          <cell r="B1193" t="str">
            <v>驾驶员座椅总成</v>
          </cell>
          <cell r="C1193" t="str">
            <v>C33D(黑色织物，红色)</v>
          </cell>
          <cell r="D1193" t="str">
            <v>AC</v>
          </cell>
          <cell r="E1193" t="str">
            <v>L</v>
          </cell>
          <cell r="F1193" t="str">
            <v>Standard</v>
          </cell>
          <cell r="G1193">
            <v>710</v>
          </cell>
          <cell r="H1193">
            <v>0</v>
          </cell>
        </row>
        <row r="1194">
          <cell r="A1194" t="str">
            <v>SCS0000530</v>
          </cell>
          <cell r="B1194" t="str">
            <v>驾驶员座椅总成</v>
          </cell>
          <cell r="C1194" t="str">
            <v>C33D(黑色织物，红色)</v>
          </cell>
          <cell r="D1194" t="str">
            <v>AC</v>
          </cell>
          <cell r="E1194" t="str">
            <v>L</v>
          </cell>
          <cell r="F1194" t="str">
            <v>STD2020</v>
          </cell>
          <cell r="G1194">
            <v>710</v>
          </cell>
          <cell r="H1194">
            <v>0</v>
          </cell>
        </row>
        <row r="1195">
          <cell r="A1195" t="str">
            <v>SCS0000533</v>
          </cell>
          <cell r="B1195" t="str">
            <v>副驾驶员座椅总成</v>
          </cell>
          <cell r="C1195" t="str">
            <v>C33D(黑色织物，红色)</v>
          </cell>
          <cell r="D1195" t="str">
            <v>AC</v>
          </cell>
          <cell r="E1195" t="str">
            <v>L</v>
          </cell>
          <cell r="F1195" t="str">
            <v>Current</v>
          </cell>
          <cell r="G1195">
            <v>710</v>
          </cell>
          <cell r="H1195">
            <v>0</v>
          </cell>
        </row>
        <row r="1196">
          <cell r="A1196" t="str">
            <v>SCS0000533</v>
          </cell>
          <cell r="B1196" t="str">
            <v>副驾驶员座椅总成</v>
          </cell>
          <cell r="C1196" t="str">
            <v>C33D(黑色织物，红色)</v>
          </cell>
          <cell r="D1196" t="str">
            <v>AC</v>
          </cell>
          <cell r="E1196" t="str">
            <v>L</v>
          </cell>
          <cell r="F1196" t="str">
            <v>Standard</v>
          </cell>
          <cell r="G1196">
            <v>710</v>
          </cell>
          <cell r="H1196">
            <v>0</v>
          </cell>
        </row>
        <row r="1197">
          <cell r="A1197" t="str">
            <v>SCS0000533</v>
          </cell>
          <cell r="B1197" t="str">
            <v>副驾驶员座椅总成</v>
          </cell>
          <cell r="C1197" t="str">
            <v>C33D(黑色织物，红色)</v>
          </cell>
          <cell r="D1197" t="str">
            <v>AC</v>
          </cell>
          <cell r="E1197" t="str">
            <v>L</v>
          </cell>
          <cell r="F1197" t="str">
            <v>STD2020</v>
          </cell>
          <cell r="G1197">
            <v>710</v>
          </cell>
          <cell r="H1197">
            <v>0</v>
          </cell>
        </row>
        <row r="1198">
          <cell r="A1198" t="str">
            <v>SCS0000536</v>
          </cell>
          <cell r="B1198" t="str">
            <v>C33D后排座椅靠背总成</v>
          </cell>
          <cell r="C1198" t="str">
            <v>黑色织物，红色</v>
          </cell>
          <cell r="D1198" t="str">
            <v>ac</v>
          </cell>
          <cell r="E1198" t="str">
            <v>L</v>
          </cell>
          <cell r="F1198" t="str">
            <v>Current</v>
          </cell>
          <cell r="G1198">
            <v>710</v>
          </cell>
          <cell r="H1198">
            <v>0</v>
          </cell>
        </row>
        <row r="1199">
          <cell r="A1199" t="str">
            <v>SCS0000536</v>
          </cell>
          <cell r="B1199" t="str">
            <v>C33D后排座椅靠背总成</v>
          </cell>
          <cell r="C1199" t="str">
            <v>黑色织物，红色</v>
          </cell>
          <cell r="D1199" t="str">
            <v>ac</v>
          </cell>
          <cell r="E1199" t="str">
            <v>L</v>
          </cell>
          <cell r="F1199" t="str">
            <v>Standard</v>
          </cell>
          <cell r="G1199">
            <v>710</v>
          </cell>
          <cell r="H1199">
            <v>0</v>
          </cell>
        </row>
        <row r="1200">
          <cell r="A1200" t="str">
            <v>SCS0000536</v>
          </cell>
          <cell r="B1200" t="str">
            <v>C33D后排座椅靠背总成</v>
          </cell>
          <cell r="C1200" t="str">
            <v>黑色织物，红色</v>
          </cell>
          <cell r="D1200" t="str">
            <v>ac</v>
          </cell>
          <cell r="E1200" t="str">
            <v>L</v>
          </cell>
          <cell r="F1200" t="str">
            <v>STD2020</v>
          </cell>
          <cell r="G1200">
            <v>710</v>
          </cell>
          <cell r="H1200">
            <v>0</v>
          </cell>
        </row>
        <row r="1201">
          <cell r="A1201" t="str">
            <v>SCS0000539</v>
          </cell>
          <cell r="B1201" t="str">
            <v>后排座椅坐垫总成</v>
          </cell>
          <cell r="C1201" t="str">
            <v>C33D(黑色织物，红色)</v>
          </cell>
          <cell r="D1201" t="str">
            <v>AC</v>
          </cell>
          <cell r="E1201" t="str">
            <v>L</v>
          </cell>
          <cell r="F1201" t="str">
            <v>Current</v>
          </cell>
          <cell r="G1201">
            <v>710</v>
          </cell>
          <cell r="H1201">
            <v>0</v>
          </cell>
        </row>
        <row r="1202">
          <cell r="A1202" t="str">
            <v>SCS0000539</v>
          </cell>
          <cell r="B1202" t="str">
            <v>后排座椅坐垫总成</v>
          </cell>
          <cell r="C1202" t="str">
            <v>C33D(黑色织物，红色)</v>
          </cell>
          <cell r="D1202" t="str">
            <v>AC</v>
          </cell>
          <cell r="E1202" t="str">
            <v>L</v>
          </cell>
          <cell r="F1202" t="str">
            <v>Standard</v>
          </cell>
          <cell r="G1202">
            <v>710</v>
          </cell>
          <cell r="H1202">
            <v>0</v>
          </cell>
        </row>
        <row r="1203">
          <cell r="A1203" t="str">
            <v>SCS0000539</v>
          </cell>
          <cell r="B1203" t="str">
            <v>后排座椅坐垫总成</v>
          </cell>
          <cell r="C1203" t="str">
            <v>C33D(黑色织物，红色)</v>
          </cell>
          <cell r="D1203" t="str">
            <v>AC</v>
          </cell>
          <cell r="E1203" t="str">
            <v>L</v>
          </cell>
          <cell r="F1203" t="str">
            <v>STD2020</v>
          </cell>
          <cell r="G1203">
            <v>710</v>
          </cell>
          <cell r="H1203">
            <v>0</v>
          </cell>
        </row>
        <row r="1204">
          <cell r="A1204" t="str">
            <v>SCS0000542</v>
          </cell>
          <cell r="B1204" t="str">
            <v>驾驶员座椅总成</v>
          </cell>
          <cell r="C1204" t="str">
            <v>C33D(黑+红织物+PVC)</v>
          </cell>
          <cell r="D1204" t="str">
            <v>AC</v>
          </cell>
          <cell r="E1204" t="str">
            <v>L</v>
          </cell>
          <cell r="F1204" t="str">
            <v>Current</v>
          </cell>
          <cell r="G1204">
            <v>710</v>
          </cell>
          <cell r="H1204">
            <v>0</v>
          </cell>
        </row>
        <row r="1205">
          <cell r="A1205" t="str">
            <v>SCS0000542</v>
          </cell>
          <cell r="B1205" t="str">
            <v>驾驶员座椅总成</v>
          </cell>
          <cell r="C1205" t="str">
            <v>C33D(黑+红织物+PVC)</v>
          </cell>
          <cell r="D1205" t="str">
            <v>AC</v>
          </cell>
          <cell r="E1205" t="str">
            <v>L</v>
          </cell>
          <cell r="F1205" t="str">
            <v>Standard</v>
          </cell>
          <cell r="G1205">
            <v>710</v>
          </cell>
          <cell r="H1205">
            <v>0</v>
          </cell>
        </row>
        <row r="1206">
          <cell r="A1206" t="str">
            <v>SCS0000542</v>
          </cell>
          <cell r="B1206" t="str">
            <v>驾驶员座椅总成</v>
          </cell>
          <cell r="C1206" t="str">
            <v>C33D(黑+红织物+PVC)</v>
          </cell>
          <cell r="D1206" t="str">
            <v>AC</v>
          </cell>
          <cell r="E1206" t="str">
            <v>L</v>
          </cell>
          <cell r="F1206" t="str">
            <v>STD2020</v>
          </cell>
          <cell r="G1206">
            <v>710</v>
          </cell>
          <cell r="H1206">
            <v>0</v>
          </cell>
        </row>
        <row r="1207">
          <cell r="A1207" t="str">
            <v>SCS0000545</v>
          </cell>
          <cell r="B1207" t="str">
            <v>副驾驶员座椅总成</v>
          </cell>
          <cell r="C1207" t="str">
            <v>C33D(黑+红织物+PVC)</v>
          </cell>
          <cell r="D1207" t="str">
            <v>AC</v>
          </cell>
          <cell r="E1207" t="str">
            <v>L</v>
          </cell>
          <cell r="F1207" t="str">
            <v>Current</v>
          </cell>
          <cell r="G1207">
            <v>710</v>
          </cell>
          <cell r="H1207">
            <v>0</v>
          </cell>
        </row>
        <row r="1208">
          <cell r="A1208" t="str">
            <v>SCS0000545</v>
          </cell>
          <cell r="B1208" t="str">
            <v>副驾驶员座椅总成</v>
          </cell>
          <cell r="C1208" t="str">
            <v>C33D(黑+红织物+PVC)</v>
          </cell>
          <cell r="D1208" t="str">
            <v>AC</v>
          </cell>
          <cell r="E1208" t="str">
            <v>L</v>
          </cell>
          <cell r="F1208" t="str">
            <v>Standard</v>
          </cell>
          <cell r="G1208">
            <v>710</v>
          </cell>
          <cell r="H1208">
            <v>0</v>
          </cell>
        </row>
        <row r="1209">
          <cell r="A1209" t="str">
            <v>SCS0000545</v>
          </cell>
          <cell r="B1209" t="str">
            <v>副驾驶员座椅总成</v>
          </cell>
          <cell r="C1209" t="str">
            <v>C33D(黑+红织物+PVC)</v>
          </cell>
          <cell r="D1209" t="str">
            <v>AC</v>
          </cell>
          <cell r="E1209" t="str">
            <v>L</v>
          </cell>
          <cell r="F1209" t="str">
            <v>STD2020</v>
          </cell>
          <cell r="G1209">
            <v>710</v>
          </cell>
          <cell r="H1209">
            <v>0</v>
          </cell>
        </row>
        <row r="1210">
          <cell r="A1210" t="str">
            <v>SCS0000548</v>
          </cell>
          <cell r="B1210" t="str">
            <v>后排座椅靠背总成</v>
          </cell>
          <cell r="C1210" t="str">
            <v>C33D(黑色织物+PVC，红色)</v>
          </cell>
          <cell r="D1210" t="str">
            <v>AC</v>
          </cell>
          <cell r="E1210" t="str">
            <v>L</v>
          </cell>
          <cell r="F1210" t="str">
            <v>Current</v>
          </cell>
          <cell r="G1210">
            <v>710</v>
          </cell>
          <cell r="H1210">
            <v>0</v>
          </cell>
        </row>
        <row r="1211">
          <cell r="A1211" t="str">
            <v>SCS0000548</v>
          </cell>
          <cell r="B1211" t="str">
            <v>后排座椅靠背总成</v>
          </cell>
          <cell r="C1211" t="str">
            <v>C33D(黑色织物+PVC，红色)</v>
          </cell>
          <cell r="D1211" t="str">
            <v>AC</v>
          </cell>
          <cell r="E1211" t="str">
            <v>L</v>
          </cell>
          <cell r="F1211" t="str">
            <v>Standard</v>
          </cell>
          <cell r="G1211">
            <v>710</v>
          </cell>
          <cell r="H1211">
            <v>302.82</v>
          </cell>
        </row>
        <row r="1212">
          <cell r="A1212" t="str">
            <v>SCS0000548</v>
          </cell>
          <cell r="B1212" t="str">
            <v>后排座椅靠背总成</v>
          </cell>
          <cell r="C1212" t="str">
            <v>C33D(黑色织物+PVC，红色)</v>
          </cell>
          <cell r="D1212" t="str">
            <v>AC</v>
          </cell>
          <cell r="E1212" t="str">
            <v>L</v>
          </cell>
          <cell r="F1212" t="str">
            <v>STD2020</v>
          </cell>
          <cell r="G1212">
            <v>710</v>
          </cell>
          <cell r="H1212">
            <v>302.82</v>
          </cell>
        </row>
        <row r="1213">
          <cell r="A1213" t="str">
            <v>SCS0000549</v>
          </cell>
          <cell r="B1213" t="str">
            <v>C33D后排座椅靠背总成</v>
          </cell>
          <cell r="C1213" t="str">
            <v>黑色织物+PVC，蓝色</v>
          </cell>
          <cell r="D1213" t="str">
            <v>AC</v>
          </cell>
          <cell r="E1213" t="str">
            <v>L</v>
          </cell>
          <cell r="F1213" t="str">
            <v>Current</v>
          </cell>
          <cell r="G1213">
            <v>710</v>
          </cell>
          <cell r="H1213">
            <v>0</v>
          </cell>
        </row>
        <row r="1214">
          <cell r="A1214" t="str">
            <v>SCS0000549</v>
          </cell>
          <cell r="B1214" t="str">
            <v>C33D后排座椅靠背总成</v>
          </cell>
          <cell r="C1214" t="str">
            <v>黑色织物+PVC，蓝色</v>
          </cell>
          <cell r="D1214" t="str">
            <v>AC</v>
          </cell>
          <cell r="E1214" t="str">
            <v>L</v>
          </cell>
          <cell r="F1214" t="str">
            <v>Standard</v>
          </cell>
          <cell r="G1214">
            <v>710</v>
          </cell>
          <cell r="H1214">
            <v>0</v>
          </cell>
        </row>
        <row r="1215">
          <cell r="A1215" t="str">
            <v>SCS0000549</v>
          </cell>
          <cell r="B1215" t="str">
            <v>C33D后排座椅靠背总成</v>
          </cell>
          <cell r="C1215" t="str">
            <v>黑色织物+PVC，蓝色</v>
          </cell>
          <cell r="D1215" t="str">
            <v>AC</v>
          </cell>
          <cell r="E1215" t="str">
            <v>L</v>
          </cell>
          <cell r="F1215" t="str">
            <v>STD2020</v>
          </cell>
          <cell r="G1215">
            <v>710</v>
          </cell>
          <cell r="H1215">
            <v>0</v>
          </cell>
        </row>
        <row r="1216">
          <cell r="A1216" t="str">
            <v>SCS0000550</v>
          </cell>
          <cell r="B1216" t="str">
            <v>C33D后排座椅靠背总成</v>
          </cell>
          <cell r="C1216" t="str">
            <v>黑色织物+PVC，橙色</v>
          </cell>
          <cell r="D1216" t="str">
            <v>AC</v>
          </cell>
          <cell r="E1216" t="str">
            <v>L</v>
          </cell>
          <cell r="F1216" t="str">
            <v>Current</v>
          </cell>
          <cell r="G1216">
            <v>710</v>
          </cell>
          <cell r="H1216">
            <v>0</v>
          </cell>
        </row>
        <row r="1217">
          <cell r="A1217" t="str">
            <v>SCS0000550</v>
          </cell>
          <cell r="B1217" t="str">
            <v>C33D后排座椅靠背总成</v>
          </cell>
          <cell r="C1217" t="str">
            <v>黑色织物+PVC，橙色</v>
          </cell>
          <cell r="D1217" t="str">
            <v>AC</v>
          </cell>
          <cell r="E1217" t="str">
            <v>L</v>
          </cell>
          <cell r="F1217" t="str">
            <v>Standard</v>
          </cell>
          <cell r="G1217">
            <v>710</v>
          </cell>
          <cell r="H1217">
            <v>0</v>
          </cell>
        </row>
        <row r="1218">
          <cell r="A1218" t="str">
            <v>SCS0000550</v>
          </cell>
          <cell r="B1218" t="str">
            <v>C33D后排座椅靠背总成</v>
          </cell>
          <cell r="C1218" t="str">
            <v>黑色织物+PVC，橙色</v>
          </cell>
          <cell r="D1218" t="str">
            <v>AC</v>
          </cell>
          <cell r="E1218" t="str">
            <v>L</v>
          </cell>
          <cell r="F1218" t="str">
            <v>STD2020</v>
          </cell>
          <cell r="G1218">
            <v>710</v>
          </cell>
          <cell r="H1218">
            <v>0</v>
          </cell>
        </row>
        <row r="1219">
          <cell r="A1219" t="str">
            <v>SCS0000551</v>
          </cell>
          <cell r="B1219" t="str">
            <v>后排座椅坐垫总成</v>
          </cell>
          <cell r="C1219" t="str">
            <v>C33D(黑色织物+PVC，红色)</v>
          </cell>
          <cell r="D1219" t="str">
            <v>AC</v>
          </cell>
          <cell r="E1219" t="str">
            <v>L</v>
          </cell>
          <cell r="F1219" t="str">
            <v>Current</v>
          </cell>
          <cell r="G1219">
            <v>710</v>
          </cell>
          <cell r="H1219">
            <v>0</v>
          </cell>
        </row>
        <row r="1220">
          <cell r="A1220" t="str">
            <v>SCS0000551</v>
          </cell>
          <cell r="B1220" t="str">
            <v>后排座椅坐垫总成</v>
          </cell>
          <cell r="C1220" t="str">
            <v>C33D(黑色织物+PVC，红色)</v>
          </cell>
          <cell r="D1220" t="str">
            <v>AC</v>
          </cell>
          <cell r="E1220" t="str">
            <v>L</v>
          </cell>
          <cell r="F1220" t="str">
            <v>Standard</v>
          </cell>
          <cell r="G1220">
            <v>710</v>
          </cell>
          <cell r="H1220">
            <v>0</v>
          </cell>
        </row>
        <row r="1221">
          <cell r="A1221" t="str">
            <v>SCS0000551</v>
          </cell>
          <cell r="B1221" t="str">
            <v>后排座椅坐垫总成</v>
          </cell>
          <cell r="C1221" t="str">
            <v>C33D(黑色织物+PVC，红色)</v>
          </cell>
          <cell r="D1221" t="str">
            <v>AC</v>
          </cell>
          <cell r="E1221" t="str">
            <v>L</v>
          </cell>
          <cell r="F1221" t="str">
            <v>STD2020</v>
          </cell>
          <cell r="G1221">
            <v>710</v>
          </cell>
          <cell r="H1221">
            <v>0</v>
          </cell>
        </row>
        <row r="1222">
          <cell r="A1222" t="str">
            <v>SCS0000552</v>
          </cell>
          <cell r="B1222" t="str">
            <v>C33D后排座椅坐垫总成</v>
          </cell>
          <cell r="C1222" t="str">
            <v>黑色织物+PVC，蓝色</v>
          </cell>
          <cell r="D1222" t="str">
            <v>AC</v>
          </cell>
          <cell r="E1222" t="str">
            <v>L</v>
          </cell>
          <cell r="F1222" t="str">
            <v>Current</v>
          </cell>
          <cell r="G1222">
            <v>710</v>
          </cell>
          <cell r="H1222">
            <v>0</v>
          </cell>
        </row>
        <row r="1223">
          <cell r="A1223" t="str">
            <v>SCS0000552</v>
          </cell>
          <cell r="B1223" t="str">
            <v>C33D后排座椅坐垫总成</v>
          </cell>
          <cell r="C1223" t="str">
            <v>黑色织物+PVC，蓝色</v>
          </cell>
          <cell r="D1223" t="str">
            <v>AC</v>
          </cell>
          <cell r="E1223" t="str">
            <v>L</v>
          </cell>
          <cell r="F1223" t="str">
            <v>Standard</v>
          </cell>
          <cell r="G1223">
            <v>710</v>
          </cell>
          <cell r="H1223">
            <v>0</v>
          </cell>
        </row>
        <row r="1224">
          <cell r="A1224" t="str">
            <v>SCS0000552</v>
          </cell>
          <cell r="B1224" t="str">
            <v>C33D后排座椅坐垫总成</v>
          </cell>
          <cell r="C1224" t="str">
            <v>黑色织物+PVC，蓝色</v>
          </cell>
          <cell r="D1224" t="str">
            <v>AC</v>
          </cell>
          <cell r="E1224" t="str">
            <v>L</v>
          </cell>
          <cell r="F1224" t="str">
            <v>STD2020</v>
          </cell>
          <cell r="G1224">
            <v>710</v>
          </cell>
          <cell r="H1224">
            <v>0</v>
          </cell>
        </row>
        <row r="1225">
          <cell r="A1225" t="str">
            <v>SCS0000553</v>
          </cell>
          <cell r="B1225" t="str">
            <v>C33D后排座椅坐垫总成</v>
          </cell>
          <cell r="C1225" t="str">
            <v>黑色织物+PVC，橙色</v>
          </cell>
          <cell r="D1225" t="str">
            <v>AC</v>
          </cell>
          <cell r="E1225" t="str">
            <v>L</v>
          </cell>
          <cell r="F1225" t="str">
            <v>Current</v>
          </cell>
          <cell r="G1225">
            <v>710</v>
          </cell>
          <cell r="H1225">
            <v>0</v>
          </cell>
        </row>
        <row r="1226">
          <cell r="A1226" t="str">
            <v>SCS0000553</v>
          </cell>
          <cell r="B1226" t="str">
            <v>C33D后排座椅坐垫总成</v>
          </cell>
          <cell r="C1226" t="str">
            <v>黑色织物+PVC，橙色</v>
          </cell>
          <cell r="D1226" t="str">
            <v>AC</v>
          </cell>
          <cell r="E1226" t="str">
            <v>L</v>
          </cell>
          <cell r="F1226" t="str">
            <v>Standard</v>
          </cell>
          <cell r="G1226">
            <v>710</v>
          </cell>
          <cell r="H1226">
            <v>0</v>
          </cell>
        </row>
        <row r="1227">
          <cell r="A1227" t="str">
            <v>SCS0000553</v>
          </cell>
          <cell r="B1227" t="str">
            <v>C33D后排座椅坐垫总成</v>
          </cell>
          <cell r="C1227" t="str">
            <v>黑色织物+PVC，橙色</v>
          </cell>
          <cell r="D1227" t="str">
            <v>AC</v>
          </cell>
          <cell r="E1227" t="str">
            <v>L</v>
          </cell>
          <cell r="F1227" t="str">
            <v>STD2020</v>
          </cell>
          <cell r="G1227">
            <v>710</v>
          </cell>
          <cell r="H1227">
            <v>0</v>
          </cell>
        </row>
        <row r="1228">
          <cell r="A1228" t="str">
            <v>SCS0000554</v>
          </cell>
          <cell r="B1228" t="str">
            <v>C33D驾驶员座椅总成</v>
          </cell>
          <cell r="C1228" t="str">
            <v>（黑色织物+PVC+6向,红色</v>
          </cell>
          <cell r="D1228" t="str">
            <v>AC</v>
          </cell>
          <cell r="E1228" t="str">
            <v>L</v>
          </cell>
          <cell r="F1228" t="str">
            <v>Current</v>
          </cell>
          <cell r="G1228">
            <v>710</v>
          </cell>
          <cell r="H1228">
            <v>0</v>
          </cell>
        </row>
        <row r="1229">
          <cell r="A1229" t="str">
            <v>SCS0000554</v>
          </cell>
          <cell r="B1229" t="str">
            <v>C33D驾驶员座椅总成</v>
          </cell>
          <cell r="C1229" t="str">
            <v>（黑色织物+PVC+6向,红色</v>
          </cell>
          <cell r="D1229" t="str">
            <v>AC</v>
          </cell>
          <cell r="E1229" t="str">
            <v>L</v>
          </cell>
          <cell r="F1229" t="str">
            <v>Standard</v>
          </cell>
          <cell r="G1229">
            <v>710</v>
          </cell>
          <cell r="H1229">
            <v>0</v>
          </cell>
        </row>
        <row r="1230">
          <cell r="A1230" t="str">
            <v>SCS0000554</v>
          </cell>
          <cell r="B1230" t="str">
            <v>C33D驾驶员座椅总成</v>
          </cell>
          <cell r="C1230" t="str">
            <v>（黑色织物+PVC+6向,红色</v>
          </cell>
          <cell r="D1230" t="str">
            <v>AC</v>
          </cell>
          <cell r="E1230" t="str">
            <v>L</v>
          </cell>
          <cell r="F1230" t="str">
            <v>STD2020</v>
          </cell>
          <cell r="G1230">
            <v>710</v>
          </cell>
          <cell r="H1230">
            <v>0</v>
          </cell>
        </row>
        <row r="1231">
          <cell r="A1231" t="str">
            <v>SCS0000557</v>
          </cell>
          <cell r="B1231" t="str">
            <v>后排座椅靠背右总成</v>
          </cell>
          <cell r="C1231" t="str">
            <v>C33D(黑+红织物+PVC)</v>
          </cell>
          <cell r="D1231" t="str">
            <v>AC</v>
          </cell>
          <cell r="E1231" t="str">
            <v>L</v>
          </cell>
          <cell r="F1231" t="str">
            <v>Current</v>
          </cell>
          <cell r="G1231">
            <v>710</v>
          </cell>
          <cell r="H1231">
            <v>0</v>
          </cell>
        </row>
        <row r="1232">
          <cell r="A1232" t="str">
            <v>SCS0000557</v>
          </cell>
          <cell r="B1232" t="str">
            <v>后排座椅靠背右总成</v>
          </cell>
          <cell r="C1232" t="str">
            <v>C33D(黑+红织物+PVC)</v>
          </cell>
          <cell r="D1232" t="str">
            <v>AC</v>
          </cell>
          <cell r="E1232" t="str">
            <v>L</v>
          </cell>
          <cell r="F1232" t="str">
            <v>Standard</v>
          </cell>
          <cell r="G1232">
            <v>710</v>
          </cell>
          <cell r="H1232">
            <v>221.61</v>
          </cell>
        </row>
        <row r="1233">
          <cell r="A1233" t="str">
            <v>SCS0000557</v>
          </cell>
          <cell r="B1233" t="str">
            <v>后排座椅靠背右总成</v>
          </cell>
          <cell r="C1233" t="str">
            <v>C33D(黑+红织物+PVC)</v>
          </cell>
          <cell r="D1233" t="str">
            <v>AC</v>
          </cell>
          <cell r="E1233" t="str">
            <v>L</v>
          </cell>
          <cell r="F1233" t="str">
            <v>STD2020</v>
          </cell>
          <cell r="G1233">
            <v>710</v>
          </cell>
          <cell r="H1233">
            <v>221.61</v>
          </cell>
        </row>
        <row r="1234">
          <cell r="A1234" t="str">
            <v>SCS0000560</v>
          </cell>
          <cell r="B1234" t="str">
            <v>后排座椅靠背左总成</v>
          </cell>
          <cell r="C1234" t="str">
            <v>C33D(黑+红织物+PVC)</v>
          </cell>
          <cell r="D1234" t="str">
            <v>AC</v>
          </cell>
          <cell r="E1234" t="str">
            <v>L</v>
          </cell>
          <cell r="F1234" t="str">
            <v>Current</v>
          </cell>
          <cell r="G1234">
            <v>710</v>
          </cell>
          <cell r="H1234">
            <v>0</v>
          </cell>
        </row>
        <row r="1235">
          <cell r="A1235" t="str">
            <v>SCS0000560</v>
          </cell>
          <cell r="B1235" t="str">
            <v>后排座椅靠背左总成</v>
          </cell>
          <cell r="C1235" t="str">
            <v>C33D(黑+红织物+PVC)</v>
          </cell>
          <cell r="D1235" t="str">
            <v>AC</v>
          </cell>
          <cell r="E1235" t="str">
            <v>L</v>
          </cell>
          <cell r="F1235" t="str">
            <v>Standard</v>
          </cell>
          <cell r="G1235">
            <v>710</v>
          </cell>
          <cell r="H1235">
            <v>0</v>
          </cell>
        </row>
        <row r="1236">
          <cell r="A1236" t="str">
            <v>SCS0000560</v>
          </cell>
          <cell r="B1236" t="str">
            <v>后排座椅靠背左总成</v>
          </cell>
          <cell r="C1236" t="str">
            <v>C33D(黑+红织物+PVC)</v>
          </cell>
          <cell r="D1236" t="str">
            <v>AC</v>
          </cell>
          <cell r="E1236" t="str">
            <v>L</v>
          </cell>
          <cell r="F1236" t="str">
            <v>STD2020</v>
          </cell>
          <cell r="G1236">
            <v>710</v>
          </cell>
          <cell r="H1236">
            <v>0</v>
          </cell>
        </row>
        <row r="1237">
          <cell r="A1237" t="str">
            <v>SCS0000563</v>
          </cell>
          <cell r="B1237" t="str">
            <v>后排座椅坐垫右总成</v>
          </cell>
          <cell r="C1237" t="str">
            <v>C33D(黑+红织物+PVC)</v>
          </cell>
          <cell r="D1237" t="str">
            <v>AC</v>
          </cell>
          <cell r="E1237" t="str">
            <v>L</v>
          </cell>
          <cell r="F1237" t="str">
            <v>Current</v>
          </cell>
          <cell r="G1237">
            <v>710</v>
          </cell>
          <cell r="H1237">
            <v>0</v>
          </cell>
        </row>
        <row r="1238">
          <cell r="A1238" t="str">
            <v>SCS0000563</v>
          </cell>
          <cell r="B1238" t="str">
            <v>后排座椅坐垫右总成</v>
          </cell>
          <cell r="C1238" t="str">
            <v>C33D(黑+红织物+PVC)</v>
          </cell>
          <cell r="D1238" t="str">
            <v>AC</v>
          </cell>
          <cell r="E1238" t="str">
            <v>L</v>
          </cell>
          <cell r="F1238" t="str">
            <v>Standard</v>
          </cell>
          <cell r="G1238">
            <v>710</v>
          </cell>
          <cell r="H1238">
            <v>0</v>
          </cell>
        </row>
        <row r="1239">
          <cell r="A1239" t="str">
            <v>SCS0000563</v>
          </cell>
          <cell r="B1239" t="str">
            <v>后排座椅坐垫右总成</v>
          </cell>
          <cell r="C1239" t="str">
            <v>C33D(黑+红织物+PVC)</v>
          </cell>
          <cell r="D1239" t="str">
            <v>AC</v>
          </cell>
          <cell r="E1239" t="str">
            <v>L</v>
          </cell>
          <cell r="F1239" t="str">
            <v>STD2020</v>
          </cell>
          <cell r="G1239">
            <v>710</v>
          </cell>
          <cell r="H1239">
            <v>0</v>
          </cell>
        </row>
        <row r="1240">
          <cell r="A1240" t="str">
            <v>SCS0000566</v>
          </cell>
          <cell r="B1240" t="str">
            <v>后排座椅坐垫左总成</v>
          </cell>
          <cell r="C1240" t="str">
            <v>C33D(黑+红织物+PVC)</v>
          </cell>
          <cell r="D1240" t="str">
            <v>AC</v>
          </cell>
          <cell r="E1240" t="str">
            <v>L</v>
          </cell>
          <cell r="F1240" t="str">
            <v>Current</v>
          </cell>
          <cell r="G1240">
            <v>710</v>
          </cell>
          <cell r="H1240">
            <v>0</v>
          </cell>
        </row>
        <row r="1241">
          <cell r="A1241" t="str">
            <v>SCS0000566</v>
          </cell>
          <cell r="B1241" t="str">
            <v>后排座椅坐垫左总成</v>
          </cell>
          <cell r="C1241" t="str">
            <v>C33D(黑+红织物+PVC)</v>
          </cell>
          <cell r="D1241" t="str">
            <v>AC</v>
          </cell>
          <cell r="E1241" t="str">
            <v>L</v>
          </cell>
          <cell r="F1241" t="str">
            <v>Standard</v>
          </cell>
          <cell r="G1241">
            <v>710</v>
          </cell>
          <cell r="H1241">
            <v>0</v>
          </cell>
        </row>
        <row r="1242">
          <cell r="A1242" t="str">
            <v>SCS0000566</v>
          </cell>
          <cell r="B1242" t="str">
            <v>后排座椅坐垫左总成</v>
          </cell>
          <cell r="C1242" t="str">
            <v>C33D(黑+红织物+PVC)</v>
          </cell>
          <cell r="D1242" t="str">
            <v>AC</v>
          </cell>
          <cell r="E1242" t="str">
            <v>L</v>
          </cell>
          <cell r="F1242" t="str">
            <v>STD2020</v>
          </cell>
          <cell r="G1242">
            <v>710</v>
          </cell>
          <cell r="H1242">
            <v>0</v>
          </cell>
        </row>
        <row r="1243">
          <cell r="A1243" t="str">
            <v>SCS0000569</v>
          </cell>
          <cell r="B1243" t="str">
            <v>驾驶员座椅总成</v>
          </cell>
          <cell r="C1243" t="str">
            <v>C33D(黑+红真皮+PVC)</v>
          </cell>
          <cell r="D1243" t="str">
            <v>AC</v>
          </cell>
          <cell r="E1243" t="str">
            <v>L</v>
          </cell>
          <cell r="F1243" t="str">
            <v>Current</v>
          </cell>
          <cell r="G1243">
            <v>710</v>
          </cell>
          <cell r="H1243">
            <v>0</v>
          </cell>
        </row>
        <row r="1244">
          <cell r="A1244" t="str">
            <v>SCS0000569</v>
          </cell>
          <cell r="B1244" t="str">
            <v>驾驶员座椅总成</v>
          </cell>
          <cell r="C1244" t="str">
            <v>C33D(黑+红真皮+PVC)</v>
          </cell>
          <cell r="D1244" t="str">
            <v>AC</v>
          </cell>
          <cell r="E1244" t="str">
            <v>L</v>
          </cell>
          <cell r="F1244" t="str">
            <v>Standard</v>
          </cell>
          <cell r="G1244">
            <v>710</v>
          </cell>
          <cell r="H1244">
            <v>624.9</v>
          </cell>
        </row>
        <row r="1245">
          <cell r="A1245" t="str">
            <v>SCS0000569</v>
          </cell>
          <cell r="B1245" t="str">
            <v>驾驶员座椅总成</v>
          </cell>
          <cell r="C1245" t="str">
            <v>C33D(黑+红真皮+PVC)</v>
          </cell>
          <cell r="D1245" t="str">
            <v>AC</v>
          </cell>
          <cell r="E1245" t="str">
            <v>L</v>
          </cell>
          <cell r="F1245" t="str">
            <v>STD2020</v>
          </cell>
          <cell r="G1245">
            <v>710</v>
          </cell>
          <cell r="H1245">
            <v>624.9</v>
          </cell>
        </row>
        <row r="1246">
          <cell r="A1246" t="str">
            <v>SCS0000572</v>
          </cell>
          <cell r="B1246" t="str">
            <v>C33D副驾驶员座椅总成</v>
          </cell>
          <cell r="C1246" t="str">
            <v>（黑色真皮+PVC+4向，红色</v>
          </cell>
          <cell r="D1246" t="str">
            <v>AC</v>
          </cell>
          <cell r="E1246" t="str">
            <v>L</v>
          </cell>
          <cell r="F1246" t="str">
            <v>Current</v>
          </cell>
          <cell r="G1246">
            <v>710</v>
          </cell>
          <cell r="H1246">
            <v>0</v>
          </cell>
        </row>
        <row r="1247">
          <cell r="A1247" t="str">
            <v>SCS0000572</v>
          </cell>
          <cell r="B1247" t="str">
            <v>C33D副驾驶员座椅总成</v>
          </cell>
          <cell r="C1247" t="str">
            <v>（黑色真皮+PVC+4向，红色</v>
          </cell>
          <cell r="D1247" t="str">
            <v>AC</v>
          </cell>
          <cell r="E1247" t="str">
            <v>L</v>
          </cell>
          <cell r="F1247" t="str">
            <v>Standard</v>
          </cell>
          <cell r="G1247">
            <v>710</v>
          </cell>
          <cell r="H1247">
            <v>525.27</v>
          </cell>
        </row>
        <row r="1248">
          <cell r="A1248" t="str">
            <v>SCS0000572</v>
          </cell>
          <cell r="B1248" t="str">
            <v>C33D副驾驶员座椅总成</v>
          </cell>
          <cell r="C1248" t="str">
            <v>（黑色真皮+PVC+4向，红色</v>
          </cell>
          <cell r="D1248" t="str">
            <v>AC</v>
          </cell>
          <cell r="E1248" t="str">
            <v>L</v>
          </cell>
          <cell r="F1248" t="str">
            <v>STD2020</v>
          </cell>
          <cell r="G1248">
            <v>710</v>
          </cell>
          <cell r="H1248">
            <v>525.27</v>
          </cell>
        </row>
        <row r="1249">
          <cell r="A1249" t="str">
            <v>SCS0000575</v>
          </cell>
          <cell r="B1249" t="str">
            <v>后排座椅靠背右总成</v>
          </cell>
          <cell r="C1249" t="str">
            <v>C33D(黑+红真皮+PVC)</v>
          </cell>
          <cell r="D1249" t="str">
            <v>AC</v>
          </cell>
          <cell r="E1249" t="str">
            <v>L</v>
          </cell>
          <cell r="F1249" t="str">
            <v>Current</v>
          </cell>
          <cell r="G1249">
            <v>710</v>
          </cell>
          <cell r="H1249">
            <v>0</v>
          </cell>
        </row>
        <row r="1250">
          <cell r="A1250" t="str">
            <v>SCS0000575</v>
          </cell>
          <cell r="B1250" t="str">
            <v>后排座椅靠背右总成</v>
          </cell>
          <cell r="C1250" t="str">
            <v>C33D(黑+红真皮+PVC)</v>
          </cell>
          <cell r="D1250" t="str">
            <v>AC</v>
          </cell>
          <cell r="E1250" t="str">
            <v>L</v>
          </cell>
          <cell r="F1250" t="str">
            <v>Standard</v>
          </cell>
          <cell r="G1250">
            <v>710</v>
          </cell>
          <cell r="H1250">
            <v>82.76</v>
          </cell>
        </row>
        <row r="1251">
          <cell r="A1251" t="str">
            <v>SCS0000575</v>
          </cell>
          <cell r="B1251" t="str">
            <v>后排座椅靠背右总成</v>
          </cell>
          <cell r="C1251" t="str">
            <v>C33D(黑+红真皮+PVC)</v>
          </cell>
          <cell r="D1251" t="str">
            <v>AC</v>
          </cell>
          <cell r="E1251" t="str">
            <v>L</v>
          </cell>
          <cell r="F1251" t="str">
            <v>STD2020</v>
          </cell>
          <cell r="G1251">
            <v>710</v>
          </cell>
          <cell r="H1251">
            <v>82.76</v>
          </cell>
        </row>
        <row r="1252">
          <cell r="A1252" t="str">
            <v>SCS0000578</v>
          </cell>
          <cell r="B1252" t="str">
            <v>后排座椅靠背左总成</v>
          </cell>
          <cell r="C1252" t="str">
            <v>C33D(黑+红真皮+PVC)</v>
          </cell>
          <cell r="D1252" t="str">
            <v>AC</v>
          </cell>
          <cell r="E1252" t="str">
            <v>L</v>
          </cell>
          <cell r="F1252" t="str">
            <v>Current</v>
          </cell>
          <cell r="G1252">
            <v>710</v>
          </cell>
          <cell r="H1252">
            <v>0</v>
          </cell>
        </row>
        <row r="1253">
          <cell r="A1253" t="str">
            <v>SCS0000578</v>
          </cell>
          <cell r="B1253" t="str">
            <v>后排座椅靠背左总成</v>
          </cell>
          <cell r="C1253" t="str">
            <v>C33D(黑+红真皮+PVC)</v>
          </cell>
          <cell r="D1253" t="str">
            <v>AC</v>
          </cell>
          <cell r="E1253" t="str">
            <v>L</v>
          </cell>
          <cell r="F1253" t="str">
            <v>Standard</v>
          </cell>
          <cell r="G1253">
            <v>710</v>
          </cell>
          <cell r="H1253">
            <v>120</v>
          </cell>
        </row>
        <row r="1254">
          <cell r="A1254" t="str">
            <v>SCS0000578</v>
          </cell>
          <cell r="B1254" t="str">
            <v>后排座椅靠背左总成</v>
          </cell>
          <cell r="C1254" t="str">
            <v>C33D(黑+红真皮+PVC)</v>
          </cell>
          <cell r="D1254" t="str">
            <v>AC</v>
          </cell>
          <cell r="E1254" t="str">
            <v>L</v>
          </cell>
          <cell r="F1254" t="str">
            <v>STD2020</v>
          </cell>
          <cell r="G1254">
            <v>710</v>
          </cell>
          <cell r="H1254">
            <v>120</v>
          </cell>
        </row>
        <row r="1255">
          <cell r="A1255" t="str">
            <v>SCS0000581</v>
          </cell>
          <cell r="B1255" t="str">
            <v>后排座椅坐垫右总成</v>
          </cell>
          <cell r="C1255" t="str">
            <v>C33D(黑+红真皮+PVC)</v>
          </cell>
          <cell r="D1255" t="str">
            <v>AC</v>
          </cell>
          <cell r="E1255" t="str">
            <v>L</v>
          </cell>
          <cell r="F1255" t="str">
            <v>Current</v>
          </cell>
          <cell r="G1255">
            <v>710</v>
          </cell>
          <cell r="H1255">
            <v>0</v>
          </cell>
        </row>
        <row r="1256">
          <cell r="A1256" t="str">
            <v>SCS0000581</v>
          </cell>
          <cell r="B1256" t="str">
            <v>后排座椅坐垫右总成</v>
          </cell>
          <cell r="C1256" t="str">
            <v>C33D(黑+红真皮+PVC)</v>
          </cell>
          <cell r="D1256" t="str">
            <v>AC</v>
          </cell>
          <cell r="E1256" t="str">
            <v>L</v>
          </cell>
          <cell r="F1256" t="str">
            <v>Standard</v>
          </cell>
          <cell r="G1256">
            <v>710</v>
          </cell>
          <cell r="H1256">
            <v>0</v>
          </cell>
        </row>
        <row r="1257">
          <cell r="A1257" t="str">
            <v>SCS0000581</v>
          </cell>
          <cell r="B1257" t="str">
            <v>后排座椅坐垫右总成</v>
          </cell>
          <cell r="C1257" t="str">
            <v>C33D(黑+红真皮+PVC)</v>
          </cell>
          <cell r="D1257" t="str">
            <v>AC</v>
          </cell>
          <cell r="E1257" t="str">
            <v>L</v>
          </cell>
          <cell r="F1257" t="str">
            <v>STD2020</v>
          </cell>
          <cell r="G1257">
            <v>710</v>
          </cell>
          <cell r="H1257">
            <v>0</v>
          </cell>
        </row>
        <row r="1258">
          <cell r="A1258" t="str">
            <v>SCS0000584</v>
          </cell>
          <cell r="B1258" t="str">
            <v>后排座椅坐垫左总成</v>
          </cell>
          <cell r="C1258" t="str">
            <v>C33D(黑+红真皮+PVC)</v>
          </cell>
          <cell r="D1258" t="str">
            <v>AC</v>
          </cell>
          <cell r="E1258" t="str">
            <v>L</v>
          </cell>
          <cell r="F1258" t="str">
            <v>Current</v>
          </cell>
          <cell r="G1258">
            <v>710</v>
          </cell>
          <cell r="H1258">
            <v>0</v>
          </cell>
        </row>
        <row r="1259">
          <cell r="A1259" t="str">
            <v>SCS0000584</v>
          </cell>
          <cell r="B1259" t="str">
            <v>后排座椅坐垫左总成</v>
          </cell>
          <cell r="C1259" t="str">
            <v>C33D(黑+红真皮+PVC)</v>
          </cell>
          <cell r="D1259" t="str">
            <v>AC</v>
          </cell>
          <cell r="E1259" t="str">
            <v>L</v>
          </cell>
          <cell r="F1259" t="str">
            <v>Standard</v>
          </cell>
          <cell r="G1259">
            <v>710</v>
          </cell>
          <cell r="H1259">
            <v>0</v>
          </cell>
        </row>
        <row r="1260">
          <cell r="A1260" t="str">
            <v>SCS0000584</v>
          </cell>
          <cell r="B1260" t="str">
            <v>后排座椅坐垫左总成</v>
          </cell>
          <cell r="C1260" t="str">
            <v>C33D(黑+红真皮+PVC)</v>
          </cell>
          <cell r="D1260" t="str">
            <v>AC</v>
          </cell>
          <cell r="E1260" t="str">
            <v>L</v>
          </cell>
          <cell r="F1260" t="str">
            <v>STD2020</v>
          </cell>
          <cell r="G1260">
            <v>710</v>
          </cell>
          <cell r="H1260">
            <v>0</v>
          </cell>
        </row>
        <row r="1261">
          <cell r="A1261" t="str">
            <v>SCS0000587</v>
          </cell>
          <cell r="B1261" t="str">
            <v>左前座椅总成</v>
          </cell>
          <cell r="C1261" t="str">
            <v>C33DB(舒适型，四向)</v>
          </cell>
          <cell r="D1261" t="str">
            <v>AC</v>
          </cell>
          <cell r="E1261" t="str">
            <v>L</v>
          </cell>
          <cell r="F1261" t="str">
            <v>Current</v>
          </cell>
          <cell r="G1261">
            <v>710</v>
          </cell>
          <cell r="H1261">
            <v>0</v>
          </cell>
        </row>
        <row r="1262">
          <cell r="A1262" t="str">
            <v>SCS0000587</v>
          </cell>
          <cell r="B1262" t="str">
            <v>左前座椅总成</v>
          </cell>
          <cell r="C1262" t="str">
            <v>C33DB(舒适型，四向)</v>
          </cell>
          <cell r="D1262" t="str">
            <v>AC</v>
          </cell>
          <cell r="E1262" t="str">
            <v>L</v>
          </cell>
          <cell r="F1262" t="str">
            <v>Standard</v>
          </cell>
          <cell r="G1262">
            <v>710</v>
          </cell>
          <cell r="H1262">
            <v>430.28</v>
          </cell>
        </row>
        <row r="1263">
          <cell r="A1263" t="str">
            <v>SCS0000587</v>
          </cell>
          <cell r="B1263" t="str">
            <v>左前座椅总成</v>
          </cell>
          <cell r="C1263" t="str">
            <v>C33DB(舒适型，四向)</v>
          </cell>
          <cell r="D1263" t="str">
            <v>AC</v>
          </cell>
          <cell r="E1263" t="str">
            <v>L</v>
          </cell>
          <cell r="F1263" t="str">
            <v>STD2020</v>
          </cell>
          <cell r="G1263">
            <v>710</v>
          </cell>
          <cell r="H1263">
            <v>430.28</v>
          </cell>
        </row>
        <row r="1264">
          <cell r="A1264" t="str">
            <v>SCS0000588</v>
          </cell>
          <cell r="B1264" t="str">
            <v>左前座椅总成</v>
          </cell>
          <cell r="C1264" t="str">
            <v>C33DB豪华型六向腰托气囊</v>
          </cell>
          <cell r="D1264" t="str">
            <v>AC</v>
          </cell>
          <cell r="E1264" t="str">
            <v>L</v>
          </cell>
          <cell r="F1264" t="str">
            <v>Current</v>
          </cell>
          <cell r="G1264">
            <v>710</v>
          </cell>
          <cell r="H1264">
            <v>0</v>
          </cell>
        </row>
        <row r="1265">
          <cell r="A1265" t="str">
            <v>SCS0000588</v>
          </cell>
          <cell r="B1265" t="str">
            <v>左前座椅总成</v>
          </cell>
          <cell r="C1265" t="str">
            <v>C33DB豪华型六向腰托气囊</v>
          </cell>
          <cell r="D1265" t="str">
            <v>AC</v>
          </cell>
          <cell r="E1265" t="str">
            <v>L</v>
          </cell>
          <cell r="F1265" t="str">
            <v>Standard</v>
          </cell>
          <cell r="G1265">
            <v>710</v>
          </cell>
          <cell r="H1265">
            <v>0</v>
          </cell>
        </row>
        <row r="1266">
          <cell r="A1266" t="str">
            <v>SCS0000588</v>
          </cell>
          <cell r="B1266" t="str">
            <v>左前座椅总成</v>
          </cell>
          <cell r="C1266" t="str">
            <v>C33DB豪华型六向腰托气囊</v>
          </cell>
          <cell r="D1266" t="str">
            <v>AC</v>
          </cell>
          <cell r="E1266" t="str">
            <v>L</v>
          </cell>
          <cell r="F1266" t="str">
            <v>STD2020</v>
          </cell>
          <cell r="G1266">
            <v>710</v>
          </cell>
          <cell r="H1266">
            <v>0</v>
          </cell>
        </row>
        <row r="1267">
          <cell r="A1267" t="str">
            <v>SCS0000589</v>
          </cell>
          <cell r="B1267" t="str">
            <v>右前座椅总成</v>
          </cell>
          <cell r="C1267" t="str">
            <v>C33DB(舒适型，四向)</v>
          </cell>
          <cell r="D1267" t="str">
            <v>AC</v>
          </cell>
          <cell r="E1267" t="str">
            <v>L</v>
          </cell>
          <cell r="F1267" t="str">
            <v>Current</v>
          </cell>
          <cell r="G1267">
            <v>710</v>
          </cell>
          <cell r="H1267">
            <v>0</v>
          </cell>
        </row>
        <row r="1268">
          <cell r="A1268" t="str">
            <v>SCS0000589</v>
          </cell>
          <cell r="B1268" t="str">
            <v>右前座椅总成</v>
          </cell>
          <cell r="C1268" t="str">
            <v>C33DB(舒适型，四向)</v>
          </cell>
          <cell r="D1268" t="str">
            <v>AC</v>
          </cell>
          <cell r="E1268" t="str">
            <v>L</v>
          </cell>
          <cell r="F1268" t="str">
            <v>Standard</v>
          </cell>
          <cell r="G1268">
            <v>710</v>
          </cell>
          <cell r="H1268">
            <v>331.615</v>
          </cell>
        </row>
        <row r="1269">
          <cell r="A1269" t="str">
            <v>SCS0000589</v>
          </cell>
          <cell r="B1269" t="str">
            <v>右前座椅总成</v>
          </cell>
          <cell r="C1269" t="str">
            <v>C33DB(舒适型，四向)</v>
          </cell>
          <cell r="D1269" t="str">
            <v>AC</v>
          </cell>
          <cell r="E1269" t="str">
            <v>L</v>
          </cell>
          <cell r="F1269" t="str">
            <v>STD2020</v>
          </cell>
          <cell r="G1269">
            <v>710</v>
          </cell>
          <cell r="H1269">
            <v>331.615</v>
          </cell>
        </row>
        <row r="1270">
          <cell r="A1270" t="str">
            <v>SCS0000590</v>
          </cell>
          <cell r="B1270" t="str">
            <v>右前座椅总成</v>
          </cell>
          <cell r="C1270" t="str">
            <v>C33DB豪华型四向侧气囊</v>
          </cell>
          <cell r="D1270" t="str">
            <v>AC</v>
          </cell>
          <cell r="E1270" t="str">
            <v>L</v>
          </cell>
          <cell r="F1270" t="str">
            <v>Current</v>
          </cell>
          <cell r="G1270">
            <v>710</v>
          </cell>
          <cell r="H1270">
            <v>0</v>
          </cell>
        </row>
        <row r="1271">
          <cell r="A1271" t="str">
            <v>SCS0000590</v>
          </cell>
          <cell r="B1271" t="str">
            <v>右前座椅总成</v>
          </cell>
          <cell r="C1271" t="str">
            <v>C33DB豪华型四向侧气囊</v>
          </cell>
          <cell r="D1271" t="str">
            <v>AC</v>
          </cell>
          <cell r="E1271" t="str">
            <v>L</v>
          </cell>
          <cell r="F1271" t="str">
            <v>Standard</v>
          </cell>
          <cell r="G1271">
            <v>710</v>
          </cell>
          <cell r="H1271">
            <v>0</v>
          </cell>
        </row>
        <row r="1272">
          <cell r="A1272" t="str">
            <v>SCS0000590</v>
          </cell>
          <cell r="B1272" t="str">
            <v>右前座椅总成</v>
          </cell>
          <cell r="C1272" t="str">
            <v>C33DB豪华型四向侧气囊</v>
          </cell>
          <cell r="D1272" t="str">
            <v>AC</v>
          </cell>
          <cell r="E1272" t="str">
            <v>L</v>
          </cell>
          <cell r="F1272" t="str">
            <v>STD2020</v>
          </cell>
          <cell r="G1272">
            <v>710</v>
          </cell>
          <cell r="H1272">
            <v>0</v>
          </cell>
        </row>
        <row r="1273">
          <cell r="A1273" t="str">
            <v>SCS0000591</v>
          </cell>
          <cell r="B1273" t="str">
            <v>C33D驾驶员</v>
          </cell>
          <cell r="C1273" t="str">
            <v>国际版+舒适型</v>
          </cell>
          <cell r="D1273" t="str">
            <v>AC</v>
          </cell>
          <cell r="E1273" t="str">
            <v>L</v>
          </cell>
          <cell r="F1273" t="str">
            <v>Current</v>
          </cell>
          <cell r="G1273">
            <v>710</v>
          </cell>
          <cell r="H1273">
            <v>0</v>
          </cell>
        </row>
        <row r="1274">
          <cell r="A1274" t="str">
            <v>SCS0000591</v>
          </cell>
          <cell r="B1274" t="str">
            <v>C33D驾驶员</v>
          </cell>
          <cell r="C1274" t="str">
            <v>国际版+舒适型</v>
          </cell>
          <cell r="D1274" t="str">
            <v>AC</v>
          </cell>
          <cell r="E1274" t="str">
            <v>L</v>
          </cell>
          <cell r="F1274" t="str">
            <v>Standard</v>
          </cell>
          <cell r="G1274">
            <v>710</v>
          </cell>
          <cell r="H1274">
            <v>0</v>
          </cell>
        </row>
        <row r="1275">
          <cell r="A1275" t="str">
            <v>SCS0000591</v>
          </cell>
          <cell r="B1275" t="str">
            <v>C33D驾驶员</v>
          </cell>
          <cell r="C1275" t="str">
            <v>国际版+舒适型</v>
          </cell>
          <cell r="D1275" t="str">
            <v>AC</v>
          </cell>
          <cell r="E1275" t="str">
            <v>L</v>
          </cell>
          <cell r="F1275" t="str">
            <v>STD2020</v>
          </cell>
          <cell r="G1275">
            <v>710</v>
          </cell>
          <cell r="H1275">
            <v>0</v>
          </cell>
        </row>
        <row r="1276">
          <cell r="A1276" t="str">
            <v>SCS0000592</v>
          </cell>
          <cell r="B1276" t="str">
            <v>C33D驾驶员</v>
          </cell>
          <cell r="C1276" t="str">
            <v>国际版+精英型</v>
          </cell>
          <cell r="D1276" t="str">
            <v>AC</v>
          </cell>
          <cell r="E1276" t="str">
            <v>L</v>
          </cell>
          <cell r="F1276" t="str">
            <v>Current</v>
          </cell>
          <cell r="G1276">
            <v>710</v>
          </cell>
          <cell r="H1276">
            <v>0</v>
          </cell>
        </row>
        <row r="1277">
          <cell r="A1277" t="str">
            <v>SCS0000592</v>
          </cell>
          <cell r="B1277" t="str">
            <v>C33D驾驶员</v>
          </cell>
          <cell r="C1277" t="str">
            <v>国际版+精英型</v>
          </cell>
          <cell r="D1277" t="str">
            <v>AC</v>
          </cell>
          <cell r="E1277" t="str">
            <v>L</v>
          </cell>
          <cell r="F1277" t="str">
            <v>Standard</v>
          </cell>
          <cell r="G1277">
            <v>710</v>
          </cell>
          <cell r="H1277">
            <v>0</v>
          </cell>
        </row>
        <row r="1278">
          <cell r="A1278" t="str">
            <v>SCS0000592</v>
          </cell>
          <cell r="B1278" t="str">
            <v>C33D驾驶员</v>
          </cell>
          <cell r="C1278" t="str">
            <v>国际版+精英型</v>
          </cell>
          <cell r="D1278" t="str">
            <v>AC</v>
          </cell>
          <cell r="E1278" t="str">
            <v>L</v>
          </cell>
          <cell r="F1278" t="str">
            <v>STD2020</v>
          </cell>
          <cell r="G1278">
            <v>710</v>
          </cell>
          <cell r="H1278">
            <v>0</v>
          </cell>
        </row>
        <row r="1279">
          <cell r="A1279" t="str">
            <v>SCS0000593</v>
          </cell>
          <cell r="B1279" t="str">
            <v>C33D副驾驶员</v>
          </cell>
          <cell r="C1279" t="str">
            <v>国际版+精英型/舒适</v>
          </cell>
          <cell r="D1279" t="str">
            <v>AC</v>
          </cell>
          <cell r="E1279" t="str">
            <v>L</v>
          </cell>
          <cell r="F1279" t="str">
            <v>Current</v>
          </cell>
          <cell r="G1279">
            <v>710</v>
          </cell>
          <cell r="H1279">
            <v>0</v>
          </cell>
        </row>
        <row r="1280">
          <cell r="A1280" t="str">
            <v>SCS0000593</v>
          </cell>
          <cell r="B1280" t="str">
            <v>C33D副驾驶员</v>
          </cell>
          <cell r="C1280" t="str">
            <v>国际版+精英型/舒适</v>
          </cell>
          <cell r="D1280" t="str">
            <v>AC</v>
          </cell>
          <cell r="E1280" t="str">
            <v>L</v>
          </cell>
          <cell r="F1280" t="str">
            <v>Standard</v>
          </cell>
          <cell r="G1280">
            <v>710</v>
          </cell>
          <cell r="H1280">
            <v>0</v>
          </cell>
        </row>
        <row r="1281">
          <cell r="A1281" t="str">
            <v>SCS0000593</v>
          </cell>
          <cell r="B1281" t="str">
            <v>C33D副驾驶员</v>
          </cell>
          <cell r="C1281" t="str">
            <v>国际版+精英型/舒适</v>
          </cell>
          <cell r="D1281" t="str">
            <v>AC</v>
          </cell>
          <cell r="E1281" t="str">
            <v>L</v>
          </cell>
          <cell r="F1281" t="str">
            <v>STD2020</v>
          </cell>
          <cell r="G1281">
            <v>710</v>
          </cell>
          <cell r="H1281">
            <v>0</v>
          </cell>
        </row>
        <row r="1282">
          <cell r="A1282" t="str">
            <v>SCS0000594</v>
          </cell>
          <cell r="B1282" t="str">
            <v>C33D副驾驶员座椅</v>
          </cell>
          <cell r="C1282" t="str">
            <v>(黑色，四向)</v>
          </cell>
          <cell r="D1282" t="str">
            <v>AC</v>
          </cell>
          <cell r="E1282" t="str">
            <v>L</v>
          </cell>
          <cell r="F1282" t="str">
            <v>Current</v>
          </cell>
          <cell r="G1282">
            <v>710</v>
          </cell>
          <cell r="H1282">
            <v>0</v>
          </cell>
        </row>
        <row r="1283">
          <cell r="A1283" t="str">
            <v>SCS0000594</v>
          </cell>
          <cell r="B1283" t="str">
            <v>C33D副驾驶员座椅</v>
          </cell>
          <cell r="C1283" t="str">
            <v>(黑色，四向)</v>
          </cell>
          <cell r="D1283" t="str">
            <v>AC</v>
          </cell>
          <cell r="E1283" t="str">
            <v>L</v>
          </cell>
          <cell r="F1283" t="str">
            <v>Standard</v>
          </cell>
          <cell r="G1283">
            <v>710</v>
          </cell>
          <cell r="H1283">
            <v>0</v>
          </cell>
        </row>
        <row r="1284">
          <cell r="A1284" t="str">
            <v>SCS0000594</v>
          </cell>
          <cell r="B1284" t="str">
            <v>C33D副驾驶员座椅</v>
          </cell>
          <cell r="C1284" t="str">
            <v>(黑色，四向)</v>
          </cell>
          <cell r="D1284" t="str">
            <v>AC</v>
          </cell>
          <cell r="E1284" t="str">
            <v>L</v>
          </cell>
          <cell r="F1284" t="str">
            <v>STD2020</v>
          </cell>
          <cell r="G1284">
            <v>710</v>
          </cell>
          <cell r="H1284">
            <v>0</v>
          </cell>
        </row>
        <row r="1285">
          <cell r="A1285" t="str">
            <v>SCS0000595</v>
          </cell>
          <cell r="B1285" t="str">
            <v>C33D后排靠背总成</v>
          </cell>
          <cell r="C1285" t="str">
            <v>国际版</v>
          </cell>
          <cell r="D1285" t="str">
            <v>AC</v>
          </cell>
          <cell r="E1285" t="str">
            <v>L</v>
          </cell>
          <cell r="F1285" t="str">
            <v>Current</v>
          </cell>
          <cell r="G1285">
            <v>710</v>
          </cell>
          <cell r="H1285">
            <v>0</v>
          </cell>
        </row>
        <row r="1286">
          <cell r="A1286" t="str">
            <v>SCS0000595</v>
          </cell>
          <cell r="B1286" t="str">
            <v>C33D后排靠背总成</v>
          </cell>
          <cell r="C1286" t="str">
            <v>国际版</v>
          </cell>
          <cell r="D1286" t="str">
            <v>AC</v>
          </cell>
          <cell r="E1286" t="str">
            <v>L</v>
          </cell>
          <cell r="F1286" t="str">
            <v>Standard</v>
          </cell>
          <cell r="G1286">
            <v>710</v>
          </cell>
          <cell r="H1286">
            <v>0</v>
          </cell>
        </row>
        <row r="1287">
          <cell r="A1287" t="str">
            <v>SCS0000595</v>
          </cell>
          <cell r="B1287" t="str">
            <v>C33D后排靠背总成</v>
          </cell>
          <cell r="C1287" t="str">
            <v>国际版</v>
          </cell>
          <cell r="D1287" t="str">
            <v>AC</v>
          </cell>
          <cell r="E1287" t="str">
            <v>L</v>
          </cell>
          <cell r="F1287" t="str">
            <v>STD2020</v>
          </cell>
          <cell r="G1287">
            <v>710</v>
          </cell>
          <cell r="H1287">
            <v>0</v>
          </cell>
        </row>
        <row r="1288">
          <cell r="A1288" t="str">
            <v>SCS0000596</v>
          </cell>
          <cell r="B1288" t="str">
            <v>C33D后排座垫总成</v>
          </cell>
          <cell r="C1288" t="str">
            <v>国际版</v>
          </cell>
          <cell r="D1288" t="str">
            <v>AC</v>
          </cell>
          <cell r="E1288" t="str">
            <v>L</v>
          </cell>
          <cell r="F1288" t="str">
            <v>Current</v>
          </cell>
          <cell r="G1288">
            <v>710</v>
          </cell>
          <cell r="H1288">
            <v>0</v>
          </cell>
        </row>
        <row r="1289">
          <cell r="A1289" t="str">
            <v>SCS0000596</v>
          </cell>
          <cell r="B1289" t="str">
            <v>C33D后排座垫总成</v>
          </cell>
          <cell r="C1289" t="str">
            <v>国际版</v>
          </cell>
          <cell r="D1289" t="str">
            <v>AC</v>
          </cell>
          <cell r="E1289" t="str">
            <v>L</v>
          </cell>
          <cell r="F1289" t="str">
            <v>Standard</v>
          </cell>
          <cell r="G1289">
            <v>710</v>
          </cell>
          <cell r="H1289">
            <v>0</v>
          </cell>
        </row>
        <row r="1290">
          <cell r="A1290" t="str">
            <v>SCS0000596</v>
          </cell>
          <cell r="B1290" t="str">
            <v>C33D后排座垫总成</v>
          </cell>
          <cell r="C1290" t="str">
            <v>国际版</v>
          </cell>
          <cell r="D1290" t="str">
            <v>AC</v>
          </cell>
          <cell r="E1290" t="str">
            <v>L</v>
          </cell>
          <cell r="F1290" t="str">
            <v>STD2020</v>
          </cell>
          <cell r="G1290">
            <v>710</v>
          </cell>
          <cell r="H1290">
            <v>0</v>
          </cell>
        </row>
        <row r="1291">
          <cell r="A1291" t="str">
            <v>SCS0000597</v>
          </cell>
          <cell r="B1291" t="str">
            <v>C33D后排靠背右总成</v>
          </cell>
          <cell r="C1291" t="str">
            <v>国际版</v>
          </cell>
          <cell r="D1291" t="str">
            <v>AC</v>
          </cell>
          <cell r="E1291" t="str">
            <v>L</v>
          </cell>
          <cell r="F1291" t="str">
            <v>Current</v>
          </cell>
          <cell r="G1291">
            <v>710</v>
          </cell>
          <cell r="H1291">
            <v>0</v>
          </cell>
        </row>
        <row r="1292">
          <cell r="A1292" t="str">
            <v>SCS0000597</v>
          </cell>
          <cell r="B1292" t="str">
            <v>C33D后排靠背右总成</v>
          </cell>
          <cell r="C1292" t="str">
            <v>国际版</v>
          </cell>
          <cell r="D1292" t="str">
            <v>AC</v>
          </cell>
          <cell r="E1292" t="str">
            <v>L</v>
          </cell>
          <cell r="F1292" t="str">
            <v>Standard</v>
          </cell>
          <cell r="G1292">
            <v>710</v>
          </cell>
          <cell r="H1292">
            <v>0</v>
          </cell>
        </row>
        <row r="1293">
          <cell r="A1293" t="str">
            <v>SCS0000597</v>
          </cell>
          <cell r="B1293" t="str">
            <v>C33D后排靠背右总成</v>
          </cell>
          <cell r="C1293" t="str">
            <v>国际版</v>
          </cell>
          <cell r="D1293" t="str">
            <v>AC</v>
          </cell>
          <cell r="E1293" t="str">
            <v>L</v>
          </cell>
          <cell r="F1293" t="str">
            <v>STD2020</v>
          </cell>
          <cell r="G1293">
            <v>710</v>
          </cell>
          <cell r="H1293">
            <v>0</v>
          </cell>
        </row>
        <row r="1294">
          <cell r="A1294" t="str">
            <v>SCS0000598</v>
          </cell>
          <cell r="B1294" t="str">
            <v>C33D后排靠背左总成</v>
          </cell>
          <cell r="C1294" t="str">
            <v>国际版</v>
          </cell>
          <cell r="D1294" t="str">
            <v>AC</v>
          </cell>
          <cell r="E1294" t="str">
            <v>L</v>
          </cell>
          <cell r="F1294" t="str">
            <v>Current</v>
          </cell>
          <cell r="G1294">
            <v>710</v>
          </cell>
          <cell r="H1294">
            <v>0</v>
          </cell>
        </row>
        <row r="1295">
          <cell r="A1295" t="str">
            <v>SCS0000598</v>
          </cell>
          <cell r="B1295" t="str">
            <v>C33D后排靠背左总成</v>
          </cell>
          <cell r="C1295" t="str">
            <v>国际版</v>
          </cell>
          <cell r="D1295" t="str">
            <v>AC</v>
          </cell>
          <cell r="E1295" t="str">
            <v>L</v>
          </cell>
          <cell r="F1295" t="str">
            <v>Standard</v>
          </cell>
          <cell r="G1295">
            <v>710</v>
          </cell>
          <cell r="H1295">
            <v>0</v>
          </cell>
        </row>
        <row r="1296">
          <cell r="A1296" t="str">
            <v>SCS0000598</v>
          </cell>
          <cell r="B1296" t="str">
            <v>C33D后排靠背左总成</v>
          </cell>
          <cell r="C1296" t="str">
            <v>国际版</v>
          </cell>
          <cell r="D1296" t="str">
            <v>AC</v>
          </cell>
          <cell r="E1296" t="str">
            <v>L</v>
          </cell>
          <cell r="F1296" t="str">
            <v>STD2020</v>
          </cell>
          <cell r="G1296">
            <v>710</v>
          </cell>
          <cell r="H1296">
            <v>0</v>
          </cell>
        </row>
        <row r="1297">
          <cell r="A1297" t="str">
            <v>SCS0000599</v>
          </cell>
          <cell r="B1297" t="str">
            <v>C33D后排坐垫右总成</v>
          </cell>
          <cell r="C1297" t="str">
            <v>国际版</v>
          </cell>
          <cell r="D1297" t="str">
            <v>AC</v>
          </cell>
          <cell r="E1297" t="str">
            <v>L</v>
          </cell>
          <cell r="F1297" t="str">
            <v>Current</v>
          </cell>
          <cell r="G1297">
            <v>710</v>
          </cell>
          <cell r="H1297">
            <v>0</v>
          </cell>
        </row>
        <row r="1298">
          <cell r="A1298" t="str">
            <v>SCS0000599</v>
          </cell>
          <cell r="B1298" t="str">
            <v>C33D后排坐垫右总成</v>
          </cell>
          <cell r="C1298" t="str">
            <v>国际版</v>
          </cell>
          <cell r="D1298" t="str">
            <v>AC</v>
          </cell>
          <cell r="E1298" t="str">
            <v>L</v>
          </cell>
          <cell r="F1298" t="str">
            <v>Standard</v>
          </cell>
          <cell r="G1298">
            <v>710</v>
          </cell>
          <cell r="H1298">
            <v>0</v>
          </cell>
        </row>
        <row r="1299">
          <cell r="A1299" t="str">
            <v>SCS0000599</v>
          </cell>
          <cell r="B1299" t="str">
            <v>C33D后排坐垫右总成</v>
          </cell>
          <cell r="C1299" t="str">
            <v>国际版</v>
          </cell>
          <cell r="D1299" t="str">
            <v>AC</v>
          </cell>
          <cell r="E1299" t="str">
            <v>L</v>
          </cell>
          <cell r="F1299" t="str">
            <v>STD2020</v>
          </cell>
          <cell r="G1299">
            <v>710</v>
          </cell>
          <cell r="H1299">
            <v>0</v>
          </cell>
        </row>
        <row r="1300">
          <cell r="A1300" t="str">
            <v>SCS0000600</v>
          </cell>
          <cell r="B1300" t="str">
            <v>C33D后排坐垫左总成</v>
          </cell>
          <cell r="C1300" t="str">
            <v>国际版</v>
          </cell>
          <cell r="D1300" t="str">
            <v>AC</v>
          </cell>
          <cell r="E1300" t="str">
            <v>L</v>
          </cell>
          <cell r="F1300" t="str">
            <v>Current</v>
          </cell>
          <cell r="G1300">
            <v>710</v>
          </cell>
          <cell r="H1300">
            <v>0</v>
          </cell>
        </row>
        <row r="1301">
          <cell r="A1301" t="str">
            <v>SCS0000600</v>
          </cell>
          <cell r="B1301" t="str">
            <v>C33D后排坐垫左总成</v>
          </cell>
          <cell r="C1301" t="str">
            <v>国际版</v>
          </cell>
          <cell r="D1301" t="str">
            <v>AC</v>
          </cell>
          <cell r="E1301" t="str">
            <v>L</v>
          </cell>
          <cell r="F1301" t="str">
            <v>Standard</v>
          </cell>
          <cell r="G1301">
            <v>710</v>
          </cell>
          <cell r="H1301">
            <v>0</v>
          </cell>
        </row>
        <row r="1302">
          <cell r="A1302" t="str">
            <v>SCS0000600</v>
          </cell>
          <cell r="B1302" t="str">
            <v>C33D后排坐垫左总成</v>
          </cell>
          <cell r="C1302" t="str">
            <v>国际版</v>
          </cell>
          <cell r="D1302" t="str">
            <v>AC</v>
          </cell>
          <cell r="E1302" t="str">
            <v>L</v>
          </cell>
          <cell r="F1302" t="str">
            <v>STD2020</v>
          </cell>
          <cell r="G1302">
            <v>710</v>
          </cell>
          <cell r="H1302">
            <v>0</v>
          </cell>
        </row>
        <row r="1303">
          <cell r="A1303" t="str">
            <v>SCS0000601</v>
          </cell>
          <cell r="B1303" t="str">
            <v>C33D后排座椅靠背右总成</v>
          </cell>
          <cell r="C1303" t="str">
            <v>（国际版精英型，黑色）</v>
          </cell>
          <cell r="D1303" t="str">
            <v>AC</v>
          </cell>
          <cell r="E1303" t="str">
            <v>L</v>
          </cell>
          <cell r="F1303" t="str">
            <v>Current</v>
          </cell>
          <cell r="G1303">
            <v>710</v>
          </cell>
          <cell r="H1303">
            <v>0</v>
          </cell>
        </row>
        <row r="1304">
          <cell r="A1304" t="str">
            <v>SCS0000601</v>
          </cell>
          <cell r="B1304" t="str">
            <v>C33D后排座椅靠背右总成</v>
          </cell>
          <cell r="C1304" t="str">
            <v>（国际版精英型，黑色）</v>
          </cell>
          <cell r="D1304" t="str">
            <v>AC</v>
          </cell>
          <cell r="E1304" t="str">
            <v>L</v>
          </cell>
          <cell r="F1304" t="str">
            <v>Standard</v>
          </cell>
          <cell r="G1304">
            <v>710</v>
          </cell>
          <cell r="H1304">
            <v>0</v>
          </cell>
        </row>
        <row r="1305">
          <cell r="A1305" t="str">
            <v>SCS0000601</v>
          </cell>
          <cell r="B1305" t="str">
            <v>C33D后排座椅靠背右总成</v>
          </cell>
          <cell r="C1305" t="str">
            <v>（国际版精英型，黑色）</v>
          </cell>
          <cell r="D1305" t="str">
            <v>AC</v>
          </cell>
          <cell r="E1305" t="str">
            <v>L</v>
          </cell>
          <cell r="F1305" t="str">
            <v>STD2020</v>
          </cell>
          <cell r="G1305">
            <v>710</v>
          </cell>
          <cell r="H1305">
            <v>0</v>
          </cell>
        </row>
        <row r="1306">
          <cell r="A1306" t="str">
            <v>SCS0000603</v>
          </cell>
          <cell r="B1306" t="str">
            <v>C33D后排座椅靠背总成</v>
          </cell>
          <cell r="C1306" t="str">
            <v>（国际版舒适型，黑色）</v>
          </cell>
          <cell r="D1306" t="str">
            <v>AC</v>
          </cell>
          <cell r="E1306" t="str">
            <v>L</v>
          </cell>
          <cell r="F1306" t="str">
            <v>Current</v>
          </cell>
          <cell r="G1306">
            <v>710</v>
          </cell>
          <cell r="H1306">
            <v>0</v>
          </cell>
        </row>
        <row r="1307">
          <cell r="A1307" t="str">
            <v>SCS0000603</v>
          </cell>
          <cell r="B1307" t="str">
            <v>C33D后排座椅靠背总成</v>
          </cell>
          <cell r="C1307" t="str">
            <v>（国际版舒适型，黑色）</v>
          </cell>
          <cell r="D1307" t="str">
            <v>AC</v>
          </cell>
          <cell r="E1307" t="str">
            <v>L</v>
          </cell>
          <cell r="F1307" t="str">
            <v>Standard</v>
          </cell>
          <cell r="G1307">
            <v>710</v>
          </cell>
          <cell r="H1307">
            <v>0</v>
          </cell>
        </row>
        <row r="1308">
          <cell r="A1308" t="str">
            <v>SCS0000603</v>
          </cell>
          <cell r="B1308" t="str">
            <v>C33D后排座椅靠背总成</v>
          </cell>
          <cell r="C1308" t="str">
            <v>（国际版舒适型，黑色）</v>
          </cell>
          <cell r="D1308" t="str">
            <v>AC</v>
          </cell>
          <cell r="E1308" t="str">
            <v>L</v>
          </cell>
          <cell r="F1308" t="str">
            <v>STD2020</v>
          </cell>
          <cell r="G1308">
            <v>710</v>
          </cell>
          <cell r="H1308">
            <v>0</v>
          </cell>
        </row>
        <row r="1309">
          <cell r="A1309" t="str">
            <v>SCS0000604</v>
          </cell>
          <cell r="B1309" t="str">
            <v>C33D驾驶座椅</v>
          </cell>
          <cell r="C1309" t="str">
            <v>（织物+皮革+6向，时尚版</v>
          </cell>
          <cell r="D1309" t="str">
            <v>AC</v>
          </cell>
          <cell r="E1309" t="str">
            <v>L</v>
          </cell>
          <cell r="F1309" t="str">
            <v>Current</v>
          </cell>
          <cell r="G1309">
            <v>710</v>
          </cell>
          <cell r="H1309">
            <v>0</v>
          </cell>
        </row>
        <row r="1310">
          <cell r="A1310" t="str">
            <v>SCS0000604</v>
          </cell>
          <cell r="B1310" t="str">
            <v>C33D驾驶座椅</v>
          </cell>
          <cell r="C1310" t="str">
            <v>（织物+皮革+6向，时尚版</v>
          </cell>
          <cell r="D1310" t="str">
            <v>AC</v>
          </cell>
          <cell r="E1310" t="str">
            <v>L</v>
          </cell>
          <cell r="F1310" t="str">
            <v>Standard</v>
          </cell>
          <cell r="G1310">
            <v>710</v>
          </cell>
          <cell r="H1310">
            <v>0</v>
          </cell>
        </row>
        <row r="1311">
          <cell r="A1311" t="str">
            <v>SCS0000604</v>
          </cell>
          <cell r="B1311" t="str">
            <v>C33D驾驶座椅</v>
          </cell>
          <cell r="C1311" t="str">
            <v>（织物+皮革+6向，时尚版</v>
          </cell>
          <cell r="D1311" t="str">
            <v>AC</v>
          </cell>
          <cell r="E1311" t="str">
            <v>L</v>
          </cell>
          <cell r="F1311" t="str">
            <v>STD2020</v>
          </cell>
          <cell r="G1311">
            <v>710</v>
          </cell>
          <cell r="H1311">
            <v>0</v>
          </cell>
        </row>
        <row r="1312">
          <cell r="A1312" t="str">
            <v>SCS0000607</v>
          </cell>
          <cell r="B1312" t="str">
            <v>C33D后排座椅靠背左模块</v>
          </cell>
          <cell r="C1312" t="str">
            <v>（织物，时尚版）</v>
          </cell>
          <cell r="D1312" t="str">
            <v>AC</v>
          </cell>
          <cell r="E1312" t="str">
            <v>L</v>
          </cell>
          <cell r="F1312" t="str">
            <v>Current</v>
          </cell>
          <cell r="G1312">
            <v>710</v>
          </cell>
          <cell r="H1312">
            <v>0</v>
          </cell>
        </row>
        <row r="1313">
          <cell r="A1313" t="str">
            <v>SCS0000607</v>
          </cell>
          <cell r="B1313" t="str">
            <v>C33D后排座椅靠背左模块</v>
          </cell>
          <cell r="C1313" t="str">
            <v>（织物，时尚版）</v>
          </cell>
          <cell r="D1313" t="str">
            <v>AC</v>
          </cell>
          <cell r="E1313" t="str">
            <v>L</v>
          </cell>
          <cell r="F1313" t="str">
            <v>Standard</v>
          </cell>
          <cell r="G1313">
            <v>710</v>
          </cell>
          <cell r="H1313">
            <v>106.18</v>
          </cell>
        </row>
        <row r="1314">
          <cell r="A1314" t="str">
            <v>SCS0000607</v>
          </cell>
          <cell r="B1314" t="str">
            <v>C33D后排座椅靠背左模块</v>
          </cell>
          <cell r="C1314" t="str">
            <v>（织物，时尚版）</v>
          </cell>
          <cell r="D1314" t="str">
            <v>AC</v>
          </cell>
          <cell r="E1314" t="str">
            <v>L</v>
          </cell>
          <cell r="F1314" t="str">
            <v>STD2020</v>
          </cell>
          <cell r="G1314">
            <v>710</v>
          </cell>
          <cell r="H1314">
            <v>106.18</v>
          </cell>
        </row>
        <row r="1315">
          <cell r="A1315" t="str">
            <v>SCS0000608</v>
          </cell>
          <cell r="B1315" t="str">
            <v>后排座椅坐垫右总成</v>
          </cell>
          <cell r="C1315" t="str">
            <v>C33D(时尚版)</v>
          </cell>
          <cell r="D1315" t="str">
            <v>AC</v>
          </cell>
          <cell r="E1315" t="str">
            <v>L</v>
          </cell>
          <cell r="F1315" t="str">
            <v>Current</v>
          </cell>
          <cell r="G1315">
            <v>710</v>
          </cell>
          <cell r="H1315">
            <v>0</v>
          </cell>
        </row>
        <row r="1316">
          <cell r="A1316" t="str">
            <v>SCS0000608</v>
          </cell>
          <cell r="B1316" t="str">
            <v>后排座椅坐垫右总成</v>
          </cell>
          <cell r="C1316" t="str">
            <v>C33D(时尚版)</v>
          </cell>
          <cell r="D1316" t="str">
            <v>AC</v>
          </cell>
          <cell r="E1316" t="str">
            <v>L</v>
          </cell>
          <cell r="F1316" t="str">
            <v>Standard</v>
          </cell>
          <cell r="G1316">
            <v>710</v>
          </cell>
          <cell r="H1316">
            <v>0</v>
          </cell>
        </row>
        <row r="1317">
          <cell r="A1317" t="str">
            <v>SCS0000608</v>
          </cell>
          <cell r="B1317" t="str">
            <v>后排座椅坐垫右总成</v>
          </cell>
          <cell r="C1317" t="str">
            <v>C33D(时尚版)</v>
          </cell>
          <cell r="D1317" t="str">
            <v>AC</v>
          </cell>
          <cell r="E1317" t="str">
            <v>L</v>
          </cell>
          <cell r="F1317" t="str">
            <v>STD2020</v>
          </cell>
          <cell r="G1317">
            <v>710</v>
          </cell>
          <cell r="H1317">
            <v>0</v>
          </cell>
        </row>
        <row r="1318">
          <cell r="A1318" t="str">
            <v>SCS0000609</v>
          </cell>
          <cell r="B1318" t="str">
            <v>C33D后排座椅坐垫左总成</v>
          </cell>
          <cell r="C1318" t="str">
            <v>（时尚版）</v>
          </cell>
          <cell r="D1318" t="str">
            <v>AC</v>
          </cell>
          <cell r="E1318" t="str">
            <v>L</v>
          </cell>
          <cell r="F1318" t="str">
            <v>Current</v>
          </cell>
          <cell r="G1318">
            <v>710</v>
          </cell>
          <cell r="H1318">
            <v>0</v>
          </cell>
        </row>
        <row r="1319">
          <cell r="A1319" t="str">
            <v>SCS0000609</v>
          </cell>
          <cell r="B1319" t="str">
            <v>C33D后排座椅坐垫左总成</v>
          </cell>
          <cell r="C1319" t="str">
            <v>（时尚版）</v>
          </cell>
          <cell r="D1319" t="str">
            <v>AC</v>
          </cell>
          <cell r="E1319" t="str">
            <v>L</v>
          </cell>
          <cell r="F1319" t="str">
            <v>Standard</v>
          </cell>
          <cell r="G1319">
            <v>710</v>
          </cell>
          <cell r="H1319">
            <v>48.57</v>
          </cell>
        </row>
        <row r="1320">
          <cell r="A1320" t="str">
            <v>SCS0000609</v>
          </cell>
          <cell r="B1320" t="str">
            <v>C33D后排座椅坐垫左总成</v>
          </cell>
          <cell r="C1320" t="str">
            <v>（时尚版）</v>
          </cell>
          <cell r="D1320" t="str">
            <v>AC</v>
          </cell>
          <cell r="E1320" t="str">
            <v>L</v>
          </cell>
          <cell r="F1320" t="str">
            <v>STD2020</v>
          </cell>
          <cell r="G1320">
            <v>710</v>
          </cell>
          <cell r="H1320">
            <v>48.57</v>
          </cell>
        </row>
        <row r="1321">
          <cell r="A1321" t="str">
            <v>SCS0000610</v>
          </cell>
          <cell r="B1321" t="str">
            <v>后排座椅靠背总成</v>
          </cell>
          <cell r="C1321" t="str">
            <v>C33DB(舒适型)</v>
          </cell>
          <cell r="D1321" t="str">
            <v>AC</v>
          </cell>
          <cell r="E1321" t="str">
            <v>L</v>
          </cell>
          <cell r="F1321" t="str">
            <v>Current</v>
          </cell>
          <cell r="G1321">
            <v>710</v>
          </cell>
          <cell r="H1321">
            <v>0</v>
          </cell>
        </row>
        <row r="1322">
          <cell r="A1322" t="str">
            <v>SCS0000610</v>
          </cell>
          <cell r="B1322" t="str">
            <v>后排座椅靠背总成</v>
          </cell>
          <cell r="C1322" t="str">
            <v>C33DB(舒适型)</v>
          </cell>
          <cell r="D1322" t="str">
            <v>AC</v>
          </cell>
          <cell r="E1322" t="str">
            <v>L</v>
          </cell>
          <cell r="F1322" t="str">
            <v>Standard</v>
          </cell>
          <cell r="G1322">
            <v>710</v>
          </cell>
          <cell r="H1322">
            <v>0</v>
          </cell>
        </row>
        <row r="1323">
          <cell r="A1323" t="str">
            <v>SCS0000610</v>
          </cell>
          <cell r="B1323" t="str">
            <v>后排座椅靠背总成</v>
          </cell>
          <cell r="C1323" t="str">
            <v>C33DB(舒适型)</v>
          </cell>
          <cell r="D1323" t="str">
            <v>AC</v>
          </cell>
          <cell r="E1323" t="str">
            <v>L</v>
          </cell>
          <cell r="F1323" t="str">
            <v>STD2020</v>
          </cell>
          <cell r="G1323">
            <v>710</v>
          </cell>
          <cell r="H1323">
            <v>0</v>
          </cell>
        </row>
        <row r="1324">
          <cell r="A1324" t="str">
            <v>SCS0000611</v>
          </cell>
          <cell r="B1324" t="str">
            <v>后排座椅六分靠背总成</v>
          </cell>
          <cell r="C1324" t="str">
            <v>C33DB(豪华型)</v>
          </cell>
          <cell r="D1324" t="str">
            <v>AC</v>
          </cell>
          <cell r="E1324" t="str">
            <v>L</v>
          </cell>
          <cell r="F1324" t="str">
            <v>Current</v>
          </cell>
          <cell r="G1324">
            <v>710</v>
          </cell>
          <cell r="H1324">
            <v>0</v>
          </cell>
        </row>
        <row r="1325">
          <cell r="A1325" t="str">
            <v>SCS0000611</v>
          </cell>
          <cell r="B1325" t="str">
            <v>后排座椅六分靠背总成</v>
          </cell>
          <cell r="C1325" t="str">
            <v>C33DB(豪华型)</v>
          </cell>
          <cell r="D1325" t="str">
            <v>AC</v>
          </cell>
          <cell r="E1325" t="str">
            <v>L</v>
          </cell>
          <cell r="F1325" t="str">
            <v>Standard</v>
          </cell>
          <cell r="G1325">
            <v>710</v>
          </cell>
          <cell r="H1325">
            <v>223.89</v>
          </cell>
        </row>
        <row r="1326">
          <cell r="A1326" t="str">
            <v>SCS0000611</v>
          </cell>
          <cell r="B1326" t="str">
            <v>后排座椅六分靠背总成</v>
          </cell>
          <cell r="C1326" t="str">
            <v>C33DB(豪华型)</v>
          </cell>
          <cell r="D1326" t="str">
            <v>AC</v>
          </cell>
          <cell r="E1326" t="str">
            <v>L</v>
          </cell>
          <cell r="F1326" t="str">
            <v>STD2020</v>
          </cell>
          <cell r="G1326">
            <v>710</v>
          </cell>
          <cell r="H1326">
            <v>223.89</v>
          </cell>
        </row>
        <row r="1327">
          <cell r="A1327" t="str">
            <v>SCS0000612</v>
          </cell>
          <cell r="B1327" t="str">
            <v>驾驶员座椅总成</v>
          </cell>
          <cell r="C1327" t="str">
            <v>H33D(黑色织物+4向)</v>
          </cell>
          <cell r="D1327" t="str">
            <v>AC</v>
          </cell>
          <cell r="E1327" t="str">
            <v>L</v>
          </cell>
          <cell r="F1327" t="str">
            <v>Current</v>
          </cell>
          <cell r="G1327">
            <v>710</v>
          </cell>
          <cell r="H1327">
            <v>0</v>
          </cell>
        </row>
        <row r="1328">
          <cell r="A1328" t="str">
            <v>SCS0000612</v>
          </cell>
          <cell r="B1328" t="str">
            <v>驾驶员座椅总成</v>
          </cell>
          <cell r="C1328" t="str">
            <v>H33D(黑色织物+4向)</v>
          </cell>
          <cell r="D1328" t="str">
            <v>AC</v>
          </cell>
          <cell r="E1328" t="str">
            <v>L</v>
          </cell>
          <cell r="F1328" t="str">
            <v>Standard</v>
          </cell>
          <cell r="G1328">
            <v>710</v>
          </cell>
          <cell r="H1328">
            <v>0</v>
          </cell>
        </row>
        <row r="1329">
          <cell r="A1329" t="str">
            <v>SCS0000612</v>
          </cell>
          <cell r="B1329" t="str">
            <v>驾驶员座椅总成</v>
          </cell>
          <cell r="C1329" t="str">
            <v>H33D(黑色织物+4向)</v>
          </cell>
          <cell r="D1329" t="str">
            <v>AC</v>
          </cell>
          <cell r="E1329" t="str">
            <v>L</v>
          </cell>
          <cell r="F1329" t="str">
            <v>STD2020</v>
          </cell>
          <cell r="G1329">
            <v>710</v>
          </cell>
          <cell r="H1329">
            <v>0</v>
          </cell>
        </row>
        <row r="1330">
          <cell r="A1330" t="str">
            <v>SCS0000613</v>
          </cell>
          <cell r="B1330" t="str">
            <v>驾驶员座椅总成</v>
          </cell>
          <cell r="C1330" t="str">
            <v>H33D(黑色织物+6向+腰托)</v>
          </cell>
          <cell r="D1330" t="str">
            <v>AC</v>
          </cell>
          <cell r="E1330" t="str">
            <v>L</v>
          </cell>
          <cell r="F1330" t="str">
            <v>Current</v>
          </cell>
          <cell r="G1330">
            <v>710</v>
          </cell>
          <cell r="H1330">
            <v>0</v>
          </cell>
        </row>
        <row r="1331">
          <cell r="A1331" t="str">
            <v>SCS0000613</v>
          </cell>
          <cell r="B1331" t="str">
            <v>驾驶员座椅总成</v>
          </cell>
          <cell r="C1331" t="str">
            <v>H33D(黑色织物+6向+腰托)</v>
          </cell>
          <cell r="D1331" t="str">
            <v>AC</v>
          </cell>
          <cell r="E1331" t="str">
            <v>L</v>
          </cell>
          <cell r="F1331" t="str">
            <v>Standard</v>
          </cell>
          <cell r="G1331">
            <v>710</v>
          </cell>
          <cell r="H1331">
            <v>0</v>
          </cell>
        </row>
        <row r="1332">
          <cell r="A1332" t="str">
            <v>SCS0000613</v>
          </cell>
          <cell r="B1332" t="str">
            <v>驾驶员座椅总成</v>
          </cell>
          <cell r="C1332" t="str">
            <v>H33D(黑色织物+6向+腰托)</v>
          </cell>
          <cell r="D1332" t="str">
            <v>AC</v>
          </cell>
          <cell r="E1332" t="str">
            <v>L</v>
          </cell>
          <cell r="F1332" t="str">
            <v>STD2020</v>
          </cell>
          <cell r="G1332">
            <v>710</v>
          </cell>
          <cell r="H1332">
            <v>0</v>
          </cell>
        </row>
        <row r="1333">
          <cell r="A1333" t="str">
            <v>SCS0000614</v>
          </cell>
          <cell r="B1333" t="str">
            <v>驾驶员座椅总成</v>
          </cell>
          <cell r="C1333" t="str">
            <v>H33D(真皮+6向+气囊+腰托)</v>
          </cell>
          <cell r="D1333" t="str">
            <v>AC</v>
          </cell>
          <cell r="E1333" t="str">
            <v>L</v>
          </cell>
          <cell r="F1333" t="str">
            <v>Current</v>
          </cell>
          <cell r="G1333">
            <v>710</v>
          </cell>
          <cell r="H1333">
            <v>0</v>
          </cell>
        </row>
        <row r="1334">
          <cell r="A1334" t="str">
            <v>SCS0000614</v>
          </cell>
          <cell r="B1334" t="str">
            <v>驾驶员座椅总成</v>
          </cell>
          <cell r="C1334" t="str">
            <v>H33D(真皮+6向+气囊+腰托)</v>
          </cell>
          <cell r="D1334" t="str">
            <v>AC</v>
          </cell>
          <cell r="E1334" t="str">
            <v>L</v>
          </cell>
          <cell r="F1334" t="str">
            <v>Standard</v>
          </cell>
          <cell r="G1334">
            <v>710</v>
          </cell>
          <cell r="H1334">
            <v>0</v>
          </cell>
        </row>
        <row r="1335">
          <cell r="A1335" t="str">
            <v>SCS0000614</v>
          </cell>
          <cell r="B1335" t="str">
            <v>驾驶员座椅总成</v>
          </cell>
          <cell r="C1335" t="str">
            <v>H33D(真皮+6向+气囊+腰托)</v>
          </cell>
          <cell r="D1335" t="str">
            <v>AC</v>
          </cell>
          <cell r="E1335" t="str">
            <v>L</v>
          </cell>
          <cell r="F1335" t="str">
            <v>STD2020</v>
          </cell>
          <cell r="G1335">
            <v>710</v>
          </cell>
          <cell r="H1335">
            <v>0</v>
          </cell>
        </row>
        <row r="1336">
          <cell r="A1336" t="str">
            <v>SCS0000615</v>
          </cell>
          <cell r="B1336" t="str">
            <v>副驾驶员座椅总成</v>
          </cell>
          <cell r="C1336" t="str">
            <v>H33D(黑色织物+4向+)</v>
          </cell>
          <cell r="D1336" t="str">
            <v>AC</v>
          </cell>
          <cell r="E1336" t="str">
            <v>L</v>
          </cell>
          <cell r="F1336" t="str">
            <v>Current</v>
          </cell>
          <cell r="G1336">
            <v>710</v>
          </cell>
          <cell r="H1336">
            <v>0</v>
          </cell>
        </row>
        <row r="1337">
          <cell r="A1337" t="str">
            <v>SCS0000615</v>
          </cell>
          <cell r="B1337" t="str">
            <v>副驾驶员座椅总成</v>
          </cell>
          <cell r="C1337" t="str">
            <v>H33D(黑色织物+4向+)</v>
          </cell>
          <cell r="D1337" t="str">
            <v>AC</v>
          </cell>
          <cell r="E1337" t="str">
            <v>L</v>
          </cell>
          <cell r="F1337" t="str">
            <v>Standard</v>
          </cell>
          <cell r="G1337">
            <v>710</v>
          </cell>
          <cell r="H1337">
            <v>0</v>
          </cell>
        </row>
        <row r="1338">
          <cell r="A1338" t="str">
            <v>SCS0000615</v>
          </cell>
          <cell r="B1338" t="str">
            <v>副驾驶员座椅总成</v>
          </cell>
          <cell r="C1338" t="str">
            <v>H33D(黑色织物+4向+)</v>
          </cell>
          <cell r="D1338" t="str">
            <v>AC</v>
          </cell>
          <cell r="E1338" t="str">
            <v>L</v>
          </cell>
          <cell r="F1338" t="str">
            <v>STD2020</v>
          </cell>
          <cell r="G1338">
            <v>710</v>
          </cell>
          <cell r="H1338">
            <v>0</v>
          </cell>
        </row>
        <row r="1339">
          <cell r="A1339" t="str">
            <v>SCS0000616</v>
          </cell>
          <cell r="B1339" t="str">
            <v>副驾驶员座椅总成</v>
          </cell>
          <cell r="C1339" t="str">
            <v>H33D(真皮+未系提醒+气囊)</v>
          </cell>
          <cell r="D1339" t="str">
            <v>AC</v>
          </cell>
          <cell r="E1339" t="str">
            <v>L</v>
          </cell>
          <cell r="F1339" t="str">
            <v>Current</v>
          </cell>
          <cell r="G1339">
            <v>710</v>
          </cell>
          <cell r="H1339">
            <v>0</v>
          </cell>
        </row>
        <row r="1340">
          <cell r="A1340" t="str">
            <v>SCS0000616</v>
          </cell>
          <cell r="B1340" t="str">
            <v>副驾驶员座椅总成</v>
          </cell>
          <cell r="C1340" t="str">
            <v>H33D(真皮+未系提醒+气囊)</v>
          </cell>
          <cell r="D1340" t="str">
            <v>AC</v>
          </cell>
          <cell r="E1340" t="str">
            <v>L</v>
          </cell>
          <cell r="F1340" t="str">
            <v>Standard</v>
          </cell>
          <cell r="G1340">
            <v>710</v>
          </cell>
          <cell r="H1340">
            <v>0</v>
          </cell>
        </row>
        <row r="1341">
          <cell r="A1341" t="str">
            <v>SCS0000616</v>
          </cell>
          <cell r="B1341" t="str">
            <v>副驾驶员座椅总成</v>
          </cell>
          <cell r="C1341" t="str">
            <v>H33D(真皮+未系提醒+气囊)</v>
          </cell>
          <cell r="D1341" t="str">
            <v>AC</v>
          </cell>
          <cell r="E1341" t="str">
            <v>L</v>
          </cell>
          <cell r="F1341" t="str">
            <v>STD2020</v>
          </cell>
          <cell r="G1341">
            <v>710</v>
          </cell>
          <cell r="H1341">
            <v>0</v>
          </cell>
        </row>
        <row r="1342">
          <cell r="A1342" t="str">
            <v>SCS0000617</v>
          </cell>
          <cell r="B1342" t="str">
            <v>后排座椅靠背总成</v>
          </cell>
          <cell r="C1342" t="str">
            <v>H33D(黑色织物+整体+1.3L)</v>
          </cell>
          <cell r="D1342" t="str">
            <v>AC</v>
          </cell>
          <cell r="E1342" t="str">
            <v>L</v>
          </cell>
          <cell r="F1342" t="str">
            <v>Current</v>
          </cell>
          <cell r="G1342">
            <v>710</v>
          </cell>
          <cell r="H1342">
            <v>0</v>
          </cell>
        </row>
        <row r="1343">
          <cell r="A1343" t="str">
            <v>SCS0000617</v>
          </cell>
          <cell r="B1343" t="str">
            <v>后排座椅靠背总成</v>
          </cell>
          <cell r="C1343" t="str">
            <v>H33D(黑色织物+整体+1.3L)</v>
          </cell>
          <cell r="D1343" t="str">
            <v>AC</v>
          </cell>
          <cell r="E1343" t="str">
            <v>L</v>
          </cell>
          <cell r="F1343" t="str">
            <v>Standard</v>
          </cell>
          <cell r="G1343">
            <v>710</v>
          </cell>
          <cell r="H1343">
            <v>0</v>
          </cell>
        </row>
        <row r="1344">
          <cell r="A1344" t="str">
            <v>SCS0000617</v>
          </cell>
          <cell r="B1344" t="str">
            <v>后排座椅靠背总成</v>
          </cell>
          <cell r="C1344" t="str">
            <v>H33D(黑色织物+整体+1.3L)</v>
          </cell>
          <cell r="D1344" t="str">
            <v>AC</v>
          </cell>
          <cell r="E1344" t="str">
            <v>L</v>
          </cell>
          <cell r="F1344" t="str">
            <v>STD2020</v>
          </cell>
          <cell r="G1344">
            <v>710</v>
          </cell>
          <cell r="H1344">
            <v>0</v>
          </cell>
        </row>
        <row r="1345">
          <cell r="A1345" t="str">
            <v>SCS0000618</v>
          </cell>
          <cell r="B1345" t="str">
            <v>后排座椅坐垫总成</v>
          </cell>
          <cell r="C1345" t="str">
            <v>H33D(黑色织物+整体+1.3L)</v>
          </cell>
          <cell r="D1345" t="str">
            <v>AC</v>
          </cell>
          <cell r="E1345" t="str">
            <v>L</v>
          </cell>
          <cell r="F1345" t="str">
            <v>Current</v>
          </cell>
          <cell r="G1345">
            <v>710</v>
          </cell>
          <cell r="H1345">
            <v>0</v>
          </cell>
        </row>
        <row r="1346">
          <cell r="A1346" t="str">
            <v>SCS0000618</v>
          </cell>
          <cell r="B1346" t="str">
            <v>后排座椅坐垫总成</v>
          </cell>
          <cell r="C1346" t="str">
            <v>H33D(黑色织物+整体+1.3L)</v>
          </cell>
          <cell r="D1346" t="str">
            <v>AC</v>
          </cell>
          <cell r="E1346" t="str">
            <v>L</v>
          </cell>
          <cell r="F1346" t="str">
            <v>Standard</v>
          </cell>
          <cell r="G1346">
            <v>710</v>
          </cell>
          <cell r="H1346">
            <v>0</v>
          </cell>
        </row>
        <row r="1347">
          <cell r="A1347" t="str">
            <v>SCS0000618</v>
          </cell>
          <cell r="B1347" t="str">
            <v>后排座椅坐垫总成</v>
          </cell>
          <cell r="C1347" t="str">
            <v>H33D(黑色织物+整体+1.3L)</v>
          </cell>
          <cell r="D1347" t="str">
            <v>AC</v>
          </cell>
          <cell r="E1347" t="str">
            <v>L</v>
          </cell>
          <cell r="F1347" t="str">
            <v>STD2020</v>
          </cell>
          <cell r="G1347">
            <v>710</v>
          </cell>
          <cell r="H1347">
            <v>0</v>
          </cell>
        </row>
        <row r="1348">
          <cell r="A1348" t="str">
            <v>SCS0000619</v>
          </cell>
          <cell r="B1348" t="str">
            <v>后排座椅靠背右总成</v>
          </cell>
          <cell r="C1348" t="str">
            <v>H33D(黑色织物+1.5L)</v>
          </cell>
          <cell r="D1348" t="str">
            <v>AC</v>
          </cell>
          <cell r="E1348" t="str">
            <v>L</v>
          </cell>
          <cell r="F1348" t="str">
            <v>Current</v>
          </cell>
          <cell r="G1348">
            <v>710</v>
          </cell>
          <cell r="H1348">
            <v>0</v>
          </cell>
        </row>
        <row r="1349">
          <cell r="A1349" t="str">
            <v>SCS0000619</v>
          </cell>
          <cell r="B1349" t="str">
            <v>后排座椅靠背右总成</v>
          </cell>
          <cell r="C1349" t="str">
            <v>H33D(黑色织物+1.5L)</v>
          </cell>
          <cell r="D1349" t="str">
            <v>AC</v>
          </cell>
          <cell r="E1349" t="str">
            <v>L</v>
          </cell>
          <cell r="F1349" t="str">
            <v>Standard</v>
          </cell>
          <cell r="G1349">
            <v>710</v>
          </cell>
          <cell r="H1349">
            <v>0</v>
          </cell>
        </row>
        <row r="1350">
          <cell r="A1350" t="str">
            <v>SCS0000619</v>
          </cell>
          <cell r="B1350" t="str">
            <v>后排座椅靠背右总成</v>
          </cell>
          <cell r="C1350" t="str">
            <v>H33D(黑色织物+1.5L)</v>
          </cell>
          <cell r="D1350" t="str">
            <v>AC</v>
          </cell>
          <cell r="E1350" t="str">
            <v>L</v>
          </cell>
          <cell r="F1350" t="str">
            <v>STD2020</v>
          </cell>
          <cell r="G1350">
            <v>710</v>
          </cell>
          <cell r="H1350">
            <v>0</v>
          </cell>
        </row>
        <row r="1351">
          <cell r="A1351" t="str">
            <v>SCS0000620</v>
          </cell>
          <cell r="B1351" t="str">
            <v>后排座椅靠背左总成</v>
          </cell>
          <cell r="C1351" t="str">
            <v>H33D(黑色织物+1.5L)</v>
          </cell>
          <cell r="D1351" t="str">
            <v>AC</v>
          </cell>
          <cell r="E1351" t="str">
            <v>L</v>
          </cell>
          <cell r="F1351" t="str">
            <v>Current</v>
          </cell>
          <cell r="G1351">
            <v>710</v>
          </cell>
          <cell r="H1351">
            <v>0</v>
          </cell>
        </row>
        <row r="1352">
          <cell r="A1352" t="str">
            <v>SCS0000620</v>
          </cell>
          <cell r="B1352" t="str">
            <v>后排座椅靠背左总成</v>
          </cell>
          <cell r="C1352" t="str">
            <v>H33D(黑色织物+1.5L)</v>
          </cell>
          <cell r="D1352" t="str">
            <v>AC</v>
          </cell>
          <cell r="E1352" t="str">
            <v>L</v>
          </cell>
          <cell r="F1352" t="str">
            <v>Standard</v>
          </cell>
          <cell r="G1352">
            <v>710</v>
          </cell>
          <cell r="H1352">
            <v>0</v>
          </cell>
        </row>
        <row r="1353">
          <cell r="A1353" t="str">
            <v>SCS0000620</v>
          </cell>
          <cell r="B1353" t="str">
            <v>后排座椅靠背左总成</v>
          </cell>
          <cell r="C1353" t="str">
            <v>H33D(黑色织物+1.5L)</v>
          </cell>
          <cell r="D1353" t="str">
            <v>AC</v>
          </cell>
          <cell r="E1353" t="str">
            <v>L</v>
          </cell>
          <cell r="F1353" t="str">
            <v>STD2020</v>
          </cell>
          <cell r="G1353">
            <v>710</v>
          </cell>
          <cell r="H1353">
            <v>0</v>
          </cell>
        </row>
        <row r="1354">
          <cell r="A1354" t="str">
            <v>SCS0000621</v>
          </cell>
          <cell r="B1354" t="str">
            <v>后排座椅坐垫右总成</v>
          </cell>
          <cell r="C1354" t="str">
            <v>H33D(黑色织物+1.5L)</v>
          </cell>
          <cell r="D1354" t="str">
            <v>AC</v>
          </cell>
          <cell r="E1354" t="str">
            <v>L</v>
          </cell>
          <cell r="F1354" t="str">
            <v>Current</v>
          </cell>
          <cell r="G1354">
            <v>710</v>
          </cell>
          <cell r="H1354">
            <v>0</v>
          </cell>
        </row>
        <row r="1355">
          <cell r="A1355" t="str">
            <v>SCS0000621</v>
          </cell>
          <cell r="B1355" t="str">
            <v>后排座椅坐垫右总成</v>
          </cell>
          <cell r="C1355" t="str">
            <v>H33D(黑色织物+1.5L)</v>
          </cell>
          <cell r="D1355" t="str">
            <v>AC</v>
          </cell>
          <cell r="E1355" t="str">
            <v>L</v>
          </cell>
          <cell r="F1355" t="str">
            <v>Standard</v>
          </cell>
          <cell r="G1355">
            <v>710</v>
          </cell>
          <cell r="H1355">
            <v>0</v>
          </cell>
        </row>
        <row r="1356">
          <cell r="A1356" t="str">
            <v>SCS0000621</v>
          </cell>
          <cell r="B1356" t="str">
            <v>后排座椅坐垫右总成</v>
          </cell>
          <cell r="C1356" t="str">
            <v>H33D(黑色织物+1.5L)</v>
          </cell>
          <cell r="D1356" t="str">
            <v>AC</v>
          </cell>
          <cell r="E1356" t="str">
            <v>L</v>
          </cell>
          <cell r="F1356" t="str">
            <v>STD2020</v>
          </cell>
          <cell r="G1356">
            <v>710</v>
          </cell>
          <cell r="H1356">
            <v>0</v>
          </cell>
        </row>
        <row r="1357">
          <cell r="A1357" t="str">
            <v>SCS0000622</v>
          </cell>
          <cell r="B1357" t="str">
            <v>后排座椅坐垫左总成</v>
          </cell>
          <cell r="C1357" t="str">
            <v>H33D(黑色织物+1.5L)</v>
          </cell>
          <cell r="D1357" t="str">
            <v>AC</v>
          </cell>
          <cell r="E1357" t="str">
            <v>L</v>
          </cell>
          <cell r="F1357" t="str">
            <v>Current</v>
          </cell>
          <cell r="G1357">
            <v>710</v>
          </cell>
          <cell r="H1357">
            <v>0</v>
          </cell>
        </row>
        <row r="1358">
          <cell r="A1358" t="str">
            <v>SCS0000622</v>
          </cell>
          <cell r="B1358" t="str">
            <v>后排座椅坐垫左总成</v>
          </cell>
          <cell r="C1358" t="str">
            <v>H33D(黑色织物+1.5L)</v>
          </cell>
          <cell r="D1358" t="str">
            <v>AC</v>
          </cell>
          <cell r="E1358" t="str">
            <v>L</v>
          </cell>
          <cell r="F1358" t="str">
            <v>Standard</v>
          </cell>
          <cell r="G1358">
            <v>710</v>
          </cell>
          <cell r="H1358">
            <v>0</v>
          </cell>
        </row>
        <row r="1359">
          <cell r="A1359" t="str">
            <v>SCS0000622</v>
          </cell>
          <cell r="B1359" t="str">
            <v>后排座椅坐垫左总成</v>
          </cell>
          <cell r="C1359" t="str">
            <v>H33D(黑色织物+1.5L)</v>
          </cell>
          <cell r="D1359" t="str">
            <v>AC</v>
          </cell>
          <cell r="E1359" t="str">
            <v>L</v>
          </cell>
          <cell r="F1359" t="str">
            <v>STD2020</v>
          </cell>
          <cell r="G1359">
            <v>710</v>
          </cell>
          <cell r="H1359">
            <v>0</v>
          </cell>
        </row>
        <row r="1360">
          <cell r="A1360" t="str">
            <v>SCS0000623</v>
          </cell>
          <cell r="B1360" t="str">
            <v>后排座椅靠背右总成</v>
          </cell>
          <cell r="C1360" t="str">
            <v>H33D(黑色真皮+PVC)</v>
          </cell>
          <cell r="D1360" t="str">
            <v>AC</v>
          </cell>
          <cell r="E1360" t="str">
            <v>L</v>
          </cell>
          <cell r="F1360" t="str">
            <v>Current</v>
          </cell>
          <cell r="G1360">
            <v>710</v>
          </cell>
          <cell r="H1360">
            <v>0</v>
          </cell>
        </row>
        <row r="1361">
          <cell r="A1361" t="str">
            <v>SCS0000623</v>
          </cell>
          <cell r="B1361" t="str">
            <v>后排座椅靠背右总成</v>
          </cell>
          <cell r="C1361" t="str">
            <v>H33D(黑色真皮+PVC)</v>
          </cell>
          <cell r="D1361" t="str">
            <v>AC</v>
          </cell>
          <cell r="E1361" t="str">
            <v>L</v>
          </cell>
          <cell r="F1361" t="str">
            <v>Standard</v>
          </cell>
          <cell r="G1361">
            <v>710</v>
          </cell>
          <cell r="H1361">
            <v>0</v>
          </cell>
        </row>
        <row r="1362">
          <cell r="A1362" t="str">
            <v>SCS0000623</v>
          </cell>
          <cell r="B1362" t="str">
            <v>后排座椅靠背右总成</v>
          </cell>
          <cell r="C1362" t="str">
            <v>H33D(黑色真皮+PVC)</v>
          </cell>
          <cell r="D1362" t="str">
            <v>AC</v>
          </cell>
          <cell r="E1362" t="str">
            <v>L</v>
          </cell>
          <cell r="F1362" t="str">
            <v>STD2020</v>
          </cell>
          <cell r="G1362">
            <v>710</v>
          </cell>
          <cell r="H1362">
            <v>0</v>
          </cell>
        </row>
        <row r="1363">
          <cell r="A1363" t="str">
            <v>SCS0000624</v>
          </cell>
          <cell r="B1363" t="str">
            <v>后排座椅靠背左总成</v>
          </cell>
          <cell r="C1363" t="str">
            <v>H33D(黑色真皮+PVC)</v>
          </cell>
          <cell r="D1363" t="str">
            <v>AC</v>
          </cell>
          <cell r="E1363" t="str">
            <v>L</v>
          </cell>
          <cell r="F1363" t="str">
            <v>Current</v>
          </cell>
          <cell r="G1363">
            <v>710</v>
          </cell>
          <cell r="H1363">
            <v>0</v>
          </cell>
        </row>
        <row r="1364">
          <cell r="A1364" t="str">
            <v>SCS0000624</v>
          </cell>
          <cell r="B1364" t="str">
            <v>后排座椅靠背左总成</v>
          </cell>
          <cell r="C1364" t="str">
            <v>H33D(黑色真皮+PVC)</v>
          </cell>
          <cell r="D1364" t="str">
            <v>AC</v>
          </cell>
          <cell r="E1364" t="str">
            <v>L</v>
          </cell>
          <cell r="F1364" t="str">
            <v>Standard</v>
          </cell>
          <cell r="G1364">
            <v>710</v>
          </cell>
          <cell r="H1364">
            <v>0</v>
          </cell>
        </row>
        <row r="1365">
          <cell r="A1365" t="str">
            <v>SCS0000624</v>
          </cell>
          <cell r="B1365" t="str">
            <v>后排座椅靠背左总成</v>
          </cell>
          <cell r="C1365" t="str">
            <v>H33D(黑色真皮+PVC)</v>
          </cell>
          <cell r="D1365" t="str">
            <v>AC</v>
          </cell>
          <cell r="E1365" t="str">
            <v>L</v>
          </cell>
          <cell r="F1365" t="str">
            <v>STD2020</v>
          </cell>
          <cell r="G1365">
            <v>710</v>
          </cell>
          <cell r="H1365">
            <v>0</v>
          </cell>
        </row>
        <row r="1366">
          <cell r="A1366" t="str">
            <v>SCS0000625</v>
          </cell>
          <cell r="B1366" t="str">
            <v>后排座椅坐垫右总成</v>
          </cell>
          <cell r="C1366" t="str">
            <v>H33D(黑色真皮+PVC)</v>
          </cell>
          <cell r="D1366" t="str">
            <v>AC</v>
          </cell>
          <cell r="E1366" t="str">
            <v>L</v>
          </cell>
          <cell r="F1366" t="str">
            <v>Current</v>
          </cell>
          <cell r="G1366">
            <v>710</v>
          </cell>
          <cell r="H1366">
            <v>0</v>
          </cell>
        </row>
        <row r="1367">
          <cell r="A1367" t="str">
            <v>SCS0000625</v>
          </cell>
          <cell r="B1367" t="str">
            <v>后排座椅坐垫右总成</v>
          </cell>
          <cell r="C1367" t="str">
            <v>H33D(黑色真皮+PVC)</v>
          </cell>
          <cell r="D1367" t="str">
            <v>AC</v>
          </cell>
          <cell r="E1367" t="str">
            <v>L</v>
          </cell>
          <cell r="F1367" t="str">
            <v>Standard</v>
          </cell>
          <cell r="G1367">
            <v>710</v>
          </cell>
          <cell r="H1367">
            <v>0</v>
          </cell>
        </row>
        <row r="1368">
          <cell r="A1368" t="str">
            <v>SCS0000625</v>
          </cell>
          <cell r="B1368" t="str">
            <v>后排座椅坐垫右总成</v>
          </cell>
          <cell r="C1368" t="str">
            <v>H33D(黑色真皮+PVC)</v>
          </cell>
          <cell r="D1368" t="str">
            <v>AC</v>
          </cell>
          <cell r="E1368" t="str">
            <v>L</v>
          </cell>
          <cell r="F1368" t="str">
            <v>STD2020</v>
          </cell>
          <cell r="G1368">
            <v>710</v>
          </cell>
          <cell r="H1368">
            <v>0</v>
          </cell>
        </row>
        <row r="1369">
          <cell r="A1369" t="str">
            <v>SCS0000626</v>
          </cell>
          <cell r="B1369" t="str">
            <v>后排座椅坐垫左总成</v>
          </cell>
          <cell r="C1369" t="str">
            <v>H33D(黑色真皮+PVC)</v>
          </cell>
          <cell r="D1369" t="str">
            <v>AC</v>
          </cell>
          <cell r="E1369" t="str">
            <v>L</v>
          </cell>
          <cell r="F1369" t="str">
            <v>Current</v>
          </cell>
          <cell r="G1369">
            <v>710</v>
          </cell>
          <cell r="H1369">
            <v>0</v>
          </cell>
        </row>
        <row r="1370">
          <cell r="A1370" t="str">
            <v>SCS0000626</v>
          </cell>
          <cell r="B1370" t="str">
            <v>后排座椅坐垫左总成</v>
          </cell>
          <cell r="C1370" t="str">
            <v>H33D(黑色真皮+PVC)</v>
          </cell>
          <cell r="D1370" t="str">
            <v>AC</v>
          </cell>
          <cell r="E1370" t="str">
            <v>L</v>
          </cell>
          <cell r="F1370" t="str">
            <v>Standard</v>
          </cell>
          <cell r="G1370">
            <v>710</v>
          </cell>
          <cell r="H1370">
            <v>0</v>
          </cell>
        </row>
        <row r="1371">
          <cell r="A1371" t="str">
            <v>SCS0000626</v>
          </cell>
          <cell r="B1371" t="str">
            <v>后排座椅坐垫左总成</v>
          </cell>
          <cell r="C1371" t="str">
            <v>H33D(黑色真皮+PVC)</v>
          </cell>
          <cell r="D1371" t="str">
            <v>AC</v>
          </cell>
          <cell r="E1371" t="str">
            <v>L</v>
          </cell>
          <cell r="F1371" t="str">
            <v>STD2020</v>
          </cell>
          <cell r="G1371">
            <v>710</v>
          </cell>
          <cell r="H1371">
            <v>0</v>
          </cell>
        </row>
        <row r="1372">
          <cell r="A1372" t="str">
            <v>SCS0000627</v>
          </cell>
          <cell r="B1372" t="str">
            <v>驾驶员座椅总成</v>
          </cell>
          <cell r="C1372" t="str">
            <v>H32B(织物+4向，基本型)</v>
          </cell>
          <cell r="D1372" t="str">
            <v>AC</v>
          </cell>
          <cell r="E1372" t="str">
            <v>L</v>
          </cell>
          <cell r="F1372" t="str">
            <v>Current</v>
          </cell>
          <cell r="G1372">
            <v>710</v>
          </cell>
          <cell r="H1372">
            <v>0</v>
          </cell>
        </row>
        <row r="1373">
          <cell r="A1373" t="str">
            <v>SCS0000627</v>
          </cell>
          <cell r="B1373" t="str">
            <v>驾驶员座椅总成</v>
          </cell>
          <cell r="C1373" t="str">
            <v>H32B(织物+4向，基本型)</v>
          </cell>
          <cell r="D1373" t="str">
            <v>AC</v>
          </cell>
          <cell r="E1373" t="str">
            <v>L</v>
          </cell>
          <cell r="F1373" t="str">
            <v>Standard</v>
          </cell>
          <cell r="G1373">
            <v>710</v>
          </cell>
          <cell r="H1373">
            <v>0</v>
          </cell>
        </row>
        <row r="1374">
          <cell r="A1374" t="str">
            <v>SCS0000627</v>
          </cell>
          <cell r="B1374" t="str">
            <v>驾驶员座椅总成</v>
          </cell>
          <cell r="C1374" t="str">
            <v>H32B(织物+4向，基本型)</v>
          </cell>
          <cell r="D1374" t="str">
            <v>AC</v>
          </cell>
          <cell r="E1374" t="str">
            <v>L</v>
          </cell>
          <cell r="F1374" t="str">
            <v>STD2020</v>
          </cell>
          <cell r="G1374">
            <v>710</v>
          </cell>
          <cell r="H1374">
            <v>0</v>
          </cell>
        </row>
        <row r="1375">
          <cell r="A1375" t="str">
            <v>SCS0000628</v>
          </cell>
          <cell r="B1375" t="str">
            <v>H32B副驾驶员座椅总成</v>
          </cell>
          <cell r="C1375" t="str">
            <v>织物+4向，基本型</v>
          </cell>
          <cell r="D1375" t="str">
            <v>AC</v>
          </cell>
          <cell r="E1375" t="str">
            <v>L</v>
          </cell>
          <cell r="F1375" t="str">
            <v>Current</v>
          </cell>
          <cell r="G1375">
            <v>710</v>
          </cell>
          <cell r="H1375">
            <v>0</v>
          </cell>
        </row>
        <row r="1376">
          <cell r="A1376" t="str">
            <v>SCS0000628</v>
          </cell>
          <cell r="B1376" t="str">
            <v>H32B副驾驶员座椅总成</v>
          </cell>
          <cell r="C1376" t="str">
            <v>织物+4向，基本型</v>
          </cell>
          <cell r="D1376" t="str">
            <v>AC</v>
          </cell>
          <cell r="E1376" t="str">
            <v>L</v>
          </cell>
          <cell r="F1376" t="str">
            <v>Standard</v>
          </cell>
          <cell r="G1376">
            <v>710</v>
          </cell>
          <cell r="H1376">
            <v>0</v>
          </cell>
        </row>
        <row r="1377">
          <cell r="A1377" t="str">
            <v>SCS0000628</v>
          </cell>
          <cell r="B1377" t="str">
            <v>H32B副驾驶员座椅总成</v>
          </cell>
          <cell r="C1377" t="str">
            <v>织物+4向，基本型</v>
          </cell>
          <cell r="D1377" t="str">
            <v>AC</v>
          </cell>
          <cell r="E1377" t="str">
            <v>L</v>
          </cell>
          <cell r="F1377" t="str">
            <v>STD2020</v>
          </cell>
          <cell r="G1377">
            <v>710</v>
          </cell>
          <cell r="H1377">
            <v>0</v>
          </cell>
        </row>
        <row r="1378">
          <cell r="A1378" t="str">
            <v>SCS0000629</v>
          </cell>
          <cell r="B1378" t="str">
            <v>H32B后排座椅靠背左总成</v>
          </cell>
          <cell r="C1378" t="str">
            <v>织物</v>
          </cell>
          <cell r="D1378" t="str">
            <v>AC</v>
          </cell>
          <cell r="E1378" t="str">
            <v>L</v>
          </cell>
          <cell r="F1378" t="str">
            <v>Current</v>
          </cell>
          <cell r="G1378">
            <v>710</v>
          </cell>
          <cell r="H1378">
            <v>0</v>
          </cell>
        </row>
        <row r="1379">
          <cell r="A1379" t="str">
            <v>SCS0000629</v>
          </cell>
          <cell r="B1379" t="str">
            <v>H32B后排座椅靠背左总成</v>
          </cell>
          <cell r="C1379" t="str">
            <v>织物</v>
          </cell>
          <cell r="D1379" t="str">
            <v>AC</v>
          </cell>
          <cell r="E1379" t="str">
            <v>L</v>
          </cell>
          <cell r="F1379" t="str">
            <v>Standard</v>
          </cell>
          <cell r="G1379">
            <v>710</v>
          </cell>
          <cell r="H1379">
            <v>0</v>
          </cell>
        </row>
        <row r="1380">
          <cell r="A1380" t="str">
            <v>SCS0000629</v>
          </cell>
          <cell r="B1380" t="str">
            <v>H32B后排座椅靠背左总成</v>
          </cell>
          <cell r="C1380" t="str">
            <v>织物</v>
          </cell>
          <cell r="D1380" t="str">
            <v>AC</v>
          </cell>
          <cell r="E1380" t="str">
            <v>L</v>
          </cell>
          <cell r="F1380" t="str">
            <v>STD2020</v>
          </cell>
          <cell r="G1380">
            <v>710</v>
          </cell>
          <cell r="H1380">
            <v>0</v>
          </cell>
        </row>
        <row r="1381">
          <cell r="A1381" t="str">
            <v>SCS0000630</v>
          </cell>
          <cell r="B1381" t="str">
            <v>H32B后排座椅靠背右总成</v>
          </cell>
          <cell r="C1381" t="str">
            <v>织物</v>
          </cell>
          <cell r="D1381" t="str">
            <v>AC</v>
          </cell>
          <cell r="E1381" t="str">
            <v>L</v>
          </cell>
          <cell r="F1381" t="str">
            <v>Current</v>
          </cell>
          <cell r="G1381">
            <v>710</v>
          </cell>
          <cell r="H1381">
            <v>0</v>
          </cell>
        </row>
        <row r="1382">
          <cell r="A1382" t="str">
            <v>SCS0000630</v>
          </cell>
          <cell r="B1382" t="str">
            <v>H32B后排座椅靠背右总成</v>
          </cell>
          <cell r="C1382" t="str">
            <v>织物</v>
          </cell>
          <cell r="D1382" t="str">
            <v>AC</v>
          </cell>
          <cell r="E1382" t="str">
            <v>L</v>
          </cell>
          <cell r="F1382" t="str">
            <v>Standard</v>
          </cell>
          <cell r="G1382">
            <v>710</v>
          </cell>
          <cell r="H1382">
            <v>0</v>
          </cell>
        </row>
        <row r="1383">
          <cell r="A1383" t="str">
            <v>SCS0000630</v>
          </cell>
          <cell r="B1383" t="str">
            <v>H32B后排座椅靠背右总成</v>
          </cell>
          <cell r="C1383" t="str">
            <v>织物</v>
          </cell>
          <cell r="D1383" t="str">
            <v>AC</v>
          </cell>
          <cell r="E1383" t="str">
            <v>L</v>
          </cell>
          <cell r="F1383" t="str">
            <v>STD2020</v>
          </cell>
          <cell r="G1383">
            <v>710</v>
          </cell>
          <cell r="H1383">
            <v>0</v>
          </cell>
        </row>
        <row r="1384">
          <cell r="A1384" t="str">
            <v>SCS0000631</v>
          </cell>
          <cell r="B1384" t="str">
            <v>H32B后排座椅坐垫总成</v>
          </cell>
          <cell r="C1384" t="str">
            <v>织物</v>
          </cell>
          <cell r="D1384" t="str">
            <v>AC</v>
          </cell>
          <cell r="E1384" t="str">
            <v>L</v>
          </cell>
          <cell r="F1384" t="str">
            <v>Current</v>
          </cell>
          <cell r="G1384">
            <v>710</v>
          </cell>
          <cell r="H1384">
            <v>0</v>
          </cell>
        </row>
        <row r="1385">
          <cell r="A1385" t="str">
            <v>SCS0000631</v>
          </cell>
          <cell r="B1385" t="str">
            <v>H32B后排座椅坐垫总成</v>
          </cell>
          <cell r="C1385" t="str">
            <v>织物</v>
          </cell>
          <cell r="D1385" t="str">
            <v>AC</v>
          </cell>
          <cell r="E1385" t="str">
            <v>L</v>
          </cell>
          <cell r="F1385" t="str">
            <v>Standard</v>
          </cell>
          <cell r="G1385">
            <v>710</v>
          </cell>
          <cell r="H1385">
            <v>0</v>
          </cell>
        </row>
        <row r="1386">
          <cell r="A1386" t="str">
            <v>SCS0000631</v>
          </cell>
          <cell r="B1386" t="str">
            <v>H32B后排座椅坐垫总成</v>
          </cell>
          <cell r="C1386" t="str">
            <v>织物</v>
          </cell>
          <cell r="D1386" t="str">
            <v>AC</v>
          </cell>
          <cell r="E1386" t="str">
            <v>L</v>
          </cell>
          <cell r="F1386" t="str">
            <v>STD2020</v>
          </cell>
          <cell r="G1386">
            <v>710</v>
          </cell>
          <cell r="H1386">
            <v>0</v>
          </cell>
        </row>
        <row r="1387">
          <cell r="A1387" t="str">
            <v>SCS0000632</v>
          </cell>
          <cell r="B1387" t="str">
            <v>H32B驾驶员座椅总成</v>
          </cell>
          <cell r="C1387" t="str">
            <v>织物+6向，舒适型</v>
          </cell>
          <cell r="D1387" t="str">
            <v>AC</v>
          </cell>
          <cell r="E1387" t="str">
            <v>L</v>
          </cell>
          <cell r="F1387" t="str">
            <v>Current</v>
          </cell>
          <cell r="G1387">
            <v>710</v>
          </cell>
          <cell r="H1387">
            <v>0</v>
          </cell>
        </row>
        <row r="1388">
          <cell r="A1388" t="str">
            <v>SCS0000632</v>
          </cell>
          <cell r="B1388" t="str">
            <v>H32B驾驶员座椅总成</v>
          </cell>
          <cell r="C1388" t="str">
            <v>织物+6向，舒适型</v>
          </cell>
          <cell r="D1388" t="str">
            <v>AC</v>
          </cell>
          <cell r="E1388" t="str">
            <v>L</v>
          </cell>
          <cell r="F1388" t="str">
            <v>Standard</v>
          </cell>
          <cell r="G1388">
            <v>710</v>
          </cell>
          <cell r="H1388">
            <v>0</v>
          </cell>
        </row>
        <row r="1389">
          <cell r="A1389" t="str">
            <v>SCS0000632</v>
          </cell>
          <cell r="B1389" t="str">
            <v>H32B驾驶员座椅总成</v>
          </cell>
          <cell r="C1389" t="str">
            <v>织物+6向，舒适型</v>
          </cell>
          <cell r="D1389" t="str">
            <v>AC</v>
          </cell>
          <cell r="E1389" t="str">
            <v>L</v>
          </cell>
          <cell r="F1389" t="str">
            <v>STD2020</v>
          </cell>
          <cell r="G1389">
            <v>710</v>
          </cell>
          <cell r="H1389">
            <v>0</v>
          </cell>
        </row>
        <row r="1390">
          <cell r="A1390" t="str">
            <v>SCS0000634</v>
          </cell>
          <cell r="B1390" t="str">
            <v>H32B驾驶员座椅总成</v>
          </cell>
          <cell r="C1390" t="str">
            <v>真皮+6向，精英型</v>
          </cell>
          <cell r="D1390" t="str">
            <v>AC</v>
          </cell>
          <cell r="E1390" t="str">
            <v>L</v>
          </cell>
          <cell r="F1390" t="str">
            <v>Current</v>
          </cell>
          <cell r="G1390">
            <v>710</v>
          </cell>
          <cell r="H1390">
            <v>0</v>
          </cell>
        </row>
        <row r="1391">
          <cell r="A1391" t="str">
            <v>SCS0000634</v>
          </cell>
          <cell r="B1391" t="str">
            <v>H32B驾驶员座椅总成</v>
          </cell>
          <cell r="C1391" t="str">
            <v>真皮+6向，精英型</v>
          </cell>
          <cell r="D1391" t="str">
            <v>AC</v>
          </cell>
          <cell r="E1391" t="str">
            <v>L</v>
          </cell>
          <cell r="F1391" t="str">
            <v>Standard</v>
          </cell>
          <cell r="G1391">
            <v>710</v>
          </cell>
          <cell r="H1391">
            <v>0</v>
          </cell>
        </row>
        <row r="1392">
          <cell r="A1392" t="str">
            <v>SCS0000634</v>
          </cell>
          <cell r="B1392" t="str">
            <v>H32B驾驶员座椅总成</v>
          </cell>
          <cell r="C1392" t="str">
            <v>真皮+6向，精英型</v>
          </cell>
          <cell r="D1392" t="str">
            <v>AC</v>
          </cell>
          <cell r="E1392" t="str">
            <v>L</v>
          </cell>
          <cell r="F1392" t="str">
            <v>STD2020</v>
          </cell>
          <cell r="G1392">
            <v>710</v>
          </cell>
          <cell r="H1392">
            <v>0</v>
          </cell>
        </row>
        <row r="1393">
          <cell r="A1393" t="str">
            <v>SCS0000635</v>
          </cell>
          <cell r="B1393" t="str">
            <v>H32B副驾驶员座椅总成</v>
          </cell>
          <cell r="C1393" t="str">
            <v>真皮+4向+置物盒，精英型</v>
          </cell>
          <cell r="D1393" t="str">
            <v>AC</v>
          </cell>
          <cell r="E1393" t="str">
            <v>L</v>
          </cell>
          <cell r="F1393" t="str">
            <v>Current</v>
          </cell>
          <cell r="G1393">
            <v>710</v>
          </cell>
          <cell r="H1393">
            <v>0</v>
          </cell>
        </row>
        <row r="1394">
          <cell r="A1394" t="str">
            <v>SCS0000635</v>
          </cell>
          <cell r="B1394" t="str">
            <v>H32B副驾驶员座椅总成</v>
          </cell>
          <cell r="C1394" t="str">
            <v>真皮+4向+置物盒，精英型</v>
          </cell>
          <cell r="D1394" t="str">
            <v>AC</v>
          </cell>
          <cell r="E1394" t="str">
            <v>L</v>
          </cell>
          <cell r="F1394" t="str">
            <v>Standard</v>
          </cell>
          <cell r="G1394">
            <v>710</v>
          </cell>
          <cell r="H1394">
            <v>0</v>
          </cell>
        </row>
        <row r="1395">
          <cell r="A1395" t="str">
            <v>SCS0000635</v>
          </cell>
          <cell r="B1395" t="str">
            <v>H32B副驾驶员座椅总成</v>
          </cell>
          <cell r="C1395" t="str">
            <v>真皮+4向+置物盒，精英型</v>
          </cell>
          <cell r="D1395" t="str">
            <v>AC</v>
          </cell>
          <cell r="E1395" t="str">
            <v>L</v>
          </cell>
          <cell r="F1395" t="str">
            <v>STD2020</v>
          </cell>
          <cell r="G1395">
            <v>710</v>
          </cell>
          <cell r="H1395">
            <v>0</v>
          </cell>
        </row>
        <row r="1396">
          <cell r="A1396" t="str">
            <v>SCS0000636</v>
          </cell>
          <cell r="B1396" t="str">
            <v>H32B后排座椅靠背左总成</v>
          </cell>
          <cell r="C1396" t="str">
            <v>真皮</v>
          </cell>
          <cell r="D1396" t="str">
            <v>AC</v>
          </cell>
          <cell r="E1396" t="str">
            <v>L</v>
          </cell>
          <cell r="F1396" t="str">
            <v>Current</v>
          </cell>
          <cell r="G1396">
            <v>710</v>
          </cell>
          <cell r="H1396">
            <v>0</v>
          </cell>
        </row>
        <row r="1397">
          <cell r="A1397" t="str">
            <v>SCS0000636</v>
          </cell>
          <cell r="B1397" t="str">
            <v>H32B后排座椅靠背左总成</v>
          </cell>
          <cell r="C1397" t="str">
            <v>真皮</v>
          </cell>
          <cell r="D1397" t="str">
            <v>AC</v>
          </cell>
          <cell r="E1397" t="str">
            <v>L</v>
          </cell>
          <cell r="F1397" t="str">
            <v>Standard</v>
          </cell>
          <cell r="G1397">
            <v>710</v>
          </cell>
          <cell r="H1397">
            <v>0</v>
          </cell>
        </row>
        <row r="1398">
          <cell r="A1398" t="str">
            <v>SCS0000636</v>
          </cell>
          <cell r="B1398" t="str">
            <v>H32B后排座椅靠背左总成</v>
          </cell>
          <cell r="C1398" t="str">
            <v>真皮</v>
          </cell>
          <cell r="D1398" t="str">
            <v>AC</v>
          </cell>
          <cell r="E1398" t="str">
            <v>L</v>
          </cell>
          <cell r="F1398" t="str">
            <v>STD2020</v>
          </cell>
          <cell r="G1398">
            <v>710</v>
          </cell>
          <cell r="H1398">
            <v>0</v>
          </cell>
        </row>
        <row r="1399">
          <cell r="A1399" t="str">
            <v>SCS0000637</v>
          </cell>
          <cell r="B1399" t="str">
            <v>H32B后排座椅靠背右总成</v>
          </cell>
          <cell r="C1399" t="str">
            <v>真皮</v>
          </cell>
          <cell r="D1399" t="str">
            <v>AC</v>
          </cell>
          <cell r="E1399" t="str">
            <v>L</v>
          </cell>
          <cell r="F1399" t="str">
            <v>Current</v>
          </cell>
          <cell r="G1399">
            <v>710</v>
          </cell>
          <cell r="H1399">
            <v>0</v>
          </cell>
        </row>
        <row r="1400">
          <cell r="A1400" t="str">
            <v>SCS0000637</v>
          </cell>
          <cell r="B1400" t="str">
            <v>H32B后排座椅靠背右总成</v>
          </cell>
          <cell r="C1400" t="str">
            <v>真皮</v>
          </cell>
          <cell r="D1400" t="str">
            <v>AC</v>
          </cell>
          <cell r="E1400" t="str">
            <v>L</v>
          </cell>
          <cell r="F1400" t="str">
            <v>Standard</v>
          </cell>
          <cell r="G1400">
            <v>710</v>
          </cell>
          <cell r="H1400">
            <v>0</v>
          </cell>
        </row>
        <row r="1401">
          <cell r="A1401" t="str">
            <v>SCS0000637</v>
          </cell>
          <cell r="B1401" t="str">
            <v>H32B后排座椅靠背右总成</v>
          </cell>
          <cell r="C1401" t="str">
            <v>真皮</v>
          </cell>
          <cell r="D1401" t="str">
            <v>AC</v>
          </cell>
          <cell r="E1401" t="str">
            <v>L</v>
          </cell>
          <cell r="F1401" t="str">
            <v>STD2020</v>
          </cell>
          <cell r="G1401">
            <v>710</v>
          </cell>
          <cell r="H1401">
            <v>0</v>
          </cell>
        </row>
        <row r="1402">
          <cell r="A1402" t="str">
            <v>SCS0000638</v>
          </cell>
          <cell r="B1402" t="str">
            <v>H32B后排座椅坐垫总成</v>
          </cell>
          <cell r="C1402" t="str">
            <v>真皮</v>
          </cell>
          <cell r="D1402" t="str">
            <v>AC</v>
          </cell>
          <cell r="E1402" t="str">
            <v>L</v>
          </cell>
          <cell r="F1402" t="str">
            <v>Current</v>
          </cell>
          <cell r="G1402">
            <v>710</v>
          </cell>
          <cell r="H1402">
            <v>0</v>
          </cell>
        </row>
        <row r="1403">
          <cell r="A1403" t="str">
            <v>SCS0000638</v>
          </cell>
          <cell r="B1403" t="str">
            <v>H32B后排座椅坐垫总成</v>
          </cell>
          <cell r="C1403" t="str">
            <v>真皮</v>
          </cell>
          <cell r="D1403" t="str">
            <v>AC</v>
          </cell>
          <cell r="E1403" t="str">
            <v>L</v>
          </cell>
          <cell r="F1403" t="str">
            <v>Standard</v>
          </cell>
          <cell r="G1403">
            <v>710</v>
          </cell>
          <cell r="H1403">
            <v>0</v>
          </cell>
        </row>
        <row r="1404">
          <cell r="A1404" t="str">
            <v>SCS0000638</v>
          </cell>
          <cell r="B1404" t="str">
            <v>H32B后排座椅坐垫总成</v>
          </cell>
          <cell r="C1404" t="str">
            <v>真皮</v>
          </cell>
          <cell r="D1404" t="str">
            <v>AC</v>
          </cell>
          <cell r="E1404" t="str">
            <v>L</v>
          </cell>
          <cell r="F1404" t="str">
            <v>STD2020</v>
          </cell>
          <cell r="G1404">
            <v>710</v>
          </cell>
          <cell r="H1404">
            <v>0</v>
          </cell>
        </row>
        <row r="1405">
          <cell r="A1405" t="str">
            <v>SCS0000639</v>
          </cell>
          <cell r="B1405" t="str">
            <v>驾驶员座椅总成</v>
          </cell>
          <cell r="C1405" t="str">
            <v>H32B(真皮+6向+气囊)</v>
          </cell>
          <cell r="D1405" t="str">
            <v>AC</v>
          </cell>
          <cell r="E1405" t="str">
            <v>L</v>
          </cell>
          <cell r="F1405" t="str">
            <v>Current</v>
          </cell>
          <cell r="G1405">
            <v>710</v>
          </cell>
          <cell r="H1405">
            <v>0</v>
          </cell>
        </row>
        <row r="1406">
          <cell r="A1406" t="str">
            <v>SCS0000639</v>
          </cell>
          <cell r="B1406" t="str">
            <v>驾驶员座椅总成</v>
          </cell>
          <cell r="C1406" t="str">
            <v>H32B(真皮+6向+气囊)</v>
          </cell>
          <cell r="D1406" t="str">
            <v>AC</v>
          </cell>
          <cell r="E1406" t="str">
            <v>L</v>
          </cell>
          <cell r="F1406" t="str">
            <v>Standard</v>
          </cell>
          <cell r="G1406">
            <v>710</v>
          </cell>
          <cell r="H1406">
            <v>635.525</v>
          </cell>
        </row>
        <row r="1407">
          <cell r="A1407" t="str">
            <v>SCS0000639</v>
          </cell>
          <cell r="B1407" t="str">
            <v>驾驶员座椅总成</v>
          </cell>
          <cell r="C1407" t="str">
            <v>H32B(真皮+6向+气囊)</v>
          </cell>
          <cell r="D1407" t="str">
            <v>AC</v>
          </cell>
          <cell r="E1407" t="str">
            <v>L</v>
          </cell>
          <cell r="F1407" t="str">
            <v>STD2020</v>
          </cell>
          <cell r="G1407">
            <v>710</v>
          </cell>
          <cell r="H1407">
            <v>635.525</v>
          </cell>
        </row>
        <row r="1408">
          <cell r="A1408" t="str">
            <v>SCS0000640</v>
          </cell>
          <cell r="B1408" t="str">
            <v>副驾驶员座椅总成</v>
          </cell>
          <cell r="C1408" t="str">
            <v>H32B(真皮+气囊+SBR)</v>
          </cell>
          <cell r="D1408" t="str">
            <v>AC</v>
          </cell>
          <cell r="E1408" t="str">
            <v>L</v>
          </cell>
          <cell r="F1408" t="str">
            <v>Current</v>
          </cell>
          <cell r="G1408">
            <v>710</v>
          </cell>
          <cell r="H1408">
            <v>0</v>
          </cell>
        </row>
        <row r="1409">
          <cell r="A1409" t="str">
            <v>SCS0000640</v>
          </cell>
          <cell r="B1409" t="str">
            <v>副驾驶员座椅总成</v>
          </cell>
          <cell r="C1409" t="str">
            <v>H32B(真皮+气囊+SBR)</v>
          </cell>
          <cell r="D1409" t="str">
            <v>AC</v>
          </cell>
          <cell r="E1409" t="str">
            <v>L</v>
          </cell>
          <cell r="F1409" t="str">
            <v>Standard</v>
          </cell>
          <cell r="G1409">
            <v>710</v>
          </cell>
          <cell r="H1409">
            <v>605.6</v>
          </cell>
        </row>
        <row r="1410">
          <cell r="A1410" t="str">
            <v>SCS0000640</v>
          </cell>
          <cell r="B1410" t="str">
            <v>副驾驶员座椅总成</v>
          </cell>
          <cell r="C1410" t="str">
            <v>H32B(真皮+气囊+SBR)</v>
          </cell>
          <cell r="D1410" t="str">
            <v>AC</v>
          </cell>
          <cell r="E1410" t="str">
            <v>L</v>
          </cell>
          <cell r="F1410" t="str">
            <v>STD2020</v>
          </cell>
          <cell r="G1410">
            <v>710</v>
          </cell>
          <cell r="H1410">
            <v>605.6</v>
          </cell>
        </row>
        <row r="1411">
          <cell r="A1411" t="str">
            <v>SCS0000650</v>
          </cell>
          <cell r="B1411" t="str">
            <v>后排座椅靠背-左</v>
          </cell>
        </row>
        <row r="1411">
          <cell r="D1411" t="str">
            <v>AC</v>
          </cell>
          <cell r="E1411" t="str">
            <v>L</v>
          </cell>
          <cell r="F1411" t="str">
            <v>Current</v>
          </cell>
          <cell r="G1411">
            <v>710</v>
          </cell>
          <cell r="H1411">
            <v>0</v>
          </cell>
        </row>
        <row r="1412">
          <cell r="A1412" t="str">
            <v>SCS0000650</v>
          </cell>
          <cell r="B1412" t="str">
            <v>后排座椅靠背-左</v>
          </cell>
        </row>
        <row r="1412">
          <cell r="D1412" t="str">
            <v>AC</v>
          </cell>
          <cell r="E1412" t="str">
            <v>L</v>
          </cell>
          <cell r="F1412" t="str">
            <v>Standard</v>
          </cell>
          <cell r="G1412">
            <v>710</v>
          </cell>
          <cell r="H1412">
            <v>0</v>
          </cell>
        </row>
        <row r="1413">
          <cell r="A1413" t="str">
            <v>SCS0000650</v>
          </cell>
          <cell r="B1413" t="str">
            <v>后排座椅靠背-左</v>
          </cell>
        </row>
        <row r="1413">
          <cell r="D1413" t="str">
            <v>AC</v>
          </cell>
          <cell r="E1413" t="str">
            <v>L</v>
          </cell>
          <cell r="F1413" t="str">
            <v>STD2020</v>
          </cell>
          <cell r="G1413">
            <v>710</v>
          </cell>
          <cell r="H1413">
            <v>0</v>
          </cell>
        </row>
        <row r="1414">
          <cell r="A1414" t="str">
            <v>SCS0000651</v>
          </cell>
          <cell r="B1414" t="str">
            <v>后排座椅靠背-右</v>
          </cell>
        </row>
        <row r="1414">
          <cell r="D1414" t="str">
            <v>AC</v>
          </cell>
          <cell r="E1414" t="str">
            <v>L</v>
          </cell>
          <cell r="F1414" t="str">
            <v>Current</v>
          </cell>
          <cell r="G1414">
            <v>710</v>
          </cell>
          <cell r="H1414">
            <v>0</v>
          </cell>
        </row>
        <row r="1415">
          <cell r="A1415" t="str">
            <v>SCS0000651</v>
          </cell>
          <cell r="B1415" t="str">
            <v>后排座椅靠背-右</v>
          </cell>
        </row>
        <row r="1415">
          <cell r="D1415" t="str">
            <v>AC</v>
          </cell>
          <cell r="E1415" t="str">
            <v>L</v>
          </cell>
          <cell r="F1415" t="str">
            <v>Standard</v>
          </cell>
          <cell r="G1415">
            <v>710</v>
          </cell>
          <cell r="H1415">
            <v>0</v>
          </cell>
        </row>
        <row r="1416">
          <cell r="A1416" t="str">
            <v>SCS0000651</v>
          </cell>
          <cell r="B1416" t="str">
            <v>后排座椅靠背-右</v>
          </cell>
        </row>
        <row r="1416">
          <cell r="D1416" t="str">
            <v>AC</v>
          </cell>
          <cell r="E1416" t="str">
            <v>L</v>
          </cell>
          <cell r="F1416" t="str">
            <v>STD2020</v>
          </cell>
          <cell r="G1416">
            <v>710</v>
          </cell>
          <cell r="H1416">
            <v>0</v>
          </cell>
        </row>
        <row r="1417">
          <cell r="A1417" t="str">
            <v>SCS0000652</v>
          </cell>
          <cell r="B1417" t="str">
            <v>后排座椅坐垫</v>
          </cell>
          <cell r="C1417" t="str">
            <v>C32B</v>
          </cell>
          <cell r="D1417" t="str">
            <v>AC</v>
          </cell>
          <cell r="E1417" t="str">
            <v>L</v>
          </cell>
          <cell r="F1417" t="str">
            <v>Current</v>
          </cell>
          <cell r="G1417">
            <v>710</v>
          </cell>
          <cell r="H1417">
            <v>0</v>
          </cell>
        </row>
        <row r="1418">
          <cell r="A1418" t="str">
            <v>SCS0000652</v>
          </cell>
          <cell r="B1418" t="str">
            <v>后排座椅坐垫</v>
          </cell>
          <cell r="C1418" t="str">
            <v>C32B</v>
          </cell>
          <cell r="D1418" t="str">
            <v>AC</v>
          </cell>
          <cell r="E1418" t="str">
            <v>L</v>
          </cell>
          <cell r="F1418" t="str">
            <v>Standard</v>
          </cell>
          <cell r="G1418">
            <v>710</v>
          </cell>
          <cell r="H1418">
            <v>0</v>
          </cell>
        </row>
        <row r="1419">
          <cell r="A1419" t="str">
            <v>SCS0000652</v>
          </cell>
          <cell r="B1419" t="str">
            <v>后排座椅坐垫</v>
          </cell>
          <cell r="C1419" t="str">
            <v>C32B</v>
          </cell>
          <cell r="D1419" t="str">
            <v>AC</v>
          </cell>
          <cell r="E1419" t="str">
            <v>L</v>
          </cell>
          <cell r="F1419" t="str">
            <v>STD2020</v>
          </cell>
          <cell r="G1419">
            <v>710</v>
          </cell>
          <cell r="H1419">
            <v>0</v>
          </cell>
        </row>
        <row r="1420">
          <cell r="A1420" t="str">
            <v>SCS0000665</v>
          </cell>
          <cell r="B1420" t="str">
            <v>C40D后排靠背总成</v>
          </cell>
          <cell r="C1420" t="str">
            <v>织物+PVC+黑红内饰</v>
          </cell>
          <cell r="D1420" t="str">
            <v>AC</v>
          </cell>
          <cell r="E1420" t="str">
            <v>L</v>
          </cell>
          <cell r="F1420" t="str">
            <v>Current</v>
          </cell>
          <cell r="G1420">
            <v>710</v>
          </cell>
          <cell r="H1420">
            <v>0</v>
          </cell>
        </row>
        <row r="1421">
          <cell r="A1421" t="str">
            <v>SCS0000665</v>
          </cell>
          <cell r="B1421" t="str">
            <v>C40D后排靠背总成</v>
          </cell>
          <cell r="C1421" t="str">
            <v>织物+PVC+黑红内饰</v>
          </cell>
          <cell r="D1421" t="str">
            <v>AC</v>
          </cell>
          <cell r="E1421" t="str">
            <v>L</v>
          </cell>
          <cell r="F1421" t="str">
            <v>Standard</v>
          </cell>
          <cell r="G1421">
            <v>710</v>
          </cell>
          <cell r="H1421">
            <v>0</v>
          </cell>
        </row>
        <row r="1422">
          <cell r="A1422" t="str">
            <v>SCS0000665</v>
          </cell>
          <cell r="B1422" t="str">
            <v>C40D后排靠背总成</v>
          </cell>
          <cell r="C1422" t="str">
            <v>织物+PVC+黑红内饰</v>
          </cell>
          <cell r="D1422" t="str">
            <v>AC</v>
          </cell>
          <cell r="E1422" t="str">
            <v>L</v>
          </cell>
          <cell r="F1422" t="str">
            <v>STD2020</v>
          </cell>
          <cell r="G1422">
            <v>710</v>
          </cell>
          <cell r="H1422">
            <v>0</v>
          </cell>
        </row>
        <row r="1423">
          <cell r="A1423" t="str">
            <v>SCS0000666</v>
          </cell>
          <cell r="B1423" t="str">
            <v>C40D后排靠背总成</v>
          </cell>
          <cell r="C1423" t="str">
            <v>PVC＋超纤革+扶手+红棕</v>
          </cell>
          <cell r="D1423" t="str">
            <v>AC</v>
          </cell>
          <cell r="E1423" t="str">
            <v>L</v>
          </cell>
          <cell r="F1423" t="str">
            <v>Current</v>
          </cell>
          <cell r="G1423">
            <v>710</v>
          </cell>
          <cell r="H1423">
            <v>0</v>
          </cell>
        </row>
        <row r="1424">
          <cell r="A1424" t="str">
            <v>SCS0000666</v>
          </cell>
          <cell r="B1424" t="str">
            <v>C40D后排靠背总成</v>
          </cell>
          <cell r="C1424" t="str">
            <v>PVC＋超纤革+扶手+红棕</v>
          </cell>
          <cell r="D1424" t="str">
            <v>AC</v>
          </cell>
          <cell r="E1424" t="str">
            <v>L</v>
          </cell>
          <cell r="F1424" t="str">
            <v>Standard</v>
          </cell>
          <cell r="G1424">
            <v>710</v>
          </cell>
          <cell r="H1424">
            <v>0</v>
          </cell>
        </row>
        <row r="1425">
          <cell r="A1425" t="str">
            <v>SCS0000666</v>
          </cell>
          <cell r="B1425" t="str">
            <v>C40D后排靠背总成</v>
          </cell>
          <cell r="C1425" t="str">
            <v>PVC＋超纤革+扶手+红棕</v>
          </cell>
          <cell r="D1425" t="str">
            <v>AC</v>
          </cell>
          <cell r="E1425" t="str">
            <v>L</v>
          </cell>
          <cell r="F1425" t="str">
            <v>STD2020</v>
          </cell>
          <cell r="G1425">
            <v>710</v>
          </cell>
          <cell r="H1425">
            <v>0</v>
          </cell>
        </row>
        <row r="1426">
          <cell r="A1426" t="str">
            <v>SCS0000667</v>
          </cell>
          <cell r="B1426" t="str">
            <v>C40D后排靠背总成</v>
          </cell>
          <cell r="C1426" t="str">
            <v>PVC＋超纤革+扶手+蓝色</v>
          </cell>
          <cell r="D1426" t="str">
            <v>AC</v>
          </cell>
          <cell r="E1426" t="str">
            <v>L</v>
          </cell>
          <cell r="F1426" t="str">
            <v>Current</v>
          </cell>
          <cell r="G1426">
            <v>710</v>
          </cell>
          <cell r="H1426">
            <v>0</v>
          </cell>
        </row>
        <row r="1427">
          <cell r="A1427" t="str">
            <v>SCS0000667</v>
          </cell>
          <cell r="B1427" t="str">
            <v>C40D后排靠背总成</v>
          </cell>
          <cell r="C1427" t="str">
            <v>PVC＋超纤革+扶手+蓝色</v>
          </cell>
          <cell r="D1427" t="str">
            <v>AC</v>
          </cell>
          <cell r="E1427" t="str">
            <v>L</v>
          </cell>
          <cell r="F1427" t="str">
            <v>Standard</v>
          </cell>
          <cell r="G1427">
            <v>710</v>
          </cell>
          <cell r="H1427">
            <v>0</v>
          </cell>
        </row>
        <row r="1428">
          <cell r="A1428" t="str">
            <v>SCS0000667</v>
          </cell>
          <cell r="B1428" t="str">
            <v>C40D后排靠背总成</v>
          </cell>
          <cell r="C1428" t="str">
            <v>PVC＋超纤革+扶手+蓝色</v>
          </cell>
          <cell r="D1428" t="str">
            <v>AC</v>
          </cell>
          <cell r="E1428" t="str">
            <v>L</v>
          </cell>
          <cell r="F1428" t="str">
            <v>STD2020</v>
          </cell>
          <cell r="G1428">
            <v>710</v>
          </cell>
          <cell r="H1428">
            <v>0</v>
          </cell>
        </row>
        <row r="1429">
          <cell r="A1429" t="str">
            <v>SCS0000668</v>
          </cell>
          <cell r="B1429" t="str">
            <v>C40D后排座椅坐垫总成</v>
          </cell>
          <cell r="C1429" t="str">
            <v>PVC＋超纤革+扶手+蓝色</v>
          </cell>
          <cell r="D1429" t="str">
            <v>AC</v>
          </cell>
          <cell r="E1429" t="str">
            <v>L</v>
          </cell>
          <cell r="F1429" t="str">
            <v>Current</v>
          </cell>
          <cell r="G1429">
            <v>710</v>
          </cell>
          <cell r="H1429">
            <v>0</v>
          </cell>
        </row>
        <row r="1430">
          <cell r="A1430" t="str">
            <v>SCS0000668</v>
          </cell>
          <cell r="B1430" t="str">
            <v>C40D后排座椅坐垫总成</v>
          </cell>
          <cell r="C1430" t="str">
            <v>PVC＋超纤革+扶手+蓝色</v>
          </cell>
          <cell r="D1430" t="str">
            <v>AC</v>
          </cell>
          <cell r="E1430" t="str">
            <v>L</v>
          </cell>
          <cell r="F1430" t="str">
            <v>Standard</v>
          </cell>
          <cell r="G1430">
            <v>710</v>
          </cell>
          <cell r="H1430">
            <v>0</v>
          </cell>
        </row>
        <row r="1431">
          <cell r="A1431" t="str">
            <v>SCS0000668</v>
          </cell>
          <cell r="B1431" t="str">
            <v>C40D后排座椅坐垫总成</v>
          </cell>
          <cell r="C1431" t="str">
            <v>PVC＋超纤革+扶手+蓝色</v>
          </cell>
          <cell r="D1431" t="str">
            <v>AC</v>
          </cell>
          <cell r="E1431" t="str">
            <v>L</v>
          </cell>
          <cell r="F1431" t="str">
            <v>STD2020</v>
          </cell>
          <cell r="G1431">
            <v>710</v>
          </cell>
          <cell r="H1431">
            <v>0</v>
          </cell>
        </row>
        <row r="1432">
          <cell r="A1432" t="str">
            <v>SCS0000669</v>
          </cell>
          <cell r="B1432" t="str">
            <v>C40D后排座椅坐垫总成</v>
          </cell>
          <cell r="C1432" t="str">
            <v>PVC+超纤革+扶手+红棕</v>
          </cell>
          <cell r="D1432" t="str">
            <v>AC</v>
          </cell>
          <cell r="E1432" t="str">
            <v>L</v>
          </cell>
          <cell r="F1432" t="str">
            <v>Current</v>
          </cell>
          <cell r="G1432">
            <v>710</v>
          </cell>
          <cell r="H1432">
            <v>0</v>
          </cell>
        </row>
        <row r="1433">
          <cell r="A1433" t="str">
            <v>SCS0000669</v>
          </cell>
          <cell r="B1433" t="str">
            <v>C40D后排座椅坐垫总成</v>
          </cell>
          <cell r="C1433" t="str">
            <v>PVC+超纤革+扶手+红棕</v>
          </cell>
          <cell r="D1433" t="str">
            <v>AC</v>
          </cell>
          <cell r="E1433" t="str">
            <v>L</v>
          </cell>
          <cell r="F1433" t="str">
            <v>Standard</v>
          </cell>
          <cell r="G1433">
            <v>710</v>
          </cell>
          <cell r="H1433">
            <v>0</v>
          </cell>
        </row>
        <row r="1434">
          <cell r="A1434" t="str">
            <v>SCS0000669</v>
          </cell>
          <cell r="B1434" t="str">
            <v>C40D后排座椅坐垫总成</v>
          </cell>
          <cell r="C1434" t="str">
            <v>PVC+超纤革+扶手+红棕</v>
          </cell>
          <cell r="D1434" t="str">
            <v>AC</v>
          </cell>
          <cell r="E1434" t="str">
            <v>L</v>
          </cell>
          <cell r="F1434" t="str">
            <v>STD2020</v>
          </cell>
          <cell r="G1434">
            <v>710</v>
          </cell>
          <cell r="H1434">
            <v>0</v>
          </cell>
        </row>
        <row r="1435">
          <cell r="A1435" t="str">
            <v>SCS0000670</v>
          </cell>
          <cell r="B1435" t="str">
            <v>C40D后排座椅坐垫总成</v>
          </cell>
          <cell r="C1435" t="str">
            <v>织物+PVC+黑红内饰</v>
          </cell>
          <cell r="D1435" t="str">
            <v>AC</v>
          </cell>
          <cell r="E1435" t="str">
            <v>L</v>
          </cell>
          <cell r="F1435" t="str">
            <v>Current</v>
          </cell>
          <cell r="G1435">
            <v>710</v>
          </cell>
          <cell r="H1435">
            <v>0</v>
          </cell>
        </row>
        <row r="1436">
          <cell r="A1436" t="str">
            <v>SCS0000670</v>
          </cell>
          <cell r="B1436" t="str">
            <v>C40D后排座椅坐垫总成</v>
          </cell>
          <cell r="C1436" t="str">
            <v>织物+PVC+黑红内饰</v>
          </cell>
          <cell r="D1436" t="str">
            <v>AC</v>
          </cell>
          <cell r="E1436" t="str">
            <v>L</v>
          </cell>
          <cell r="F1436" t="str">
            <v>Standard</v>
          </cell>
          <cell r="G1436">
            <v>710</v>
          </cell>
          <cell r="H1436">
            <v>0</v>
          </cell>
        </row>
        <row r="1437">
          <cell r="A1437" t="str">
            <v>SCS0000670</v>
          </cell>
          <cell r="B1437" t="str">
            <v>C40D后排座椅坐垫总成</v>
          </cell>
          <cell r="C1437" t="str">
            <v>织物+PVC+黑红内饰</v>
          </cell>
          <cell r="D1437" t="str">
            <v>AC</v>
          </cell>
          <cell r="E1437" t="str">
            <v>L</v>
          </cell>
          <cell r="F1437" t="str">
            <v>STD2020</v>
          </cell>
          <cell r="G1437">
            <v>710</v>
          </cell>
          <cell r="H1437">
            <v>0</v>
          </cell>
        </row>
        <row r="1438">
          <cell r="A1438" t="str">
            <v>SCS0000673</v>
          </cell>
          <cell r="B1438" t="str">
            <v>H40D后排靠背总成</v>
          </cell>
          <cell r="C1438" t="str">
            <v>织物+不带中间头枕</v>
          </cell>
          <cell r="D1438" t="str">
            <v>AC</v>
          </cell>
          <cell r="E1438" t="str">
            <v>L</v>
          </cell>
          <cell r="F1438" t="str">
            <v>Current</v>
          </cell>
          <cell r="G1438">
            <v>710</v>
          </cell>
          <cell r="H1438">
            <v>0</v>
          </cell>
        </row>
        <row r="1439">
          <cell r="A1439" t="str">
            <v>SCS0000673</v>
          </cell>
          <cell r="B1439" t="str">
            <v>H40D后排靠背总成</v>
          </cell>
          <cell r="C1439" t="str">
            <v>织物+不带中间头枕</v>
          </cell>
          <cell r="D1439" t="str">
            <v>AC</v>
          </cell>
          <cell r="E1439" t="str">
            <v>L</v>
          </cell>
          <cell r="F1439" t="str">
            <v>Standard</v>
          </cell>
          <cell r="G1439">
            <v>710</v>
          </cell>
          <cell r="H1439">
            <v>241.36</v>
          </cell>
        </row>
        <row r="1440">
          <cell r="A1440" t="str">
            <v>SCS0000673</v>
          </cell>
          <cell r="B1440" t="str">
            <v>H40D后排靠背总成</v>
          </cell>
          <cell r="C1440" t="str">
            <v>织物+不带中间头枕</v>
          </cell>
          <cell r="D1440" t="str">
            <v>AC</v>
          </cell>
          <cell r="E1440" t="str">
            <v>L</v>
          </cell>
          <cell r="F1440" t="str">
            <v>STD2020</v>
          </cell>
          <cell r="G1440">
            <v>710</v>
          </cell>
          <cell r="H1440">
            <v>241.36</v>
          </cell>
        </row>
        <row r="1441">
          <cell r="A1441" t="str">
            <v>SCS0000674</v>
          </cell>
          <cell r="B1441" t="str">
            <v>后排靠背总成</v>
          </cell>
          <cell r="C1441" t="str">
            <v>H40D(织物+PVC+超纤)</v>
          </cell>
          <cell r="D1441" t="str">
            <v>AC</v>
          </cell>
          <cell r="E1441" t="str">
            <v>L</v>
          </cell>
          <cell r="F1441" t="str">
            <v>Current</v>
          </cell>
          <cell r="G1441">
            <v>710</v>
          </cell>
          <cell r="H1441">
            <v>0</v>
          </cell>
        </row>
        <row r="1442">
          <cell r="A1442" t="str">
            <v>SCS0000674</v>
          </cell>
          <cell r="B1442" t="str">
            <v>后排靠背总成</v>
          </cell>
          <cell r="C1442" t="str">
            <v>H40D(织物+PVC+超纤)</v>
          </cell>
          <cell r="D1442" t="str">
            <v>AC</v>
          </cell>
          <cell r="E1442" t="str">
            <v>L</v>
          </cell>
          <cell r="F1442" t="str">
            <v>Standard</v>
          </cell>
          <cell r="G1442">
            <v>710</v>
          </cell>
          <cell r="H1442">
            <v>0</v>
          </cell>
        </row>
        <row r="1443">
          <cell r="A1443" t="str">
            <v>SCS0000674</v>
          </cell>
          <cell r="B1443" t="str">
            <v>后排靠背总成</v>
          </cell>
          <cell r="C1443" t="str">
            <v>H40D(织物+PVC+超纤)</v>
          </cell>
          <cell r="D1443" t="str">
            <v>AC</v>
          </cell>
          <cell r="E1443" t="str">
            <v>L</v>
          </cell>
          <cell r="F1443" t="str">
            <v>STD2020</v>
          </cell>
          <cell r="G1443">
            <v>710</v>
          </cell>
          <cell r="H1443">
            <v>0</v>
          </cell>
        </row>
        <row r="1444">
          <cell r="A1444" t="str">
            <v>SCS0000675</v>
          </cell>
          <cell r="B1444" t="str">
            <v>后排靠背总成</v>
          </cell>
          <cell r="C1444" t="str">
            <v>H40D(超纤PVC+中头+枕扶手</v>
          </cell>
          <cell r="D1444" t="str">
            <v>AC</v>
          </cell>
          <cell r="E1444" t="str">
            <v>L</v>
          </cell>
          <cell r="F1444" t="str">
            <v>Current</v>
          </cell>
          <cell r="G1444">
            <v>710</v>
          </cell>
          <cell r="H1444">
            <v>0</v>
          </cell>
        </row>
        <row r="1445">
          <cell r="A1445" t="str">
            <v>SCS0000675</v>
          </cell>
          <cell r="B1445" t="str">
            <v>后排靠背总成</v>
          </cell>
          <cell r="C1445" t="str">
            <v>H40D(超纤PVC+中头+枕扶手</v>
          </cell>
          <cell r="D1445" t="str">
            <v>AC</v>
          </cell>
          <cell r="E1445" t="str">
            <v>L</v>
          </cell>
          <cell r="F1445" t="str">
            <v>Standard</v>
          </cell>
          <cell r="G1445">
            <v>710</v>
          </cell>
          <cell r="H1445">
            <v>0</v>
          </cell>
        </row>
        <row r="1446">
          <cell r="A1446" t="str">
            <v>SCS0000675</v>
          </cell>
          <cell r="B1446" t="str">
            <v>后排靠背总成</v>
          </cell>
          <cell r="C1446" t="str">
            <v>H40D(超纤PVC+中头+枕扶手</v>
          </cell>
          <cell r="D1446" t="str">
            <v>AC</v>
          </cell>
          <cell r="E1446" t="str">
            <v>L</v>
          </cell>
          <cell r="F1446" t="str">
            <v>STD2020</v>
          </cell>
          <cell r="G1446">
            <v>710</v>
          </cell>
          <cell r="H1446">
            <v>0</v>
          </cell>
        </row>
        <row r="1447">
          <cell r="A1447" t="str">
            <v>SCS0000676</v>
          </cell>
          <cell r="B1447" t="str">
            <v>后排靠背总成</v>
          </cell>
          <cell r="C1447" t="str">
            <v>H40D(PVC+超纤+扶手)</v>
          </cell>
          <cell r="D1447" t="str">
            <v>AC</v>
          </cell>
          <cell r="E1447" t="str">
            <v>L</v>
          </cell>
          <cell r="F1447" t="str">
            <v>Current</v>
          </cell>
          <cell r="G1447">
            <v>710</v>
          </cell>
          <cell r="H1447">
            <v>0</v>
          </cell>
        </row>
        <row r="1448">
          <cell r="A1448" t="str">
            <v>SCS0000676</v>
          </cell>
          <cell r="B1448" t="str">
            <v>后排靠背总成</v>
          </cell>
          <cell r="C1448" t="str">
            <v>H40D(PVC+超纤+扶手)</v>
          </cell>
          <cell r="D1448" t="str">
            <v>AC</v>
          </cell>
          <cell r="E1448" t="str">
            <v>L</v>
          </cell>
          <cell r="F1448" t="str">
            <v>Standard</v>
          </cell>
          <cell r="G1448">
            <v>710</v>
          </cell>
          <cell r="H1448">
            <v>0</v>
          </cell>
        </row>
        <row r="1449">
          <cell r="A1449" t="str">
            <v>SCS0000676</v>
          </cell>
          <cell r="B1449" t="str">
            <v>后排靠背总成</v>
          </cell>
          <cell r="C1449" t="str">
            <v>H40D(PVC+超纤+扶手)</v>
          </cell>
          <cell r="D1449" t="str">
            <v>AC</v>
          </cell>
          <cell r="E1449" t="str">
            <v>L</v>
          </cell>
          <cell r="F1449" t="str">
            <v>STD2020</v>
          </cell>
          <cell r="G1449">
            <v>710</v>
          </cell>
          <cell r="H1449">
            <v>0</v>
          </cell>
        </row>
        <row r="1450">
          <cell r="A1450" t="str">
            <v>SCS0000677</v>
          </cell>
          <cell r="B1450" t="str">
            <v>H40D后排座垫总成</v>
          </cell>
          <cell r="C1450" t="str">
            <v>织物+不带中间头枕</v>
          </cell>
          <cell r="D1450" t="str">
            <v>AC</v>
          </cell>
          <cell r="E1450" t="str">
            <v>L</v>
          </cell>
          <cell r="F1450" t="str">
            <v>Current</v>
          </cell>
          <cell r="G1450">
            <v>710</v>
          </cell>
          <cell r="H1450">
            <v>0</v>
          </cell>
        </row>
        <row r="1451">
          <cell r="A1451" t="str">
            <v>SCS0000677</v>
          </cell>
          <cell r="B1451" t="str">
            <v>H40D后排座垫总成</v>
          </cell>
          <cell r="C1451" t="str">
            <v>织物+不带中间头枕</v>
          </cell>
          <cell r="D1451" t="str">
            <v>AC</v>
          </cell>
          <cell r="E1451" t="str">
            <v>L</v>
          </cell>
          <cell r="F1451" t="str">
            <v>Standard</v>
          </cell>
          <cell r="G1451">
            <v>710</v>
          </cell>
          <cell r="H1451">
            <v>75.37</v>
          </cell>
        </row>
        <row r="1452">
          <cell r="A1452" t="str">
            <v>SCS0000677</v>
          </cell>
          <cell r="B1452" t="str">
            <v>H40D后排座垫总成</v>
          </cell>
          <cell r="C1452" t="str">
            <v>织物+不带中间头枕</v>
          </cell>
          <cell r="D1452" t="str">
            <v>AC</v>
          </cell>
          <cell r="E1452" t="str">
            <v>L</v>
          </cell>
          <cell r="F1452" t="str">
            <v>STD2020</v>
          </cell>
          <cell r="G1452">
            <v>710</v>
          </cell>
          <cell r="H1452">
            <v>75.37</v>
          </cell>
        </row>
        <row r="1453">
          <cell r="A1453" t="str">
            <v>SCS0000678</v>
          </cell>
          <cell r="B1453" t="str">
            <v>后排座垫总成</v>
          </cell>
          <cell r="C1453" t="str">
            <v>H40D(织物+PVC＋超纤)</v>
          </cell>
          <cell r="D1453" t="str">
            <v>AC</v>
          </cell>
          <cell r="E1453" t="str">
            <v>L</v>
          </cell>
          <cell r="F1453" t="str">
            <v>Current</v>
          </cell>
          <cell r="G1453">
            <v>710</v>
          </cell>
          <cell r="H1453">
            <v>0</v>
          </cell>
        </row>
        <row r="1454">
          <cell r="A1454" t="str">
            <v>SCS0000678</v>
          </cell>
          <cell r="B1454" t="str">
            <v>后排座垫总成</v>
          </cell>
          <cell r="C1454" t="str">
            <v>H40D(织物+PVC＋超纤)</v>
          </cell>
          <cell r="D1454" t="str">
            <v>AC</v>
          </cell>
          <cell r="E1454" t="str">
            <v>L</v>
          </cell>
          <cell r="F1454" t="str">
            <v>Standard</v>
          </cell>
          <cell r="G1454">
            <v>710</v>
          </cell>
          <cell r="H1454">
            <v>0</v>
          </cell>
        </row>
        <row r="1455">
          <cell r="A1455" t="str">
            <v>SCS0000678</v>
          </cell>
          <cell r="B1455" t="str">
            <v>后排座垫总成</v>
          </cell>
          <cell r="C1455" t="str">
            <v>H40D(织物+PVC＋超纤)</v>
          </cell>
          <cell r="D1455" t="str">
            <v>AC</v>
          </cell>
          <cell r="E1455" t="str">
            <v>L</v>
          </cell>
          <cell r="F1455" t="str">
            <v>STD2020</v>
          </cell>
          <cell r="G1455">
            <v>710</v>
          </cell>
          <cell r="H1455">
            <v>0</v>
          </cell>
        </row>
        <row r="1456">
          <cell r="A1456" t="str">
            <v>SCS0000685</v>
          </cell>
          <cell r="B1456" t="str">
            <v>左前座椅总成</v>
          </cell>
          <cell r="C1456" t="str">
            <v>MA501手动六向黑色织物</v>
          </cell>
          <cell r="D1456" t="str">
            <v>NA</v>
          </cell>
          <cell r="E1456" t="str">
            <v>L</v>
          </cell>
          <cell r="F1456" t="str">
            <v>Current</v>
          </cell>
          <cell r="G1456">
            <v>710</v>
          </cell>
          <cell r="H1456">
            <v>0</v>
          </cell>
        </row>
        <row r="1457">
          <cell r="A1457" t="str">
            <v>SCS0000685</v>
          </cell>
          <cell r="B1457" t="str">
            <v>左前座椅总成</v>
          </cell>
          <cell r="C1457" t="str">
            <v>MA501手动六向黑色织物</v>
          </cell>
          <cell r="D1457" t="str">
            <v>NA</v>
          </cell>
          <cell r="E1457" t="str">
            <v>L</v>
          </cell>
          <cell r="F1457" t="str">
            <v>Standard</v>
          </cell>
          <cell r="G1457">
            <v>710</v>
          </cell>
          <cell r="H1457">
            <v>0</v>
          </cell>
        </row>
        <row r="1458">
          <cell r="A1458" t="str">
            <v>SCS0000685</v>
          </cell>
          <cell r="B1458" t="str">
            <v>左前座椅总成</v>
          </cell>
          <cell r="C1458" t="str">
            <v>MA501手动六向黑色织物</v>
          </cell>
          <cell r="D1458" t="str">
            <v>NA</v>
          </cell>
          <cell r="E1458" t="str">
            <v>L</v>
          </cell>
          <cell r="F1458" t="str">
            <v>STD2020</v>
          </cell>
          <cell r="G1458">
            <v>710</v>
          </cell>
          <cell r="H1458">
            <v>0</v>
          </cell>
        </row>
        <row r="1459">
          <cell r="A1459" t="str">
            <v>SCS0000686</v>
          </cell>
          <cell r="B1459" t="str">
            <v>左前座椅总成</v>
          </cell>
          <cell r="C1459" t="str">
            <v>MA501手动六向摩卡棕皮革</v>
          </cell>
          <cell r="D1459" t="str">
            <v>NA</v>
          </cell>
          <cell r="E1459" t="str">
            <v>L</v>
          </cell>
          <cell r="F1459" t="str">
            <v>Current</v>
          </cell>
          <cell r="G1459">
            <v>710</v>
          </cell>
          <cell r="H1459">
            <v>0</v>
          </cell>
        </row>
        <row r="1460">
          <cell r="A1460" t="str">
            <v>SCS0000686</v>
          </cell>
          <cell r="B1460" t="str">
            <v>左前座椅总成</v>
          </cell>
          <cell r="C1460" t="str">
            <v>MA501手动六向摩卡棕皮革</v>
          </cell>
          <cell r="D1460" t="str">
            <v>NA</v>
          </cell>
          <cell r="E1460" t="str">
            <v>L</v>
          </cell>
          <cell r="F1460" t="str">
            <v>Standard</v>
          </cell>
          <cell r="G1460">
            <v>710</v>
          </cell>
          <cell r="H1460">
            <v>0</v>
          </cell>
        </row>
        <row r="1461">
          <cell r="A1461" t="str">
            <v>SCS0000686</v>
          </cell>
          <cell r="B1461" t="str">
            <v>左前座椅总成</v>
          </cell>
          <cell r="C1461" t="str">
            <v>MA501手动六向摩卡棕皮革</v>
          </cell>
          <cell r="D1461" t="str">
            <v>NA</v>
          </cell>
          <cell r="E1461" t="str">
            <v>L</v>
          </cell>
          <cell r="F1461" t="str">
            <v>STD2020</v>
          </cell>
          <cell r="G1461">
            <v>710</v>
          </cell>
          <cell r="H1461">
            <v>0</v>
          </cell>
        </row>
        <row r="1462">
          <cell r="A1462" t="str">
            <v>SCS0000687</v>
          </cell>
          <cell r="B1462" t="str">
            <v>左前座椅总成</v>
          </cell>
          <cell r="C1462" t="str">
            <v>MA501摩卡棕皮革电动6气囊</v>
          </cell>
          <cell r="D1462" t="str">
            <v>NA</v>
          </cell>
          <cell r="E1462" t="str">
            <v>L</v>
          </cell>
          <cell r="F1462" t="str">
            <v>Current</v>
          </cell>
          <cell r="G1462">
            <v>710</v>
          </cell>
          <cell r="H1462">
            <v>0</v>
          </cell>
        </row>
        <row r="1463">
          <cell r="A1463" t="str">
            <v>SCS0000687</v>
          </cell>
          <cell r="B1463" t="str">
            <v>左前座椅总成</v>
          </cell>
          <cell r="C1463" t="str">
            <v>MA501摩卡棕皮革电动6气囊</v>
          </cell>
          <cell r="D1463" t="str">
            <v>NA</v>
          </cell>
          <cell r="E1463" t="str">
            <v>L</v>
          </cell>
          <cell r="F1463" t="str">
            <v>Standard</v>
          </cell>
          <cell r="G1463">
            <v>710</v>
          </cell>
          <cell r="H1463">
            <v>0</v>
          </cell>
        </row>
        <row r="1464">
          <cell r="A1464" t="str">
            <v>SCS0000687</v>
          </cell>
          <cell r="B1464" t="str">
            <v>左前座椅总成</v>
          </cell>
          <cell r="C1464" t="str">
            <v>MA501摩卡棕皮革电动6气囊</v>
          </cell>
          <cell r="D1464" t="str">
            <v>NA</v>
          </cell>
          <cell r="E1464" t="str">
            <v>L</v>
          </cell>
          <cell r="F1464" t="str">
            <v>STD2020</v>
          </cell>
          <cell r="G1464">
            <v>710</v>
          </cell>
          <cell r="H1464">
            <v>0</v>
          </cell>
        </row>
        <row r="1465">
          <cell r="A1465" t="str">
            <v>SCS0000688</v>
          </cell>
          <cell r="B1465" t="str">
            <v>左前座椅总成电动六向</v>
          </cell>
          <cell r="C1465" t="str">
            <v>MA501摩卡棕皮革气囊加热</v>
          </cell>
          <cell r="D1465" t="str">
            <v>NA</v>
          </cell>
          <cell r="E1465" t="str">
            <v>L</v>
          </cell>
          <cell r="F1465" t="str">
            <v>Current</v>
          </cell>
          <cell r="G1465">
            <v>710</v>
          </cell>
          <cell r="H1465">
            <v>0</v>
          </cell>
        </row>
        <row r="1466">
          <cell r="A1466" t="str">
            <v>SCS0000688</v>
          </cell>
          <cell r="B1466" t="str">
            <v>左前座椅总成电动六向</v>
          </cell>
          <cell r="C1466" t="str">
            <v>MA501摩卡棕皮革气囊加热</v>
          </cell>
          <cell r="D1466" t="str">
            <v>NA</v>
          </cell>
          <cell r="E1466" t="str">
            <v>L</v>
          </cell>
          <cell r="F1466" t="str">
            <v>Standard</v>
          </cell>
          <cell r="G1466">
            <v>710</v>
          </cell>
          <cell r="H1466">
            <v>0</v>
          </cell>
        </row>
        <row r="1467">
          <cell r="A1467" t="str">
            <v>SCS0000688</v>
          </cell>
          <cell r="B1467" t="str">
            <v>左前座椅总成电动六向</v>
          </cell>
          <cell r="C1467" t="str">
            <v>MA501摩卡棕皮革气囊加热</v>
          </cell>
          <cell r="D1467" t="str">
            <v>NA</v>
          </cell>
          <cell r="E1467" t="str">
            <v>L</v>
          </cell>
          <cell r="F1467" t="str">
            <v>STD2020</v>
          </cell>
          <cell r="G1467">
            <v>710</v>
          </cell>
          <cell r="H1467">
            <v>0</v>
          </cell>
        </row>
        <row r="1468">
          <cell r="A1468" t="str">
            <v>SCS0000689</v>
          </cell>
          <cell r="B1468" t="str">
            <v>右前座椅总成</v>
          </cell>
          <cell r="C1468" t="str">
            <v>MA501手动四向黑色织物</v>
          </cell>
          <cell r="D1468" t="str">
            <v>NA</v>
          </cell>
          <cell r="E1468" t="str">
            <v>L</v>
          </cell>
          <cell r="F1468" t="str">
            <v>Current</v>
          </cell>
          <cell r="G1468">
            <v>710</v>
          </cell>
          <cell r="H1468">
            <v>0</v>
          </cell>
        </row>
        <row r="1469">
          <cell r="A1469" t="str">
            <v>SCS0000689</v>
          </cell>
          <cell r="B1469" t="str">
            <v>右前座椅总成</v>
          </cell>
          <cell r="C1469" t="str">
            <v>MA501手动四向黑色织物</v>
          </cell>
          <cell r="D1469" t="str">
            <v>NA</v>
          </cell>
          <cell r="E1469" t="str">
            <v>L</v>
          </cell>
          <cell r="F1469" t="str">
            <v>Standard</v>
          </cell>
          <cell r="G1469">
            <v>710</v>
          </cell>
          <cell r="H1469">
            <v>0</v>
          </cell>
        </row>
        <row r="1470">
          <cell r="A1470" t="str">
            <v>SCS0000689</v>
          </cell>
          <cell r="B1470" t="str">
            <v>右前座椅总成</v>
          </cell>
          <cell r="C1470" t="str">
            <v>MA501手动四向黑色织物</v>
          </cell>
          <cell r="D1470" t="str">
            <v>NA</v>
          </cell>
          <cell r="E1470" t="str">
            <v>L</v>
          </cell>
          <cell r="F1470" t="str">
            <v>STD2020</v>
          </cell>
          <cell r="G1470">
            <v>710</v>
          </cell>
          <cell r="H1470">
            <v>0</v>
          </cell>
        </row>
        <row r="1471">
          <cell r="A1471" t="str">
            <v>SCS0000690</v>
          </cell>
          <cell r="B1471" t="str">
            <v>右前座椅总成</v>
          </cell>
          <cell r="C1471" t="str">
            <v>MA501手动四向摩卡棕皮革</v>
          </cell>
          <cell r="D1471" t="str">
            <v>NA</v>
          </cell>
          <cell r="E1471" t="str">
            <v>L</v>
          </cell>
          <cell r="F1471" t="str">
            <v>Current</v>
          </cell>
          <cell r="G1471">
            <v>710</v>
          </cell>
          <cell r="H1471">
            <v>0</v>
          </cell>
        </row>
        <row r="1472">
          <cell r="A1472" t="str">
            <v>SCS0000690</v>
          </cell>
          <cell r="B1472" t="str">
            <v>右前座椅总成</v>
          </cell>
          <cell r="C1472" t="str">
            <v>MA501手动四向摩卡棕皮革</v>
          </cell>
          <cell r="D1472" t="str">
            <v>NA</v>
          </cell>
          <cell r="E1472" t="str">
            <v>L</v>
          </cell>
          <cell r="F1472" t="str">
            <v>Standard</v>
          </cell>
          <cell r="G1472">
            <v>710</v>
          </cell>
          <cell r="H1472">
            <v>0</v>
          </cell>
        </row>
        <row r="1473">
          <cell r="A1473" t="str">
            <v>SCS0000690</v>
          </cell>
          <cell r="B1473" t="str">
            <v>右前座椅总成</v>
          </cell>
          <cell r="C1473" t="str">
            <v>MA501手动四向摩卡棕皮革</v>
          </cell>
          <cell r="D1473" t="str">
            <v>NA</v>
          </cell>
          <cell r="E1473" t="str">
            <v>L</v>
          </cell>
          <cell r="F1473" t="str">
            <v>STD2020</v>
          </cell>
          <cell r="G1473">
            <v>710</v>
          </cell>
          <cell r="H1473">
            <v>0</v>
          </cell>
        </row>
        <row r="1474">
          <cell r="A1474" t="str">
            <v>SCS0000691</v>
          </cell>
          <cell r="B1474" t="str">
            <v>右前座椅总成手动四向</v>
          </cell>
          <cell r="C1474" t="str">
            <v>MA501摩卡棕皮革SBR气囊</v>
          </cell>
          <cell r="D1474" t="str">
            <v>NA</v>
          </cell>
          <cell r="E1474" t="str">
            <v>L</v>
          </cell>
          <cell r="F1474" t="str">
            <v>Current</v>
          </cell>
          <cell r="G1474">
            <v>710</v>
          </cell>
          <cell r="H1474">
            <v>0</v>
          </cell>
        </row>
        <row r="1475">
          <cell r="A1475" t="str">
            <v>SCS0000691</v>
          </cell>
          <cell r="B1475" t="str">
            <v>右前座椅总成手动四向</v>
          </cell>
          <cell r="C1475" t="str">
            <v>MA501摩卡棕皮革SBR气囊</v>
          </cell>
          <cell r="D1475" t="str">
            <v>NA</v>
          </cell>
          <cell r="E1475" t="str">
            <v>L</v>
          </cell>
          <cell r="F1475" t="str">
            <v>Standard</v>
          </cell>
          <cell r="G1475">
            <v>710</v>
          </cell>
          <cell r="H1475">
            <v>0</v>
          </cell>
        </row>
        <row r="1476">
          <cell r="A1476" t="str">
            <v>SCS0000691</v>
          </cell>
          <cell r="B1476" t="str">
            <v>右前座椅总成手动四向</v>
          </cell>
          <cell r="C1476" t="str">
            <v>MA501摩卡棕皮革SBR气囊</v>
          </cell>
          <cell r="D1476" t="str">
            <v>NA</v>
          </cell>
          <cell r="E1476" t="str">
            <v>L</v>
          </cell>
          <cell r="F1476" t="str">
            <v>STD2020</v>
          </cell>
          <cell r="G1476">
            <v>710</v>
          </cell>
          <cell r="H1476">
            <v>0</v>
          </cell>
        </row>
        <row r="1477">
          <cell r="A1477" t="str">
            <v>SCS0000692</v>
          </cell>
          <cell r="B1477" t="str">
            <v>右前座椅总成手动四向</v>
          </cell>
          <cell r="C1477" t="str">
            <v>MA501摩卡棕皮革SBR加热</v>
          </cell>
          <cell r="D1477" t="str">
            <v>NA</v>
          </cell>
          <cell r="E1477" t="str">
            <v>L</v>
          </cell>
          <cell r="F1477" t="str">
            <v>Current</v>
          </cell>
          <cell r="G1477">
            <v>710</v>
          </cell>
          <cell r="H1477">
            <v>0</v>
          </cell>
        </row>
        <row r="1478">
          <cell r="A1478" t="str">
            <v>SCS0000692</v>
          </cell>
          <cell r="B1478" t="str">
            <v>右前座椅总成手动四向</v>
          </cell>
          <cell r="C1478" t="str">
            <v>MA501摩卡棕皮革SBR加热</v>
          </cell>
          <cell r="D1478" t="str">
            <v>NA</v>
          </cell>
          <cell r="E1478" t="str">
            <v>L</v>
          </cell>
          <cell r="F1478" t="str">
            <v>Standard</v>
          </cell>
          <cell r="G1478">
            <v>710</v>
          </cell>
          <cell r="H1478">
            <v>0</v>
          </cell>
        </row>
        <row r="1479">
          <cell r="A1479" t="str">
            <v>SCS0000692</v>
          </cell>
          <cell r="B1479" t="str">
            <v>右前座椅总成手动四向</v>
          </cell>
          <cell r="C1479" t="str">
            <v>MA501摩卡棕皮革SBR加热</v>
          </cell>
          <cell r="D1479" t="str">
            <v>NA</v>
          </cell>
          <cell r="E1479" t="str">
            <v>L</v>
          </cell>
          <cell r="F1479" t="str">
            <v>STD2020</v>
          </cell>
          <cell r="G1479">
            <v>710</v>
          </cell>
          <cell r="H1479">
            <v>0</v>
          </cell>
        </row>
        <row r="1480">
          <cell r="A1480" t="str">
            <v>SCS0000693</v>
          </cell>
          <cell r="B1480" t="str">
            <v>后排座椅左靠背总成</v>
          </cell>
          <cell r="C1480" t="str">
            <v>MA501(黑色织物)</v>
          </cell>
          <cell r="D1480" t="str">
            <v>NA</v>
          </cell>
          <cell r="E1480" t="str">
            <v>L</v>
          </cell>
          <cell r="F1480" t="str">
            <v>Current</v>
          </cell>
          <cell r="G1480">
            <v>710</v>
          </cell>
          <cell r="H1480">
            <v>0</v>
          </cell>
        </row>
        <row r="1481">
          <cell r="A1481" t="str">
            <v>SCS0000693</v>
          </cell>
          <cell r="B1481" t="str">
            <v>后排座椅左靠背总成</v>
          </cell>
          <cell r="C1481" t="str">
            <v>MA501(黑色织物)</v>
          </cell>
          <cell r="D1481" t="str">
            <v>NA</v>
          </cell>
          <cell r="E1481" t="str">
            <v>L</v>
          </cell>
          <cell r="F1481" t="str">
            <v>Standard</v>
          </cell>
          <cell r="G1481">
            <v>710</v>
          </cell>
          <cell r="H1481">
            <v>0</v>
          </cell>
        </row>
        <row r="1482">
          <cell r="A1482" t="str">
            <v>SCS0000693</v>
          </cell>
          <cell r="B1482" t="str">
            <v>后排座椅左靠背总成</v>
          </cell>
          <cell r="C1482" t="str">
            <v>MA501(黑色织物)</v>
          </cell>
          <cell r="D1482" t="str">
            <v>NA</v>
          </cell>
          <cell r="E1482" t="str">
            <v>L</v>
          </cell>
          <cell r="F1482" t="str">
            <v>STD2020</v>
          </cell>
          <cell r="G1482">
            <v>710</v>
          </cell>
          <cell r="H1482">
            <v>0</v>
          </cell>
        </row>
        <row r="1483">
          <cell r="A1483" t="str">
            <v>SCS0000695</v>
          </cell>
          <cell r="B1483" t="str">
            <v>后排座椅右靠背总成</v>
          </cell>
          <cell r="C1483" t="str">
            <v>MA501(黑色织物)</v>
          </cell>
          <cell r="D1483" t="str">
            <v>NA</v>
          </cell>
          <cell r="E1483" t="str">
            <v>L</v>
          </cell>
          <cell r="F1483" t="str">
            <v>Current</v>
          </cell>
          <cell r="G1483">
            <v>710</v>
          </cell>
          <cell r="H1483">
            <v>0</v>
          </cell>
        </row>
        <row r="1484">
          <cell r="A1484" t="str">
            <v>SCS0000695</v>
          </cell>
          <cell r="B1484" t="str">
            <v>后排座椅右靠背总成</v>
          </cell>
          <cell r="C1484" t="str">
            <v>MA501(黑色织物)</v>
          </cell>
          <cell r="D1484" t="str">
            <v>NA</v>
          </cell>
          <cell r="E1484" t="str">
            <v>L</v>
          </cell>
          <cell r="F1484" t="str">
            <v>Standard</v>
          </cell>
          <cell r="G1484">
            <v>710</v>
          </cell>
          <cell r="H1484">
            <v>0</v>
          </cell>
        </row>
        <row r="1485">
          <cell r="A1485" t="str">
            <v>SCS0000695</v>
          </cell>
          <cell r="B1485" t="str">
            <v>后排座椅右靠背总成</v>
          </cell>
          <cell r="C1485" t="str">
            <v>MA501(黑色织物)</v>
          </cell>
          <cell r="D1485" t="str">
            <v>NA</v>
          </cell>
          <cell r="E1485" t="str">
            <v>L</v>
          </cell>
          <cell r="F1485" t="str">
            <v>STD2020</v>
          </cell>
          <cell r="G1485">
            <v>710</v>
          </cell>
          <cell r="H1485">
            <v>0</v>
          </cell>
        </row>
        <row r="1486">
          <cell r="A1486" t="str">
            <v>SCS0000696</v>
          </cell>
          <cell r="B1486" t="str">
            <v>后排座椅右靠背总成</v>
          </cell>
          <cell r="C1486" t="str">
            <v>MA501(黄棕皮革)</v>
          </cell>
          <cell r="D1486" t="str">
            <v>NA</v>
          </cell>
          <cell r="E1486" t="str">
            <v>L</v>
          </cell>
          <cell r="F1486" t="str">
            <v>Current</v>
          </cell>
          <cell r="G1486">
            <v>710</v>
          </cell>
          <cell r="H1486">
            <v>0</v>
          </cell>
        </row>
        <row r="1487">
          <cell r="A1487" t="str">
            <v>SCS0000696</v>
          </cell>
          <cell r="B1487" t="str">
            <v>后排座椅右靠背总成</v>
          </cell>
          <cell r="C1487" t="str">
            <v>MA501(黄棕皮革)</v>
          </cell>
          <cell r="D1487" t="str">
            <v>NA</v>
          </cell>
          <cell r="E1487" t="str">
            <v>L</v>
          </cell>
          <cell r="F1487" t="str">
            <v>Standard</v>
          </cell>
          <cell r="G1487">
            <v>710</v>
          </cell>
          <cell r="H1487">
            <v>0</v>
          </cell>
        </row>
        <row r="1488">
          <cell r="A1488" t="str">
            <v>SCS0000696</v>
          </cell>
          <cell r="B1488" t="str">
            <v>后排座椅右靠背总成</v>
          </cell>
          <cell r="C1488" t="str">
            <v>MA501(黄棕皮革)</v>
          </cell>
          <cell r="D1488" t="str">
            <v>NA</v>
          </cell>
          <cell r="E1488" t="str">
            <v>L</v>
          </cell>
          <cell r="F1488" t="str">
            <v>STD2020</v>
          </cell>
          <cell r="G1488">
            <v>710</v>
          </cell>
          <cell r="H1488">
            <v>0</v>
          </cell>
        </row>
        <row r="1489">
          <cell r="A1489" t="str">
            <v>SCS0000697</v>
          </cell>
          <cell r="B1489" t="str">
            <v>后排座椅整体坐垫总成</v>
          </cell>
          <cell r="C1489" t="str">
            <v>MA501(黑色织物)</v>
          </cell>
          <cell r="D1489" t="str">
            <v>NA</v>
          </cell>
          <cell r="E1489" t="str">
            <v>L</v>
          </cell>
          <cell r="F1489" t="str">
            <v>Current</v>
          </cell>
          <cell r="G1489">
            <v>710</v>
          </cell>
          <cell r="H1489">
            <v>0</v>
          </cell>
        </row>
        <row r="1490">
          <cell r="A1490" t="str">
            <v>SCS0000697</v>
          </cell>
          <cell r="B1490" t="str">
            <v>后排座椅整体坐垫总成</v>
          </cell>
          <cell r="C1490" t="str">
            <v>MA501(黑色织物)</v>
          </cell>
          <cell r="D1490" t="str">
            <v>NA</v>
          </cell>
          <cell r="E1490" t="str">
            <v>L</v>
          </cell>
          <cell r="F1490" t="str">
            <v>Standard</v>
          </cell>
          <cell r="G1490">
            <v>710</v>
          </cell>
          <cell r="H1490">
            <v>0</v>
          </cell>
        </row>
        <row r="1491">
          <cell r="A1491" t="str">
            <v>SCS0000697</v>
          </cell>
          <cell r="B1491" t="str">
            <v>后排座椅整体坐垫总成</v>
          </cell>
          <cell r="C1491" t="str">
            <v>MA501(黑色织物)</v>
          </cell>
          <cell r="D1491" t="str">
            <v>NA</v>
          </cell>
          <cell r="E1491" t="str">
            <v>L</v>
          </cell>
          <cell r="F1491" t="str">
            <v>STD2020</v>
          </cell>
          <cell r="G1491">
            <v>710</v>
          </cell>
          <cell r="H1491">
            <v>0</v>
          </cell>
        </row>
        <row r="1492">
          <cell r="A1492" t="str">
            <v>SCS0000699</v>
          </cell>
          <cell r="B1492" t="str">
            <v>后排座椅右坐垫总成</v>
          </cell>
          <cell r="C1492" t="str">
            <v>MA501(黄棕皮革)</v>
          </cell>
          <cell r="D1492" t="str">
            <v>NA</v>
          </cell>
          <cell r="E1492" t="str">
            <v>L</v>
          </cell>
          <cell r="F1492" t="str">
            <v>Current</v>
          </cell>
          <cell r="G1492">
            <v>710</v>
          </cell>
          <cell r="H1492">
            <v>0</v>
          </cell>
        </row>
        <row r="1493">
          <cell r="A1493" t="str">
            <v>SCS0000699</v>
          </cell>
          <cell r="B1493" t="str">
            <v>后排座椅右坐垫总成</v>
          </cell>
          <cell r="C1493" t="str">
            <v>MA501(黄棕皮革)</v>
          </cell>
          <cell r="D1493" t="str">
            <v>NA</v>
          </cell>
          <cell r="E1493" t="str">
            <v>L</v>
          </cell>
          <cell r="F1493" t="str">
            <v>Standard</v>
          </cell>
          <cell r="G1493">
            <v>710</v>
          </cell>
          <cell r="H1493">
            <v>0</v>
          </cell>
        </row>
        <row r="1494">
          <cell r="A1494" t="str">
            <v>SCS0000699</v>
          </cell>
          <cell r="B1494" t="str">
            <v>后排座椅右坐垫总成</v>
          </cell>
          <cell r="C1494" t="str">
            <v>MA501(黄棕皮革)</v>
          </cell>
          <cell r="D1494" t="str">
            <v>NA</v>
          </cell>
          <cell r="E1494" t="str">
            <v>L</v>
          </cell>
          <cell r="F1494" t="str">
            <v>STD2020</v>
          </cell>
          <cell r="G1494">
            <v>710</v>
          </cell>
          <cell r="H1494">
            <v>0</v>
          </cell>
        </row>
        <row r="1495">
          <cell r="A1495" t="str">
            <v>SCS0000700</v>
          </cell>
          <cell r="B1495" t="str">
            <v>后排座椅右靠背总成</v>
          </cell>
          <cell r="C1495" t="str">
            <v>MA501(摩卡棕皮革)</v>
          </cell>
          <cell r="D1495" t="str">
            <v>AC</v>
          </cell>
          <cell r="E1495" t="str">
            <v>L</v>
          </cell>
          <cell r="F1495" t="str">
            <v>Current</v>
          </cell>
          <cell r="G1495">
            <v>710</v>
          </cell>
          <cell r="H1495">
            <v>0</v>
          </cell>
        </row>
        <row r="1496">
          <cell r="A1496" t="str">
            <v>SCS0000700</v>
          </cell>
          <cell r="B1496" t="str">
            <v>后排座椅右靠背总成</v>
          </cell>
          <cell r="C1496" t="str">
            <v>MA501(摩卡棕皮革)</v>
          </cell>
          <cell r="D1496" t="str">
            <v>AC</v>
          </cell>
          <cell r="E1496" t="str">
            <v>L</v>
          </cell>
          <cell r="F1496" t="str">
            <v>Standard</v>
          </cell>
          <cell r="G1496">
            <v>710</v>
          </cell>
          <cell r="H1496">
            <v>0</v>
          </cell>
        </row>
        <row r="1497">
          <cell r="A1497" t="str">
            <v>SCS0000700</v>
          </cell>
          <cell r="B1497" t="str">
            <v>后排座椅右靠背总成</v>
          </cell>
          <cell r="C1497" t="str">
            <v>MA501(摩卡棕皮革)</v>
          </cell>
          <cell r="D1497" t="str">
            <v>AC</v>
          </cell>
          <cell r="E1497" t="str">
            <v>L</v>
          </cell>
          <cell r="F1497" t="str">
            <v>STD2020</v>
          </cell>
          <cell r="G1497">
            <v>710</v>
          </cell>
          <cell r="H1497">
            <v>0</v>
          </cell>
        </row>
        <row r="1498">
          <cell r="A1498" t="str">
            <v>SCS0000701</v>
          </cell>
          <cell r="B1498" t="str">
            <v>后排座椅左靠背总成</v>
          </cell>
          <cell r="C1498" t="str">
            <v>MA501(摩卡棕皮革)</v>
          </cell>
          <cell r="D1498" t="str">
            <v>NA</v>
          </cell>
          <cell r="E1498" t="str">
            <v>L</v>
          </cell>
          <cell r="F1498" t="str">
            <v>Current</v>
          </cell>
          <cell r="G1498">
            <v>710</v>
          </cell>
          <cell r="H1498">
            <v>0</v>
          </cell>
        </row>
        <row r="1499">
          <cell r="A1499" t="str">
            <v>SCS0000701</v>
          </cell>
          <cell r="B1499" t="str">
            <v>后排座椅左靠背总成</v>
          </cell>
          <cell r="C1499" t="str">
            <v>MA501(摩卡棕皮革)</v>
          </cell>
          <cell r="D1499" t="str">
            <v>NA</v>
          </cell>
          <cell r="E1499" t="str">
            <v>L</v>
          </cell>
          <cell r="F1499" t="str">
            <v>Standard</v>
          </cell>
          <cell r="G1499">
            <v>710</v>
          </cell>
          <cell r="H1499">
            <v>0</v>
          </cell>
        </row>
        <row r="1500">
          <cell r="A1500" t="str">
            <v>SCS0000701</v>
          </cell>
          <cell r="B1500" t="str">
            <v>后排座椅左靠背总成</v>
          </cell>
          <cell r="C1500" t="str">
            <v>MA501(摩卡棕皮革)</v>
          </cell>
          <cell r="D1500" t="str">
            <v>NA</v>
          </cell>
          <cell r="E1500" t="str">
            <v>L</v>
          </cell>
          <cell r="F1500" t="str">
            <v>STD2020</v>
          </cell>
          <cell r="G1500">
            <v>710</v>
          </cell>
          <cell r="H1500">
            <v>0</v>
          </cell>
        </row>
        <row r="1501">
          <cell r="A1501" t="str">
            <v>SCS0000702</v>
          </cell>
          <cell r="B1501" t="str">
            <v>后排座椅右坐垫总成</v>
          </cell>
          <cell r="C1501" t="str">
            <v>MA501(摩卡棕皮革)</v>
          </cell>
          <cell r="D1501" t="str">
            <v>NA</v>
          </cell>
          <cell r="E1501" t="str">
            <v>L</v>
          </cell>
          <cell r="F1501" t="str">
            <v>Current</v>
          </cell>
          <cell r="G1501">
            <v>710</v>
          </cell>
          <cell r="H1501">
            <v>0</v>
          </cell>
        </row>
        <row r="1502">
          <cell r="A1502" t="str">
            <v>SCS0000702</v>
          </cell>
          <cell r="B1502" t="str">
            <v>后排座椅右坐垫总成</v>
          </cell>
          <cell r="C1502" t="str">
            <v>MA501(摩卡棕皮革)</v>
          </cell>
          <cell r="D1502" t="str">
            <v>NA</v>
          </cell>
          <cell r="E1502" t="str">
            <v>L</v>
          </cell>
          <cell r="F1502" t="str">
            <v>Standard</v>
          </cell>
          <cell r="G1502">
            <v>710</v>
          </cell>
          <cell r="H1502">
            <v>0</v>
          </cell>
        </row>
        <row r="1503">
          <cell r="A1503" t="str">
            <v>SCS0000702</v>
          </cell>
          <cell r="B1503" t="str">
            <v>后排座椅右坐垫总成</v>
          </cell>
          <cell r="C1503" t="str">
            <v>MA501(摩卡棕皮革)</v>
          </cell>
          <cell r="D1503" t="str">
            <v>NA</v>
          </cell>
          <cell r="E1503" t="str">
            <v>L</v>
          </cell>
          <cell r="F1503" t="str">
            <v>STD2020</v>
          </cell>
          <cell r="G1503">
            <v>710</v>
          </cell>
          <cell r="H1503">
            <v>0</v>
          </cell>
        </row>
        <row r="1504">
          <cell r="A1504" t="str">
            <v>SCS0000703</v>
          </cell>
          <cell r="B1504" t="str">
            <v>后排座椅左坐垫总成</v>
          </cell>
          <cell r="C1504" t="str">
            <v>MA501(摩卡棕皮革)</v>
          </cell>
          <cell r="D1504" t="str">
            <v>NA</v>
          </cell>
          <cell r="E1504" t="str">
            <v>L</v>
          </cell>
          <cell r="F1504" t="str">
            <v>Current</v>
          </cell>
          <cell r="G1504">
            <v>710</v>
          </cell>
          <cell r="H1504">
            <v>0</v>
          </cell>
        </row>
        <row r="1505">
          <cell r="A1505" t="str">
            <v>SCS0000703</v>
          </cell>
          <cell r="B1505" t="str">
            <v>后排座椅左坐垫总成</v>
          </cell>
          <cell r="C1505" t="str">
            <v>MA501(摩卡棕皮革)</v>
          </cell>
          <cell r="D1505" t="str">
            <v>NA</v>
          </cell>
          <cell r="E1505" t="str">
            <v>L</v>
          </cell>
          <cell r="F1505" t="str">
            <v>Standard</v>
          </cell>
          <cell r="G1505">
            <v>710</v>
          </cell>
          <cell r="H1505">
            <v>0</v>
          </cell>
        </row>
        <row r="1506">
          <cell r="A1506" t="str">
            <v>SCS0000703</v>
          </cell>
          <cell r="B1506" t="str">
            <v>后排座椅左坐垫总成</v>
          </cell>
          <cell r="C1506" t="str">
            <v>MA501(摩卡棕皮革)</v>
          </cell>
          <cell r="D1506" t="str">
            <v>NA</v>
          </cell>
          <cell r="E1506" t="str">
            <v>L</v>
          </cell>
          <cell r="F1506" t="str">
            <v>STD2020</v>
          </cell>
          <cell r="G1506">
            <v>710</v>
          </cell>
          <cell r="H1506">
            <v>0</v>
          </cell>
        </row>
        <row r="1507">
          <cell r="A1507" t="str">
            <v>SCS0000704</v>
          </cell>
          <cell r="B1507" t="str">
            <v>后排座椅靠背左总成</v>
          </cell>
          <cell r="C1507" t="str">
            <v>C40DB（灰米+皮布双拼）</v>
          </cell>
          <cell r="D1507" t="str">
            <v>AC</v>
          </cell>
          <cell r="E1507" t="str">
            <v>L</v>
          </cell>
          <cell r="F1507" t="str">
            <v>Current</v>
          </cell>
          <cell r="G1507">
            <v>710</v>
          </cell>
          <cell r="H1507">
            <v>0</v>
          </cell>
        </row>
        <row r="1508">
          <cell r="A1508" t="str">
            <v>SCS0000704</v>
          </cell>
          <cell r="B1508" t="str">
            <v>后排座椅靠背左总成</v>
          </cell>
          <cell r="C1508" t="str">
            <v>C40DB（灰米+皮布双拼）</v>
          </cell>
          <cell r="D1508" t="str">
            <v>AC</v>
          </cell>
          <cell r="E1508" t="str">
            <v>L</v>
          </cell>
          <cell r="F1508" t="str">
            <v>Standard</v>
          </cell>
          <cell r="G1508">
            <v>710</v>
          </cell>
          <cell r="H1508">
            <v>0</v>
          </cell>
        </row>
        <row r="1509">
          <cell r="A1509" t="str">
            <v>SCS0000704</v>
          </cell>
          <cell r="B1509" t="str">
            <v>后排座椅靠背左总成</v>
          </cell>
          <cell r="C1509" t="str">
            <v>C40DB（灰米+皮布双拼）</v>
          </cell>
          <cell r="D1509" t="str">
            <v>AC</v>
          </cell>
          <cell r="E1509" t="str">
            <v>L</v>
          </cell>
          <cell r="F1509" t="str">
            <v>STD2020</v>
          </cell>
          <cell r="G1509">
            <v>710</v>
          </cell>
          <cell r="H1509">
            <v>0</v>
          </cell>
        </row>
        <row r="1510">
          <cell r="A1510" t="str">
            <v>SCS0000705</v>
          </cell>
          <cell r="B1510" t="str">
            <v>后排座椅靠背右总成</v>
          </cell>
          <cell r="C1510" t="str">
            <v>C40DB（灰米+皮布双拼）</v>
          </cell>
          <cell r="D1510" t="str">
            <v>AC</v>
          </cell>
          <cell r="E1510" t="str">
            <v>L</v>
          </cell>
          <cell r="F1510" t="str">
            <v>Current</v>
          </cell>
          <cell r="G1510">
            <v>710</v>
          </cell>
          <cell r="H1510">
            <v>0</v>
          </cell>
        </row>
        <row r="1511">
          <cell r="A1511" t="str">
            <v>SCS0000705</v>
          </cell>
          <cell r="B1511" t="str">
            <v>后排座椅靠背右总成</v>
          </cell>
          <cell r="C1511" t="str">
            <v>C40DB（灰米+皮布双拼）</v>
          </cell>
          <cell r="D1511" t="str">
            <v>AC</v>
          </cell>
          <cell r="E1511" t="str">
            <v>L</v>
          </cell>
          <cell r="F1511" t="str">
            <v>Standard</v>
          </cell>
          <cell r="G1511">
            <v>710</v>
          </cell>
          <cell r="H1511">
            <v>0</v>
          </cell>
        </row>
        <row r="1512">
          <cell r="A1512" t="str">
            <v>SCS0000705</v>
          </cell>
          <cell r="B1512" t="str">
            <v>后排座椅靠背右总成</v>
          </cell>
          <cell r="C1512" t="str">
            <v>C40DB（灰米+皮布双拼）</v>
          </cell>
          <cell r="D1512" t="str">
            <v>AC</v>
          </cell>
          <cell r="E1512" t="str">
            <v>L</v>
          </cell>
          <cell r="F1512" t="str">
            <v>STD2020</v>
          </cell>
          <cell r="G1512">
            <v>710</v>
          </cell>
          <cell r="H1512">
            <v>0</v>
          </cell>
        </row>
        <row r="1513">
          <cell r="A1513" t="str">
            <v>SCS0000706</v>
          </cell>
          <cell r="B1513" t="str">
            <v>后排座椅坐垫总成</v>
          </cell>
          <cell r="C1513" t="str">
            <v>C40DB（灰米+皮布双拼）</v>
          </cell>
          <cell r="D1513" t="str">
            <v>AC</v>
          </cell>
          <cell r="E1513" t="str">
            <v>L</v>
          </cell>
          <cell r="F1513" t="str">
            <v>Current</v>
          </cell>
          <cell r="G1513">
            <v>710</v>
          </cell>
          <cell r="H1513">
            <v>0</v>
          </cell>
        </row>
        <row r="1514">
          <cell r="A1514" t="str">
            <v>SCS0000706</v>
          </cell>
          <cell r="B1514" t="str">
            <v>后排座椅坐垫总成</v>
          </cell>
          <cell r="C1514" t="str">
            <v>C40DB（灰米+皮布双拼）</v>
          </cell>
          <cell r="D1514" t="str">
            <v>AC</v>
          </cell>
          <cell r="E1514" t="str">
            <v>L</v>
          </cell>
          <cell r="F1514" t="str">
            <v>Standard</v>
          </cell>
          <cell r="G1514">
            <v>710</v>
          </cell>
          <cell r="H1514">
            <v>0</v>
          </cell>
        </row>
        <row r="1515">
          <cell r="A1515" t="str">
            <v>SCS0000706</v>
          </cell>
          <cell r="B1515" t="str">
            <v>后排座椅坐垫总成</v>
          </cell>
          <cell r="C1515" t="str">
            <v>C40DB（灰米+皮布双拼）</v>
          </cell>
          <cell r="D1515" t="str">
            <v>AC</v>
          </cell>
          <cell r="E1515" t="str">
            <v>L</v>
          </cell>
          <cell r="F1515" t="str">
            <v>STD2020</v>
          </cell>
          <cell r="G1515">
            <v>710</v>
          </cell>
          <cell r="H1515">
            <v>0</v>
          </cell>
        </row>
        <row r="1516">
          <cell r="A1516" t="str">
            <v>SCS0000707</v>
          </cell>
          <cell r="B1516" t="str">
            <v>后排座椅靠背左总成</v>
          </cell>
          <cell r="C1516" t="str">
            <v>C40DB（蓝色+皮革）</v>
          </cell>
          <cell r="D1516" t="str">
            <v>AC</v>
          </cell>
          <cell r="E1516" t="str">
            <v>L</v>
          </cell>
          <cell r="F1516" t="str">
            <v>Current</v>
          </cell>
          <cell r="G1516">
            <v>710</v>
          </cell>
          <cell r="H1516">
            <v>0</v>
          </cell>
        </row>
        <row r="1517">
          <cell r="A1517" t="str">
            <v>SCS0000707</v>
          </cell>
          <cell r="B1517" t="str">
            <v>后排座椅靠背左总成</v>
          </cell>
          <cell r="C1517" t="str">
            <v>C40DB（蓝色+皮革）</v>
          </cell>
          <cell r="D1517" t="str">
            <v>AC</v>
          </cell>
          <cell r="E1517" t="str">
            <v>L</v>
          </cell>
          <cell r="F1517" t="str">
            <v>Standard</v>
          </cell>
          <cell r="G1517">
            <v>710</v>
          </cell>
          <cell r="H1517">
            <v>0</v>
          </cell>
        </row>
        <row r="1518">
          <cell r="A1518" t="str">
            <v>SCS0000707</v>
          </cell>
          <cell r="B1518" t="str">
            <v>后排座椅靠背左总成</v>
          </cell>
          <cell r="C1518" t="str">
            <v>C40DB（蓝色+皮革）</v>
          </cell>
          <cell r="D1518" t="str">
            <v>AC</v>
          </cell>
          <cell r="E1518" t="str">
            <v>L</v>
          </cell>
          <cell r="F1518" t="str">
            <v>STD2020</v>
          </cell>
          <cell r="G1518">
            <v>710</v>
          </cell>
          <cell r="H1518">
            <v>0</v>
          </cell>
        </row>
        <row r="1519">
          <cell r="A1519" t="str">
            <v>SCS0000708</v>
          </cell>
          <cell r="B1519" t="str">
            <v>后排座椅靠背右总成</v>
          </cell>
          <cell r="C1519" t="str">
            <v>C40DB（蓝色+皮革）</v>
          </cell>
          <cell r="D1519" t="str">
            <v>AC</v>
          </cell>
          <cell r="E1519" t="str">
            <v>L</v>
          </cell>
          <cell r="F1519" t="str">
            <v>Current</v>
          </cell>
          <cell r="G1519">
            <v>710</v>
          </cell>
          <cell r="H1519">
            <v>0</v>
          </cell>
        </row>
        <row r="1520">
          <cell r="A1520" t="str">
            <v>SCS0000708</v>
          </cell>
          <cell r="B1520" t="str">
            <v>后排座椅靠背右总成</v>
          </cell>
          <cell r="C1520" t="str">
            <v>C40DB（蓝色+皮革）</v>
          </cell>
          <cell r="D1520" t="str">
            <v>AC</v>
          </cell>
          <cell r="E1520" t="str">
            <v>L</v>
          </cell>
          <cell r="F1520" t="str">
            <v>Standard</v>
          </cell>
          <cell r="G1520">
            <v>710</v>
          </cell>
          <cell r="H1520">
            <v>0</v>
          </cell>
        </row>
        <row r="1521">
          <cell r="A1521" t="str">
            <v>SCS0000708</v>
          </cell>
          <cell r="B1521" t="str">
            <v>后排座椅靠背右总成</v>
          </cell>
          <cell r="C1521" t="str">
            <v>C40DB（蓝色+皮革）</v>
          </cell>
          <cell r="D1521" t="str">
            <v>AC</v>
          </cell>
          <cell r="E1521" t="str">
            <v>L</v>
          </cell>
          <cell r="F1521" t="str">
            <v>STD2020</v>
          </cell>
          <cell r="G1521">
            <v>710</v>
          </cell>
          <cell r="H1521">
            <v>0</v>
          </cell>
        </row>
        <row r="1522">
          <cell r="A1522" t="str">
            <v>SCS0000709</v>
          </cell>
          <cell r="B1522" t="str">
            <v>后排座椅坐垫总成</v>
          </cell>
          <cell r="C1522" t="str">
            <v>C40DB（365顶配+红棕皮革</v>
          </cell>
          <cell r="D1522" t="str">
            <v>AC</v>
          </cell>
          <cell r="E1522" t="str">
            <v>L</v>
          </cell>
          <cell r="F1522" t="str">
            <v>Current</v>
          </cell>
          <cell r="G1522">
            <v>710</v>
          </cell>
          <cell r="H1522">
            <v>0</v>
          </cell>
        </row>
        <row r="1523">
          <cell r="A1523" t="str">
            <v>SCS0000709</v>
          </cell>
          <cell r="B1523" t="str">
            <v>后排座椅坐垫总成</v>
          </cell>
          <cell r="C1523" t="str">
            <v>C40DB（365顶配+红棕皮革</v>
          </cell>
          <cell r="D1523" t="str">
            <v>AC</v>
          </cell>
          <cell r="E1523" t="str">
            <v>L</v>
          </cell>
          <cell r="F1523" t="str">
            <v>Standard</v>
          </cell>
          <cell r="G1523">
            <v>710</v>
          </cell>
          <cell r="H1523">
            <v>0</v>
          </cell>
        </row>
        <row r="1524">
          <cell r="A1524" t="str">
            <v>SCS0000709</v>
          </cell>
          <cell r="B1524" t="str">
            <v>后排座椅坐垫总成</v>
          </cell>
          <cell r="C1524" t="str">
            <v>C40DB（365顶配+红棕皮革</v>
          </cell>
          <cell r="D1524" t="str">
            <v>AC</v>
          </cell>
          <cell r="E1524" t="str">
            <v>L</v>
          </cell>
          <cell r="F1524" t="str">
            <v>STD2020</v>
          </cell>
          <cell r="G1524">
            <v>710</v>
          </cell>
          <cell r="H1524">
            <v>0</v>
          </cell>
        </row>
        <row r="1525">
          <cell r="A1525" t="str">
            <v>SCS0000710</v>
          </cell>
          <cell r="B1525" t="str">
            <v>后排座椅坐垫总成</v>
          </cell>
          <cell r="C1525" t="str">
            <v>C40DB（蓝色+皮革）</v>
          </cell>
          <cell r="D1525" t="str">
            <v>AC</v>
          </cell>
          <cell r="E1525" t="str">
            <v>L</v>
          </cell>
          <cell r="F1525" t="str">
            <v>Current</v>
          </cell>
          <cell r="G1525">
            <v>710</v>
          </cell>
          <cell r="H1525">
            <v>0</v>
          </cell>
        </row>
        <row r="1526">
          <cell r="A1526" t="str">
            <v>SCS0000710</v>
          </cell>
          <cell r="B1526" t="str">
            <v>后排座椅坐垫总成</v>
          </cell>
          <cell r="C1526" t="str">
            <v>C40DB（蓝色+皮革）</v>
          </cell>
          <cell r="D1526" t="str">
            <v>AC</v>
          </cell>
          <cell r="E1526" t="str">
            <v>L</v>
          </cell>
          <cell r="F1526" t="str">
            <v>Standard</v>
          </cell>
          <cell r="G1526">
            <v>710</v>
          </cell>
          <cell r="H1526">
            <v>0</v>
          </cell>
        </row>
        <row r="1527">
          <cell r="A1527" t="str">
            <v>SCS0000710</v>
          </cell>
          <cell r="B1527" t="str">
            <v>后排座椅坐垫总成</v>
          </cell>
          <cell r="C1527" t="str">
            <v>C40DB（蓝色+皮革）</v>
          </cell>
          <cell r="D1527" t="str">
            <v>AC</v>
          </cell>
          <cell r="E1527" t="str">
            <v>L</v>
          </cell>
          <cell r="F1527" t="str">
            <v>STD2020</v>
          </cell>
          <cell r="G1527">
            <v>710</v>
          </cell>
          <cell r="H1527">
            <v>0</v>
          </cell>
        </row>
        <row r="1528">
          <cell r="A1528" t="str">
            <v>SCS0000711</v>
          </cell>
          <cell r="B1528" t="str">
            <v>后排座椅坐垫总成</v>
          </cell>
          <cell r="C1528" t="str">
            <v>C40DB(白色+PVC)</v>
          </cell>
          <cell r="D1528" t="str">
            <v>AC</v>
          </cell>
          <cell r="E1528" t="str">
            <v>L</v>
          </cell>
          <cell r="F1528" t="str">
            <v>Current</v>
          </cell>
          <cell r="G1528">
            <v>710</v>
          </cell>
          <cell r="H1528">
            <v>0</v>
          </cell>
        </row>
        <row r="1529">
          <cell r="A1529" t="str">
            <v>SCS0000711</v>
          </cell>
          <cell r="B1529" t="str">
            <v>后排座椅坐垫总成</v>
          </cell>
          <cell r="C1529" t="str">
            <v>C40DB(白色+PVC)</v>
          </cell>
          <cell r="D1529" t="str">
            <v>AC</v>
          </cell>
          <cell r="E1529" t="str">
            <v>L</v>
          </cell>
          <cell r="F1529" t="str">
            <v>Standard</v>
          </cell>
          <cell r="G1529">
            <v>710</v>
          </cell>
          <cell r="H1529">
            <v>0</v>
          </cell>
        </row>
        <row r="1530">
          <cell r="A1530" t="str">
            <v>SCS0000711</v>
          </cell>
          <cell r="B1530" t="str">
            <v>后排座椅坐垫总成</v>
          </cell>
          <cell r="C1530" t="str">
            <v>C40DB(白色+PVC)</v>
          </cell>
          <cell r="D1530" t="str">
            <v>AC</v>
          </cell>
          <cell r="E1530" t="str">
            <v>L</v>
          </cell>
          <cell r="F1530" t="str">
            <v>STD2020</v>
          </cell>
          <cell r="G1530">
            <v>710</v>
          </cell>
          <cell r="H1530">
            <v>0</v>
          </cell>
        </row>
        <row r="1531">
          <cell r="A1531" t="str">
            <v>SCS0000712</v>
          </cell>
          <cell r="B1531" t="str">
            <v>后排座椅坐垫总成</v>
          </cell>
          <cell r="C1531" t="str">
            <v>C40DB（黑色+PVC）</v>
          </cell>
          <cell r="D1531" t="str">
            <v>AC</v>
          </cell>
          <cell r="E1531" t="str">
            <v>L</v>
          </cell>
          <cell r="F1531" t="str">
            <v>Current</v>
          </cell>
          <cell r="G1531">
            <v>710</v>
          </cell>
          <cell r="H1531">
            <v>0</v>
          </cell>
        </row>
        <row r="1532">
          <cell r="A1532" t="str">
            <v>SCS0000712</v>
          </cell>
          <cell r="B1532" t="str">
            <v>后排座椅坐垫总成</v>
          </cell>
          <cell r="C1532" t="str">
            <v>C40DB（黑色+PVC）</v>
          </cell>
          <cell r="D1532" t="str">
            <v>AC</v>
          </cell>
          <cell r="E1532" t="str">
            <v>L</v>
          </cell>
          <cell r="F1532" t="str">
            <v>Standard</v>
          </cell>
          <cell r="G1532">
            <v>710</v>
          </cell>
          <cell r="H1532">
            <v>0</v>
          </cell>
        </row>
        <row r="1533">
          <cell r="A1533" t="str">
            <v>SCS0000712</v>
          </cell>
          <cell r="B1533" t="str">
            <v>后排座椅坐垫总成</v>
          </cell>
          <cell r="C1533" t="str">
            <v>C40DB（黑色+PVC）</v>
          </cell>
          <cell r="D1533" t="str">
            <v>AC</v>
          </cell>
          <cell r="E1533" t="str">
            <v>L</v>
          </cell>
          <cell r="F1533" t="str">
            <v>STD2020</v>
          </cell>
          <cell r="G1533">
            <v>710</v>
          </cell>
          <cell r="H1533">
            <v>0</v>
          </cell>
        </row>
        <row r="1534">
          <cell r="A1534" t="str">
            <v>SCS0000713</v>
          </cell>
          <cell r="B1534" t="str">
            <v>后排座椅坐垫总成</v>
          </cell>
          <cell r="C1534" t="str">
            <v>C40DB（红棕+皮革）</v>
          </cell>
          <cell r="D1534" t="str">
            <v>AC</v>
          </cell>
          <cell r="E1534" t="str">
            <v>L</v>
          </cell>
          <cell r="F1534" t="str">
            <v>Current</v>
          </cell>
          <cell r="G1534">
            <v>710</v>
          </cell>
          <cell r="H1534">
            <v>0</v>
          </cell>
        </row>
        <row r="1535">
          <cell r="A1535" t="str">
            <v>SCS0000713</v>
          </cell>
          <cell r="B1535" t="str">
            <v>后排座椅坐垫总成</v>
          </cell>
          <cell r="C1535" t="str">
            <v>C40DB（红棕+皮革）</v>
          </cell>
          <cell r="D1535" t="str">
            <v>AC</v>
          </cell>
          <cell r="E1535" t="str">
            <v>L</v>
          </cell>
          <cell r="F1535" t="str">
            <v>Standard</v>
          </cell>
          <cell r="G1535">
            <v>710</v>
          </cell>
          <cell r="H1535">
            <v>0</v>
          </cell>
        </row>
        <row r="1536">
          <cell r="A1536" t="str">
            <v>SCS0000713</v>
          </cell>
          <cell r="B1536" t="str">
            <v>后排座椅坐垫总成</v>
          </cell>
          <cell r="C1536" t="str">
            <v>C40DB（红棕+皮革）</v>
          </cell>
          <cell r="D1536" t="str">
            <v>AC</v>
          </cell>
          <cell r="E1536" t="str">
            <v>L</v>
          </cell>
          <cell r="F1536" t="str">
            <v>STD2020</v>
          </cell>
          <cell r="G1536">
            <v>710</v>
          </cell>
          <cell r="H1536">
            <v>0</v>
          </cell>
        </row>
        <row r="1537">
          <cell r="A1537" t="str">
            <v>SCS0000714</v>
          </cell>
          <cell r="B1537" t="str">
            <v>后排座椅靠背右总成</v>
          </cell>
          <cell r="C1537" t="str">
            <v>C40DB(白色+PVC)</v>
          </cell>
          <cell r="D1537" t="str">
            <v>AC</v>
          </cell>
          <cell r="E1537" t="str">
            <v>L</v>
          </cell>
          <cell r="F1537" t="str">
            <v>Current</v>
          </cell>
          <cell r="G1537">
            <v>710</v>
          </cell>
          <cell r="H1537">
            <v>0</v>
          </cell>
        </row>
        <row r="1538">
          <cell r="A1538" t="str">
            <v>SCS0000714</v>
          </cell>
          <cell r="B1538" t="str">
            <v>后排座椅靠背右总成</v>
          </cell>
          <cell r="C1538" t="str">
            <v>C40DB(白色+PVC)</v>
          </cell>
          <cell r="D1538" t="str">
            <v>AC</v>
          </cell>
          <cell r="E1538" t="str">
            <v>L</v>
          </cell>
          <cell r="F1538" t="str">
            <v>Standard</v>
          </cell>
          <cell r="G1538">
            <v>710</v>
          </cell>
          <cell r="H1538">
            <v>0</v>
          </cell>
        </row>
        <row r="1539">
          <cell r="A1539" t="str">
            <v>SCS0000714</v>
          </cell>
          <cell r="B1539" t="str">
            <v>后排座椅靠背右总成</v>
          </cell>
          <cell r="C1539" t="str">
            <v>C40DB(白色+PVC)</v>
          </cell>
          <cell r="D1539" t="str">
            <v>AC</v>
          </cell>
          <cell r="E1539" t="str">
            <v>L</v>
          </cell>
          <cell r="F1539" t="str">
            <v>STD2020</v>
          </cell>
          <cell r="G1539">
            <v>710</v>
          </cell>
          <cell r="H1539">
            <v>0</v>
          </cell>
        </row>
        <row r="1540">
          <cell r="A1540" t="str">
            <v>SCS0000715</v>
          </cell>
          <cell r="B1540" t="str">
            <v>后排座椅靠背右总成</v>
          </cell>
          <cell r="C1540" t="str">
            <v>C40DB（黑色+PVC）</v>
          </cell>
          <cell r="D1540" t="str">
            <v>AC</v>
          </cell>
          <cell r="E1540" t="str">
            <v>L</v>
          </cell>
          <cell r="F1540" t="str">
            <v>Current</v>
          </cell>
          <cell r="G1540">
            <v>710</v>
          </cell>
          <cell r="H1540">
            <v>0</v>
          </cell>
        </row>
        <row r="1541">
          <cell r="A1541" t="str">
            <v>SCS0000715</v>
          </cell>
          <cell r="B1541" t="str">
            <v>后排座椅靠背右总成</v>
          </cell>
          <cell r="C1541" t="str">
            <v>C40DB（黑色+PVC）</v>
          </cell>
          <cell r="D1541" t="str">
            <v>AC</v>
          </cell>
          <cell r="E1541" t="str">
            <v>L</v>
          </cell>
          <cell r="F1541" t="str">
            <v>Standard</v>
          </cell>
          <cell r="G1541">
            <v>710</v>
          </cell>
          <cell r="H1541">
            <v>0</v>
          </cell>
        </row>
        <row r="1542">
          <cell r="A1542" t="str">
            <v>SCS0000715</v>
          </cell>
          <cell r="B1542" t="str">
            <v>后排座椅靠背右总成</v>
          </cell>
          <cell r="C1542" t="str">
            <v>C40DB（黑色+PVC）</v>
          </cell>
          <cell r="D1542" t="str">
            <v>AC</v>
          </cell>
          <cell r="E1542" t="str">
            <v>L</v>
          </cell>
          <cell r="F1542" t="str">
            <v>STD2020</v>
          </cell>
          <cell r="G1542">
            <v>710</v>
          </cell>
          <cell r="H1542">
            <v>0</v>
          </cell>
        </row>
        <row r="1543">
          <cell r="A1543" t="str">
            <v>SCS0000716</v>
          </cell>
          <cell r="B1543" t="str">
            <v>后排座椅靠背右总成</v>
          </cell>
          <cell r="C1543" t="str">
            <v>C40DB（黑色+皮布双拼）</v>
          </cell>
          <cell r="D1543" t="str">
            <v>AC</v>
          </cell>
          <cell r="E1543" t="str">
            <v>L</v>
          </cell>
          <cell r="F1543" t="str">
            <v>Current</v>
          </cell>
          <cell r="G1543">
            <v>710</v>
          </cell>
          <cell r="H1543">
            <v>0</v>
          </cell>
        </row>
        <row r="1544">
          <cell r="A1544" t="str">
            <v>SCS0000716</v>
          </cell>
          <cell r="B1544" t="str">
            <v>后排座椅靠背右总成</v>
          </cell>
          <cell r="C1544" t="str">
            <v>C40DB（黑色+皮布双拼）</v>
          </cell>
          <cell r="D1544" t="str">
            <v>AC</v>
          </cell>
          <cell r="E1544" t="str">
            <v>L</v>
          </cell>
          <cell r="F1544" t="str">
            <v>Standard</v>
          </cell>
          <cell r="G1544">
            <v>710</v>
          </cell>
          <cell r="H1544">
            <v>0</v>
          </cell>
        </row>
        <row r="1545">
          <cell r="A1545" t="str">
            <v>SCS0000716</v>
          </cell>
          <cell r="B1545" t="str">
            <v>后排座椅靠背右总成</v>
          </cell>
          <cell r="C1545" t="str">
            <v>C40DB（黑色+皮布双拼）</v>
          </cell>
          <cell r="D1545" t="str">
            <v>AC</v>
          </cell>
          <cell r="E1545" t="str">
            <v>L</v>
          </cell>
          <cell r="F1545" t="str">
            <v>STD2020</v>
          </cell>
          <cell r="G1545">
            <v>710</v>
          </cell>
          <cell r="H1545">
            <v>0</v>
          </cell>
        </row>
        <row r="1546">
          <cell r="A1546" t="str">
            <v>SCS0000717</v>
          </cell>
          <cell r="B1546" t="str">
            <v>后排座椅靠背右总成</v>
          </cell>
          <cell r="C1546" t="str">
            <v>C40DB（红棕+皮革）</v>
          </cell>
          <cell r="D1546" t="str">
            <v>AC</v>
          </cell>
          <cell r="E1546" t="str">
            <v>L</v>
          </cell>
          <cell r="F1546" t="str">
            <v>Current</v>
          </cell>
          <cell r="G1546">
            <v>710</v>
          </cell>
          <cell r="H1546">
            <v>0</v>
          </cell>
        </row>
        <row r="1547">
          <cell r="A1547" t="str">
            <v>SCS0000717</v>
          </cell>
          <cell r="B1547" t="str">
            <v>后排座椅靠背右总成</v>
          </cell>
          <cell r="C1547" t="str">
            <v>C40DB（红棕+皮革）</v>
          </cell>
          <cell r="D1547" t="str">
            <v>AC</v>
          </cell>
          <cell r="E1547" t="str">
            <v>L</v>
          </cell>
          <cell r="F1547" t="str">
            <v>Standard</v>
          </cell>
          <cell r="G1547">
            <v>710</v>
          </cell>
          <cell r="H1547">
            <v>0</v>
          </cell>
        </row>
        <row r="1548">
          <cell r="A1548" t="str">
            <v>SCS0000717</v>
          </cell>
          <cell r="B1548" t="str">
            <v>后排座椅靠背右总成</v>
          </cell>
          <cell r="C1548" t="str">
            <v>C40DB（红棕+皮革）</v>
          </cell>
          <cell r="D1548" t="str">
            <v>AC</v>
          </cell>
          <cell r="E1548" t="str">
            <v>L</v>
          </cell>
          <cell r="F1548" t="str">
            <v>STD2020</v>
          </cell>
          <cell r="G1548">
            <v>710</v>
          </cell>
          <cell r="H1548">
            <v>0</v>
          </cell>
        </row>
        <row r="1549">
          <cell r="A1549" t="str">
            <v>SCS0000718</v>
          </cell>
          <cell r="B1549" t="str">
            <v>后排座椅靠背左总成</v>
          </cell>
          <cell r="C1549" t="str">
            <v>C40DB(白色+PVC)</v>
          </cell>
          <cell r="D1549" t="str">
            <v>AC</v>
          </cell>
          <cell r="E1549" t="str">
            <v>L</v>
          </cell>
          <cell r="F1549" t="str">
            <v>Current</v>
          </cell>
          <cell r="G1549">
            <v>710</v>
          </cell>
          <cell r="H1549">
            <v>0</v>
          </cell>
        </row>
        <row r="1550">
          <cell r="A1550" t="str">
            <v>SCS0000718</v>
          </cell>
          <cell r="B1550" t="str">
            <v>后排座椅靠背左总成</v>
          </cell>
          <cell r="C1550" t="str">
            <v>C40DB(白色+PVC)</v>
          </cell>
          <cell r="D1550" t="str">
            <v>AC</v>
          </cell>
          <cell r="E1550" t="str">
            <v>L</v>
          </cell>
          <cell r="F1550" t="str">
            <v>Standard</v>
          </cell>
          <cell r="G1550">
            <v>710</v>
          </cell>
          <cell r="H1550">
            <v>0</v>
          </cell>
        </row>
        <row r="1551">
          <cell r="A1551" t="str">
            <v>SCS0000718</v>
          </cell>
          <cell r="B1551" t="str">
            <v>后排座椅靠背左总成</v>
          </cell>
          <cell r="C1551" t="str">
            <v>C40DB(白色+PVC)</v>
          </cell>
          <cell r="D1551" t="str">
            <v>AC</v>
          </cell>
          <cell r="E1551" t="str">
            <v>L</v>
          </cell>
          <cell r="F1551" t="str">
            <v>STD2020</v>
          </cell>
          <cell r="G1551">
            <v>710</v>
          </cell>
          <cell r="H1551">
            <v>0</v>
          </cell>
        </row>
        <row r="1552">
          <cell r="A1552" t="str">
            <v>SCS0000719</v>
          </cell>
          <cell r="B1552" t="str">
            <v>后排座椅靠背左总成</v>
          </cell>
          <cell r="C1552" t="str">
            <v>C40DB（黑色+PVC）</v>
          </cell>
          <cell r="D1552" t="str">
            <v>AC</v>
          </cell>
          <cell r="E1552" t="str">
            <v>L</v>
          </cell>
          <cell r="F1552" t="str">
            <v>Current</v>
          </cell>
          <cell r="G1552">
            <v>710</v>
          </cell>
          <cell r="H1552">
            <v>0</v>
          </cell>
        </row>
        <row r="1553">
          <cell r="A1553" t="str">
            <v>SCS0000719</v>
          </cell>
          <cell r="B1553" t="str">
            <v>后排座椅靠背左总成</v>
          </cell>
          <cell r="C1553" t="str">
            <v>C40DB（黑色+PVC）</v>
          </cell>
          <cell r="D1553" t="str">
            <v>AC</v>
          </cell>
          <cell r="E1553" t="str">
            <v>L</v>
          </cell>
          <cell r="F1553" t="str">
            <v>Standard</v>
          </cell>
          <cell r="G1553">
            <v>710</v>
          </cell>
          <cell r="H1553">
            <v>0</v>
          </cell>
        </row>
        <row r="1554">
          <cell r="A1554" t="str">
            <v>SCS0000719</v>
          </cell>
          <cell r="B1554" t="str">
            <v>后排座椅靠背左总成</v>
          </cell>
          <cell r="C1554" t="str">
            <v>C40DB（黑色+PVC）</v>
          </cell>
          <cell r="D1554" t="str">
            <v>AC</v>
          </cell>
          <cell r="E1554" t="str">
            <v>L</v>
          </cell>
          <cell r="F1554" t="str">
            <v>STD2020</v>
          </cell>
          <cell r="G1554">
            <v>710</v>
          </cell>
          <cell r="H1554">
            <v>0</v>
          </cell>
        </row>
        <row r="1555">
          <cell r="A1555" t="str">
            <v>SCS0000720</v>
          </cell>
          <cell r="B1555" t="str">
            <v>后排座椅靠背左总成</v>
          </cell>
          <cell r="C1555" t="str">
            <v>C40DB（黑色+皮布双拼）</v>
          </cell>
          <cell r="D1555" t="str">
            <v>AC</v>
          </cell>
          <cell r="E1555" t="str">
            <v>L</v>
          </cell>
          <cell r="F1555" t="str">
            <v>Current</v>
          </cell>
          <cell r="G1555">
            <v>710</v>
          </cell>
          <cell r="H1555">
            <v>0</v>
          </cell>
        </row>
        <row r="1556">
          <cell r="A1556" t="str">
            <v>SCS0000720</v>
          </cell>
          <cell r="B1556" t="str">
            <v>后排座椅靠背左总成</v>
          </cell>
          <cell r="C1556" t="str">
            <v>C40DB（黑色+皮布双拼）</v>
          </cell>
          <cell r="D1556" t="str">
            <v>AC</v>
          </cell>
          <cell r="E1556" t="str">
            <v>L</v>
          </cell>
          <cell r="F1556" t="str">
            <v>Standard</v>
          </cell>
          <cell r="G1556">
            <v>710</v>
          </cell>
          <cell r="H1556">
            <v>0</v>
          </cell>
        </row>
        <row r="1557">
          <cell r="A1557" t="str">
            <v>SCS0000720</v>
          </cell>
          <cell r="B1557" t="str">
            <v>后排座椅靠背左总成</v>
          </cell>
          <cell r="C1557" t="str">
            <v>C40DB（黑色+皮布双拼）</v>
          </cell>
          <cell r="D1557" t="str">
            <v>AC</v>
          </cell>
          <cell r="E1557" t="str">
            <v>L</v>
          </cell>
          <cell r="F1557" t="str">
            <v>STD2020</v>
          </cell>
          <cell r="G1557">
            <v>710</v>
          </cell>
          <cell r="H1557">
            <v>0</v>
          </cell>
        </row>
        <row r="1558">
          <cell r="A1558" t="str">
            <v>SCS0000721</v>
          </cell>
          <cell r="B1558" t="str">
            <v>后排座椅靠背左总成</v>
          </cell>
          <cell r="C1558" t="str">
            <v>C40DB（红棕+皮革）</v>
          </cell>
          <cell r="D1558" t="str">
            <v>AC</v>
          </cell>
          <cell r="E1558" t="str">
            <v>L</v>
          </cell>
          <cell r="F1558" t="str">
            <v>Current</v>
          </cell>
          <cell r="G1558">
            <v>710</v>
          </cell>
          <cell r="H1558">
            <v>0</v>
          </cell>
        </row>
        <row r="1559">
          <cell r="A1559" t="str">
            <v>SCS0000721</v>
          </cell>
          <cell r="B1559" t="str">
            <v>后排座椅靠背左总成</v>
          </cell>
          <cell r="C1559" t="str">
            <v>C40DB（红棕+皮革）</v>
          </cell>
          <cell r="D1559" t="str">
            <v>AC</v>
          </cell>
          <cell r="E1559" t="str">
            <v>L</v>
          </cell>
          <cell r="F1559" t="str">
            <v>Standard</v>
          </cell>
          <cell r="G1559">
            <v>710</v>
          </cell>
          <cell r="H1559">
            <v>0</v>
          </cell>
        </row>
        <row r="1560">
          <cell r="A1560" t="str">
            <v>SCS0000721</v>
          </cell>
          <cell r="B1560" t="str">
            <v>后排座椅靠背左总成</v>
          </cell>
          <cell r="C1560" t="str">
            <v>C40DB（红棕+皮革）</v>
          </cell>
          <cell r="D1560" t="str">
            <v>AC</v>
          </cell>
          <cell r="E1560" t="str">
            <v>L</v>
          </cell>
          <cell r="F1560" t="str">
            <v>STD2020</v>
          </cell>
          <cell r="G1560">
            <v>710</v>
          </cell>
          <cell r="H1560">
            <v>0</v>
          </cell>
        </row>
        <row r="1561">
          <cell r="A1561" t="str">
            <v>SCS0000722</v>
          </cell>
          <cell r="B1561" t="str">
            <v>后排座椅坐垫总成</v>
          </cell>
          <cell r="C1561" t="str">
            <v>C40DB（黑色+皮布双拼）</v>
          </cell>
          <cell r="D1561" t="str">
            <v>AC</v>
          </cell>
          <cell r="E1561" t="str">
            <v>L</v>
          </cell>
          <cell r="F1561" t="str">
            <v>Current</v>
          </cell>
          <cell r="G1561">
            <v>710</v>
          </cell>
          <cell r="H1561">
            <v>0</v>
          </cell>
        </row>
        <row r="1562">
          <cell r="A1562" t="str">
            <v>SCS0000722</v>
          </cell>
          <cell r="B1562" t="str">
            <v>后排座椅坐垫总成</v>
          </cell>
          <cell r="C1562" t="str">
            <v>C40DB（黑色+皮布双拼）</v>
          </cell>
          <cell r="D1562" t="str">
            <v>AC</v>
          </cell>
          <cell r="E1562" t="str">
            <v>L</v>
          </cell>
          <cell r="F1562" t="str">
            <v>Standard</v>
          </cell>
          <cell r="G1562">
            <v>710</v>
          </cell>
          <cell r="H1562">
            <v>0</v>
          </cell>
        </row>
        <row r="1563">
          <cell r="A1563" t="str">
            <v>SCS0000722</v>
          </cell>
          <cell r="B1563" t="str">
            <v>后排座椅坐垫总成</v>
          </cell>
          <cell r="C1563" t="str">
            <v>C40DB（黑色+皮布双拼）</v>
          </cell>
          <cell r="D1563" t="str">
            <v>AC</v>
          </cell>
          <cell r="E1563" t="str">
            <v>L</v>
          </cell>
          <cell r="F1563" t="str">
            <v>STD2020</v>
          </cell>
          <cell r="G1563">
            <v>710</v>
          </cell>
          <cell r="H1563">
            <v>0</v>
          </cell>
        </row>
        <row r="1564">
          <cell r="A1564" t="str">
            <v>SCS0000723</v>
          </cell>
          <cell r="B1564" t="str">
            <v>二排四分座椅总成</v>
          </cell>
          <cell r="C1564" t="str">
            <v>U201(黑色皮革)</v>
          </cell>
          <cell r="D1564" t="str">
            <v>AC</v>
          </cell>
          <cell r="E1564" t="str">
            <v>L</v>
          </cell>
          <cell r="F1564" t="str">
            <v>Current</v>
          </cell>
          <cell r="G1564">
            <v>710</v>
          </cell>
          <cell r="H1564">
            <v>0</v>
          </cell>
        </row>
        <row r="1565">
          <cell r="A1565" t="str">
            <v>SCS0000723</v>
          </cell>
          <cell r="B1565" t="str">
            <v>二排四分座椅总成</v>
          </cell>
          <cell r="C1565" t="str">
            <v>U201(黑色皮革)</v>
          </cell>
          <cell r="D1565" t="str">
            <v>AC</v>
          </cell>
          <cell r="E1565" t="str">
            <v>L</v>
          </cell>
          <cell r="F1565" t="str">
            <v>Standard</v>
          </cell>
          <cell r="G1565">
            <v>710</v>
          </cell>
          <cell r="H1565">
            <v>0</v>
          </cell>
        </row>
        <row r="1566">
          <cell r="A1566" t="str">
            <v>SCS0000723</v>
          </cell>
          <cell r="B1566" t="str">
            <v>二排四分座椅总成</v>
          </cell>
          <cell r="C1566" t="str">
            <v>U201(黑色皮革)</v>
          </cell>
          <cell r="D1566" t="str">
            <v>AC</v>
          </cell>
          <cell r="E1566" t="str">
            <v>L</v>
          </cell>
          <cell r="F1566" t="str">
            <v>STD2020</v>
          </cell>
          <cell r="G1566">
            <v>710</v>
          </cell>
          <cell r="H1566">
            <v>0</v>
          </cell>
        </row>
        <row r="1567">
          <cell r="A1567" t="str">
            <v>SCS0000724</v>
          </cell>
          <cell r="B1567" t="str">
            <v>三排左座椅总成</v>
          </cell>
          <cell r="C1567" t="str">
            <v>U201(黑色皮革)</v>
          </cell>
          <cell r="D1567" t="str">
            <v>AC</v>
          </cell>
          <cell r="E1567" t="str">
            <v>L</v>
          </cell>
          <cell r="F1567" t="str">
            <v>Current</v>
          </cell>
          <cell r="G1567">
            <v>710</v>
          </cell>
          <cell r="H1567">
            <v>0</v>
          </cell>
        </row>
        <row r="1568">
          <cell r="A1568" t="str">
            <v>SCS0000724</v>
          </cell>
          <cell r="B1568" t="str">
            <v>三排左座椅总成</v>
          </cell>
          <cell r="C1568" t="str">
            <v>U201(黑色皮革)</v>
          </cell>
          <cell r="D1568" t="str">
            <v>AC</v>
          </cell>
          <cell r="E1568" t="str">
            <v>L</v>
          </cell>
          <cell r="F1568" t="str">
            <v>Standard</v>
          </cell>
          <cell r="G1568">
            <v>710</v>
          </cell>
          <cell r="H1568">
            <v>0</v>
          </cell>
        </row>
        <row r="1569">
          <cell r="A1569" t="str">
            <v>SCS0000724</v>
          </cell>
          <cell r="B1569" t="str">
            <v>三排左座椅总成</v>
          </cell>
          <cell r="C1569" t="str">
            <v>U201(黑色皮革)</v>
          </cell>
          <cell r="D1569" t="str">
            <v>AC</v>
          </cell>
          <cell r="E1569" t="str">
            <v>L</v>
          </cell>
          <cell r="F1569" t="str">
            <v>STD2020</v>
          </cell>
          <cell r="G1569">
            <v>710</v>
          </cell>
          <cell r="H1569">
            <v>0</v>
          </cell>
        </row>
        <row r="1570">
          <cell r="A1570" t="str">
            <v>SCS0000725</v>
          </cell>
          <cell r="B1570" t="str">
            <v>三排右座椅总成</v>
          </cell>
          <cell r="C1570" t="str">
            <v>U201(黑色皮革)</v>
          </cell>
          <cell r="D1570" t="str">
            <v>AC</v>
          </cell>
          <cell r="E1570" t="str">
            <v>L</v>
          </cell>
          <cell r="F1570" t="str">
            <v>Current</v>
          </cell>
          <cell r="G1570">
            <v>710</v>
          </cell>
          <cell r="H1570">
            <v>0</v>
          </cell>
        </row>
        <row r="1571">
          <cell r="A1571" t="str">
            <v>SCS0000725</v>
          </cell>
          <cell r="B1571" t="str">
            <v>三排右座椅总成</v>
          </cell>
          <cell r="C1571" t="str">
            <v>U201(黑色皮革)</v>
          </cell>
          <cell r="D1571" t="str">
            <v>AC</v>
          </cell>
          <cell r="E1571" t="str">
            <v>L</v>
          </cell>
          <cell r="F1571" t="str">
            <v>Standard</v>
          </cell>
          <cell r="G1571">
            <v>710</v>
          </cell>
          <cell r="H1571">
            <v>0</v>
          </cell>
        </row>
        <row r="1572">
          <cell r="A1572" t="str">
            <v>SCS0000725</v>
          </cell>
          <cell r="B1572" t="str">
            <v>三排右座椅总成</v>
          </cell>
          <cell r="C1572" t="str">
            <v>U201(黑色皮革)</v>
          </cell>
          <cell r="D1572" t="str">
            <v>AC</v>
          </cell>
          <cell r="E1572" t="str">
            <v>L</v>
          </cell>
          <cell r="F1572" t="str">
            <v>STD2020</v>
          </cell>
          <cell r="G1572">
            <v>710</v>
          </cell>
          <cell r="H1572">
            <v>0</v>
          </cell>
        </row>
        <row r="1573">
          <cell r="A1573" t="str">
            <v>SCS0000726</v>
          </cell>
          <cell r="B1573" t="str">
            <v>二排六分座椅总成</v>
          </cell>
          <cell r="C1573" t="str">
            <v>U201(黑色皮革)</v>
          </cell>
          <cell r="D1573" t="str">
            <v>AC</v>
          </cell>
          <cell r="E1573" t="str">
            <v>L</v>
          </cell>
          <cell r="F1573" t="str">
            <v>Current</v>
          </cell>
          <cell r="G1573">
            <v>710</v>
          </cell>
          <cell r="H1573">
            <v>0</v>
          </cell>
        </row>
        <row r="1574">
          <cell r="A1574" t="str">
            <v>SCS0000726</v>
          </cell>
          <cell r="B1574" t="str">
            <v>二排六分座椅总成</v>
          </cell>
          <cell r="C1574" t="str">
            <v>U201(黑色皮革)</v>
          </cell>
          <cell r="D1574" t="str">
            <v>AC</v>
          </cell>
          <cell r="E1574" t="str">
            <v>L</v>
          </cell>
          <cell r="F1574" t="str">
            <v>Standard</v>
          </cell>
          <cell r="G1574">
            <v>710</v>
          </cell>
          <cell r="H1574">
            <v>0</v>
          </cell>
        </row>
        <row r="1575">
          <cell r="A1575" t="str">
            <v>SCS0000726</v>
          </cell>
          <cell r="B1575" t="str">
            <v>二排六分座椅总成</v>
          </cell>
          <cell r="C1575" t="str">
            <v>U201(黑色皮革)</v>
          </cell>
          <cell r="D1575" t="str">
            <v>AC</v>
          </cell>
          <cell r="E1575" t="str">
            <v>L</v>
          </cell>
          <cell r="F1575" t="str">
            <v>STD2020</v>
          </cell>
          <cell r="G1575">
            <v>710</v>
          </cell>
          <cell r="H1575">
            <v>0</v>
          </cell>
        </row>
        <row r="1576">
          <cell r="A1576" t="str">
            <v>SCS0000727</v>
          </cell>
          <cell r="B1576" t="str">
            <v>二排四分座椅总成</v>
          </cell>
          <cell r="C1576" t="str">
            <v>U201(黑色织物)</v>
          </cell>
          <cell r="D1576" t="str">
            <v>AC</v>
          </cell>
          <cell r="E1576" t="str">
            <v>L</v>
          </cell>
          <cell r="F1576" t="str">
            <v>Current</v>
          </cell>
          <cell r="G1576">
            <v>710</v>
          </cell>
          <cell r="H1576">
            <v>0</v>
          </cell>
        </row>
        <row r="1577">
          <cell r="A1577" t="str">
            <v>SCS0000727</v>
          </cell>
          <cell r="B1577" t="str">
            <v>二排四分座椅总成</v>
          </cell>
          <cell r="C1577" t="str">
            <v>U201(黑色织物)</v>
          </cell>
          <cell r="D1577" t="str">
            <v>AC</v>
          </cell>
          <cell r="E1577" t="str">
            <v>L</v>
          </cell>
          <cell r="F1577" t="str">
            <v>Standard</v>
          </cell>
          <cell r="G1577">
            <v>710</v>
          </cell>
          <cell r="H1577">
            <v>0</v>
          </cell>
        </row>
        <row r="1578">
          <cell r="A1578" t="str">
            <v>SCS0000727</v>
          </cell>
          <cell r="B1578" t="str">
            <v>二排四分座椅总成</v>
          </cell>
          <cell r="C1578" t="str">
            <v>U201(黑色织物)</v>
          </cell>
          <cell r="D1578" t="str">
            <v>AC</v>
          </cell>
          <cell r="E1578" t="str">
            <v>L</v>
          </cell>
          <cell r="F1578" t="str">
            <v>STD2020</v>
          </cell>
          <cell r="G1578">
            <v>710</v>
          </cell>
          <cell r="H1578">
            <v>0</v>
          </cell>
        </row>
        <row r="1579">
          <cell r="A1579" t="str">
            <v>SCS0000728</v>
          </cell>
          <cell r="B1579" t="str">
            <v>二排四分座椅总成</v>
          </cell>
          <cell r="C1579" t="str">
            <v>U201(米色皮革)</v>
          </cell>
          <cell r="D1579" t="str">
            <v>AC</v>
          </cell>
          <cell r="E1579" t="str">
            <v>L</v>
          </cell>
          <cell r="F1579" t="str">
            <v>Current</v>
          </cell>
          <cell r="G1579">
            <v>710</v>
          </cell>
          <cell r="H1579">
            <v>0</v>
          </cell>
        </row>
        <row r="1580">
          <cell r="A1580" t="str">
            <v>SCS0000728</v>
          </cell>
          <cell r="B1580" t="str">
            <v>二排四分座椅总成</v>
          </cell>
          <cell r="C1580" t="str">
            <v>U201(米色皮革)</v>
          </cell>
          <cell r="D1580" t="str">
            <v>AC</v>
          </cell>
          <cell r="E1580" t="str">
            <v>L</v>
          </cell>
          <cell r="F1580" t="str">
            <v>Standard</v>
          </cell>
          <cell r="G1580">
            <v>710</v>
          </cell>
          <cell r="H1580">
            <v>0</v>
          </cell>
        </row>
        <row r="1581">
          <cell r="A1581" t="str">
            <v>SCS0000728</v>
          </cell>
          <cell r="B1581" t="str">
            <v>二排四分座椅总成</v>
          </cell>
          <cell r="C1581" t="str">
            <v>U201(米色皮革)</v>
          </cell>
          <cell r="D1581" t="str">
            <v>AC</v>
          </cell>
          <cell r="E1581" t="str">
            <v>L</v>
          </cell>
          <cell r="F1581" t="str">
            <v>STD2020</v>
          </cell>
          <cell r="G1581">
            <v>710</v>
          </cell>
          <cell r="H1581">
            <v>0</v>
          </cell>
        </row>
        <row r="1582">
          <cell r="A1582" t="str">
            <v>SCS0000729</v>
          </cell>
          <cell r="B1582" t="str">
            <v>二排四分座椅总成</v>
          </cell>
          <cell r="C1582" t="str">
            <v>U201(米色织物)</v>
          </cell>
          <cell r="D1582" t="str">
            <v>AC</v>
          </cell>
          <cell r="E1582" t="str">
            <v>L</v>
          </cell>
          <cell r="F1582" t="str">
            <v>Current</v>
          </cell>
          <cell r="G1582">
            <v>710</v>
          </cell>
          <cell r="H1582">
            <v>0</v>
          </cell>
        </row>
        <row r="1583">
          <cell r="A1583" t="str">
            <v>SCS0000729</v>
          </cell>
          <cell r="B1583" t="str">
            <v>二排四分座椅总成</v>
          </cell>
          <cell r="C1583" t="str">
            <v>U201(米色织物)</v>
          </cell>
          <cell r="D1583" t="str">
            <v>AC</v>
          </cell>
          <cell r="E1583" t="str">
            <v>L</v>
          </cell>
          <cell r="F1583" t="str">
            <v>Standard</v>
          </cell>
          <cell r="G1583">
            <v>710</v>
          </cell>
          <cell r="H1583">
            <v>0</v>
          </cell>
        </row>
        <row r="1584">
          <cell r="A1584" t="str">
            <v>SCS0000729</v>
          </cell>
          <cell r="B1584" t="str">
            <v>二排四分座椅总成</v>
          </cell>
          <cell r="C1584" t="str">
            <v>U201(米色织物)</v>
          </cell>
          <cell r="D1584" t="str">
            <v>AC</v>
          </cell>
          <cell r="E1584" t="str">
            <v>L</v>
          </cell>
          <cell r="F1584" t="str">
            <v>STD2020</v>
          </cell>
          <cell r="G1584">
            <v>710</v>
          </cell>
          <cell r="H1584">
            <v>0</v>
          </cell>
        </row>
        <row r="1585">
          <cell r="A1585" t="str">
            <v>SCS0000730</v>
          </cell>
          <cell r="B1585" t="str">
            <v>三排左座椅总成</v>
          </cell>
          <cell r="C1585" t="str">
            <v>U201(黑色织物)</v>
          </cell>
          <cell r="D1585" t="str">
            <v>AC</v>
          </cell>
          <cell r="E1585" t="str">
            <v>L</v>
          </cell>
          <cell r="F1585" t="str">
            <v>Current</v>
          </cell>
          <cell r="G1585">
            <v>710</v>
          </cell>
          <cell r="H1585">
            <v>0</v>
          </cell>
        </row>
        <row r="1586">
          <cell r="A1586" t="str">
            <v>SCS0000730</v>
          </cell>
          <cell r="B1586" t="str">
            <v>三排左座椅总成</v>
          </cell>
          <cell r="C1586" t="str">
            <v>U201(黑色织物)</v>
          </cell>
          <cell r="D1586" t="str">
            <v>AC</v>
          </cell>
          <cell r="E1586" t="str">
            <v>L</v>
          </cell>
          <cell r="F1586" t="str">
            <v>Standard</v>
          </cell>
          <cell r="G1586">
            <v>710</v>
          </cell>
          <cell r="H1586">
            <v>0</v>
          </cell>
        </row>
        <row r="1587">
          <cell r="A1587" t="str">
            <v>SCS0000730</v>
          </cell>
          <cell r="B1587" t="str">
            <v>三排左座椅总成</v>
          </cell>
          <cell r="C1587" t="str">
            <v>U201(黑色织物)</v>
          </cell>
          <cell r="D1587" t="str">
            <v>AC</v>
          </cell>
          <cell r="E1587" t="str">
            <v>L</v>
          </cell>
          <cell r="F1587" t="str">
            <v>STD2020</v>
          </cell>
          <cell r="G1587">
            <v>710</v>
          </cell>
          <cell r="H1587">
            <v>0</v>
          </cell>
        </row>
        <row r="1588">
          <cell r="A1588" t="str">
            <v>SCS0000731</v>
          </cell>
          <cell r="B1588" t="str">
            <v>三排左座椅总成</v>
          </cell>
          <cell r="C1588" t="str">
            <v>U201(米色皮革)</v>
          </cell>
          <cell r="D1588" t="str">
            <v>AC</v>
          </cell>
          <cell r="E1588" t="str">
            <v>L</v>
          </cell>
          <cell r="F1588" t="str">
            <v>Current</v>
          </cell>
          <cell r="G1588">
            <v>710</v>
          </cell>
          <cell r="H1588">
            <v>0</v>
          </cell>
        </row>
        <row r="1589">
          <cell r="A1589" t="str">
            <v>SCS0000731</v>
          </cell>
          <cell r="B1589" t="str">
            <v>三排左座椅总成</v>
          </cell>
          <cell r="C1589" t="str">
            <v>U201(米色皮革)</v>
          </cell>
          <cell r="D1589" t="str">
            <v>AC</v>
          </cell>
          <cell r="E1589" t="str">
            <v>L</v>
          </cell>
          <cell r="F1589" t="str">
            <v>Standard</v>
          </cell>
          <cell r="G1589">
            <v>710</v>
          </cell>
          <cell r="H1589">
            <v>0</v>
          </cell>
        </row>
        <row r="1590">
          <cell r="A1590" t="str">
            <v>SCS0000731</v>
          </cell>
          <cell r="B1590" t="str">
            <v>三排左座椅总成</v>
          </cell>
          <cell r="C1590" t="str">
            <v>U201(米色皮革)</v>
          </cell>
          <cell r="D1590" t="str">
            <v>AC</v>
          </cell>
          <cell r="E1590" t="str">
            <v>L</v>
          </cell>
          <cell r="F1590" t="str">
            <v>STD2020</v>
          </cell>
          <cell r="G1590">
            <v>710</v>
          </cell>
          <cell r="H1590">
            <v>0</v>
          </cell>
        </row>
        <row r="1591">
          <cell r="A1591" t="str">
            <v>SCS0000732</v>
          </cell>
          <cell r="B1591" t="str">
            <v>三排左座椅总成</v>
          </cell>
          <cell r="C1591" t="str">
            <v>U201(米色织物)</v>
          </cell>
          <cell r="D1591" t="str">
            <v>AC</v>
          </cell>
          <cell r="E1591" t="str">
            <v>L</v>
          </cell>
          <cell r="F1591" t="str">
            <v>Current</v>
          </cell>
          <cell r="G1591">
            <v>710</v>
          </cell>
          <cell r="H1591">
            <v>0</v>
          </cell>
        </row>
        <row r="1592">
          <cell r="A1592" t="str">
            <v>SCS0000732</v>
          </cell>
          <cell r="B1592" t="str">
            <v>三排左座椅总成</v>
          </cell>
          <cell r="C1592" t="str">
            <v>U201(米色织物)</v>
          </cell>
          <cell r="D1592" t="str">
            <v>AC</v>
          </cell>
          <cell r="E1592" t="str">
            <v>L</v>
          </cell>
          <cell r="F1592" t="str">
            <v>Standard</v>
          </cell>
          <cell r="G1592">
            <v>710</v>
          </cell>
          <cell r="H1592">
            <v>0</v>
          </cell>
        </row>
        <row r="1593">
          <cell r="A1593" t="str">
            <v>SCS0000732</v>
          </cell>
          <cell r="B1593" t="str">
            <v>三排左座椅总成</v>
          </cell>
          <cell r="C1593" t="str">
            <v>U201(米色织物)</v>
          </cell>
          <cell r="D1593" t="str">
            <v>AC</v>
          </cell>
          <cell r="E1593" t="str">
            <v>L</v>
          </cell>
          <cell r="F1593" t="str">
            <v>STD2020</v>
          </cell>
          <cell r="G1593">
            <v>710</v>
          </cell>
          <cell r="H1593">
            <v>0</v>
          </cell>
        </row>
        <row r="1594">
          <cell r="A1594" t="str">
            <v>SCS0000733</v>
          </cell>
          <cell r="B1594" t="str">
            <v>三排右座椅总成</v>
          </cell>
          <cell r="C1594" t="str">
            <v>U201(黑色织物)</v>
          </cell>
          <cell r="D1594" t="str">
            <v>AC</v>
          </cell>
          <cell r="E1594" t="str">
            <v>L</v>
          </cell>
          <cell r="F1594" t="str">
            <v>Current</v>
          </cell>
          <cell r="G1594">
            <v>710</v>
          </cell>
          <cell r="H1594">
            <v>0</v>
          </cell>
        </row>
        <row r="1595">
          <cell r="A1595" t="str">
            <v>SCS0000733</v>
          </cell>
          <cell r="B1595" t="str">
            <v>三排右座椅总成</v>
          </cell>
          <cell r="C1595" t="str">
            <v>U201(黑色织物)</v>
          </cell>
          <cell r="D1595" t="str">
            <v>AC</v>
          </cell>
          <cell r="E1595" t="str">
            <v>L</v>
          </cell>
          <cell r="F1595" t="str">
            <v>Standard</v>
          </cell>
          <cell r="G1595">
            <v>710</v>
          </cell>
          <cell r="H1595">
            <v>0</v>
          </cell>
        </row>
        <row r="1596">
          <cell r="A1596" t="str">
            <v>SCS0000733</v>
          </cell>
          <cell r="B1596" t="str">
            <v>三排右座椅总成</v>
          </cell>
          <cell r="C1596" t="str">
            <v>U201(黑色织物)</v>
          </cell>
          <cell r="D1596" t="str">
            <v>AC</v>
          </cell>
          <cell r="E1596" t="str">
            <v>L</v>
          </cell>
          <cell r="F1596" t="str">
            <v>STD2020</v>
          </cell>
          <cell r="G1596">
            <v>710</v>
          </cell>
          <cell r="H1596">
            <v>0</v>
          </cell>
        </row>
        <row r="1597">
          <cell r="A1597" t="str">
            <v>SCS0000734</v>
          </cell>
          <cell r="B1597" t="str">
            <v>三排右座椅总成</v>
          </cell>
          <cell r="C1597" t="str">
            <v>U201(米色皮革)</v>
          </cell>
          <cell r="D1597" t="str">
            <v>AC</v>
          </cell>
          <cell r="E1597" t="str">
            <v>L</v>
          </cell>
          <cell r="F1597" t="str">
            <v>Current</v>
          </cell>
          <cell r="G1597">
            <v>710</v>
          </cell>
          <cell r="H1597">
            <v>0</v>
          </cell>
        </row>
        <row r="1598">
          <cell r="A1598" t="str">
            <v>SCS0000734</v>
          </cell>
          <cell r="B1598" t="str">
            <v>三排右座椅总成</v>
          </cell>
          <cell r="C1598" t="str">
            <v>U201(米色皮革)</v>
          </cell>
          <cell r="D1598" t="str">
            <v>AC</v>
          </cell>
          <cell r="E1598" t="str">
            <v>L</v>
          </cell>
          <cell r="F1598" t="str">
            <v>Standard</v>
          </cell>
          <cell r="G1598">
            <v>710</v>
          </cell>
          <cell r="H1598">
            <v>0</v>
          </cell>
        </row>
        <row r="1599">
          <cell r="A1599" t="str">
            <v>SCS0000734</v>
          </cell>
          <cell r="B1599" t="str">
            <v>三排右座椅总成</v>
          </cell>
          <cell r="C1599" t="str">
            <v>U201(米色皮革)</v>
          </cell>
          <cell r="D1599" t="str">
            <v>AC</v>
          </cell>
          <cell r="E1599" t="str">
            <v>L</v>
          </cell>
          <cell r="F1599" t="str">
            <v>STD2020</v>
          </cell>
          <cell r="G1599">
            <v>710</v>
          </cell>
          <cell r="H1599">
            <v>0</v>
          </cell>
        </row>
        <row r="1600">
          <cell r="A1600" t="str">
            <v>SCS0000735</v>
          </cell>
          <cell r="B1600" t="str">
            <v>三排右座椅总成</v>
          </cell>
          <cell r="C1600" t="str">
            <v>U201(米色织物)</v>
          </cell>
          <cell r="D1600" t="str">
            <v>AC</v>
          </cell>
          <cell r="E1600" t="str">
            <v>L</v>
          </cell>
          <cell r="F1600" t="str">
            <v>Current</v>
          </cell>
          <cell r="G1600">
            <v>710</v>
          </cell>
          <cell r="H1600">
            <v>0</v>
          </cell>
        </row>
        <row r="1601">
          <cell r="A1601" t="str">
            <v>SCS0000735</v>
          </cell>
          <cell r="B1601" t="str">
            <v>三排右座椅总成</v>
          </cell>
          <cell r="C1601" t="str">
            <v>U201(米色织物)</v>
          </cell>
          <cell r="D1601" t="str">
            <v>AC</v>
          </cell>
          <cell r="E1601" t="str">
            <v>L</v>
          </cell>
          <cell r="F1601" t="str">
            <v>Standard</v>
          </cell>
          <cell r="G1601">
            <v>710</v>
          </cell>
          <cell r="H1601">
            <v>0</v>
          </cell>
        </row>
        <row r="1602">
          <cell r="A1602" t="str">
            <v>SCS0000735</v>
          </cell>
          <cell r="B1602" t="str">
            <v>三排右座椅总成</v>
          </cell>
          <cell r="C1602" t="str">
            <v>U201(米色织物)</v>
          </cell>
          <cell r="D1602" t="str">
            <v>AC</v>
          </cell>
          <cell r="E1602" t="str">
            <v>L</v>
          </cell>
          <cell r="F1602" t="str">
            <v>STD2020</v>
          </cell>
          <cell r="G1602">
            <v>710</v>
          </cell>
          <cell r="H1602">
            <v>0</v>
          </cell>
        </row>
        <row r="1603">
          <cell r="A1603" t="str">
            <v>SCS0000736</v>
          </cell>
          <cell r="B1603" t="str">
            <v>二排六分座椅总成</v>
          </cell>
          <cell r="C1603" t="str">
            <v>U201(黑色织物)</v>
          </cell>
          <cell r="D1603" t="str">
            <v>AC</v>
          </cell>
          <cell r="E1603" t="str">
            <v>L</v>
          </cell>
          <cell r="F1603" t="str">
            <v>Current</v>
          </cell>
          <cell r="G1603">
            <v>710</v>
          </cell>
          <cell r="H1603">
            <v>0</v>
          </cell>
        </row>
        <row r="1604">
          <cell r="A1604" t="str">
            <v>SCS0000736</v>
          </cell>
          <cell r="B1604" t="str">
            <v>二排六分座椅总成</v>
          </cell>
          <cell r="C1604" t="str">
            <v>U201(黑色织物)</v>
          </cell>
          <cell r="D1604" t="str">
            <v>AC</v>
          </cell>
          <cell r="E1604" t="str">
            <v>L</v>
          </cell>
          <cell r="F1604" t="str">
            <v>Standard</v>
          </cell>
          <cell r="G1604">
            <v>710</v>
          </cell>
          <cell r="H1604">
            <v>0</v>
          </cell>
        </row>
        <row r="1605">
          <cell r="A1605" t="str">
            <v>SCS0000736</v>
          </cell>
          <cell r="B1605" t="str">
            <v>二排六分座椅总成</v>
          </cell>
          <cell r="C1605" t="str">
            <v>U201(黑色织物)</v>
          </cell>
          <cell r="D1605" t="str">
            <v>AC</v>
          </cell>
          <cell r="E1605" t="str">
            <v>L</v>
          </cell>
          <cell r="F1605" t="str">
            <v>STD2020</v>
          </cell>
          <cell r="G1605">
            <v>710</v>
          </cell>
          <cell r="H1605">
            <v>0</v>
          </cell>
        </row>
        <row r="1606">
          <cell r="A1606" t="str">
            <v>SCS0000737</v>
          </cell>
          <cell r="B1606" t="str">
            <v>二排六分座椅总成</v>
          </cell>
          <cell r="C1606" t="str">
            <v>U201(米色皮革)</v>
          </cell>
          <cell r="D1606" t="str">
            <v>AC</v>
          </cell>
          <cell r="E1606" t="str">
            <v>L</v>
          </cell>
          <cell r="F1606" t="str">
            <v>Current</v>
          </cell>
          <cell r="G1606">
            <v>710</v>
          </cell>
          <cell r="H1606">
            <v>0</v>
          </cell>
        </row>
        <row r="1607">
          <cell r="A1607" t="str">
            <v>SCS0000737</v>
          </cell>
          <cell r="B1607" t="str">
            <v>二排六分座椅总成</v>
          </cell>
          <cell r="C1607" t="str">
            <v>U201(米色皮革)</v>
          </cell>
          <cell r="D1607" t="str">
            <v>AC</v>
          </cell>
          <cell r="E1607" t="str">
            <v>L</v>
          </cell>
          <cell r="F1607" t="str">
            <v>Standard</v>
          </cell>
          <cell r="G1607">
            <v>710</v>
          </cell>
          <cell r="H1607">
            <v>0</v>
          </cell>
        </row>
        <row r="1608">
          <cell r="A1608" t="str">
            <v>SCS0000737</v>
          </cell>
          <cell r="B1608" t="str">
            <v>二排六分座椅总成</v>
          </cell>
          <cell r="C1608" t="str">
            <v>U201(米色皮革)</v>
          </cell>
          <cell r="D1608" t="str">
            <v>AC</v>
          </cell>
          <cell r="E1608" t="str">
            <v>L</v>
          </cell>
          <cell r="F1608" t="str">
            <v>STD2020</v>
          </cell>
          <cell r="G1608">
            <v>710</v>
          </cell>
          <cell r="H1608">
            <v>0</v>
          </cell>
        </row>
        <row r="1609">
          <cell r="A1609" t="str">
            <v>SCS0000738</v>
          </cell>
          <cell r="B1609" t="str">
            <v>二排六分座椅总成</v>
          </cell>
          <cell r="C1609" t="str">
            <v>U201(米色织物)</v>
          </cell>
          <cell r="D1609" t="str">
            <v>AC</v>
          </cell>
          <cell r="E1609" t="str">
            <v>L</v>
          </cell>
          <cell r="F1609" t="str">
            <v>Current</v>
          </cell>
          <cell r="G1609">
            <v>710</v>
          </cell>
          <cell r="H1609">
            <v>0</v>
          </cell>
        </row>
        <row r="1610">
          <cell r="A1610" t="str">
            <v>SCS0000738</v>
          </cell>
          <cell r="B1610" t="str">
            <v>二排六分座椅总成</v>
          </cell>
          <cell r="C1610" t="str">
            <v>U201(米色织物)</v>
          </cell>
          <cell r="D1610" t="str">
            <v>AC</v>
          </cell>
          <cell r="E1610" t="str">
            <v>L</v>
          </cell>
          <cell r="F1610" t="str">
            <v>Standard</v>
          </cell>
          <cell r="G1610">
            <v>710</v>
          </cell>
          <cell r="H1610">
            <v>0</v>
          </cell>
        </row>
        <row r="1611">
          <cell r="A1611" t="str">
            <v>SCS0000738</v>
          </cell>
          <cell r="B1611" t="str">
            <v>二排六分座椅总成</v>
          </cell>
          <cell r="C1611" t="str">
            <v>U201(米色织物)</v>
          </cell>
          <cell r="D1611" t="str">
            <v>AC</v>
          </cell>
          <cell r="E1611" t="str">
            <v>L</v>
          </cell>
          <cell r="F1611" t="str">
            <v>STD2020</v>
          </cell>
          <cell r="G1611">
            <v>710</v>
          </cell>
          <cell r="H1611">
            <v>0</v>
          </cell>
        </row>
        <row r="1612">
          <cell r="A1612" t="str">
            <v>SCS0000739</v>
          </cell>
          <cell r="B1612" t="str">
            <v>主驾座椅总成</v>
          </cell>
          <cell r="C1612" t="str">
            <v>C32B黑棕真皮豪华</v>
          </cell>
          <cell r="D1612" t="str">
            <v>AC</v>
          </cell>
          <cell r="E1612" t="str">
            <v>L</v>
          </cell>
          <cell r="F1612" t="str">
            <v>Current</v>
          </cell>
          <cell r="G1612">
            <v>710</v>
          </cell>
          <cell r="H1612">
            <v>0</v>
          </cell>
        </row>
        <row r="1613">
          <cell r="A1613" t="str">
            <v>SCS0000739</v>
          </cell>
          <cell r="B1613" t="str">
            <v>主驾座椅总成</v>
          </cell>
          <cell r="C1613" t="str">
            <v>C32B黑棕真皮豪华</v>
          </cell>
          <cell r="D1613" t="str">
            <v>AC</v>
          </cell>
          <cell r="E1613" t="str">
            <v>L</v>
          </cell>
          <cell r="F1613" t="str">
            <v>Standard</v>
          </cell>
          <cell r="G1613">
            <v>710</v>
          </cell>
          <cell r="H1613">
            <v>0</v>
          </cell>
        </row>
        <row r="1614">
          <cell r="A1614" t="str">
            <v>SCS0000739</v>
          </cell>
          <cell r="B1614" t="str">
            <v>主驾座椅总成</v>
          </cell>
          <cell r="C1614" t="str">
            <v>C32B黑棕真皮豪华</v>
          </cell>
          <cell r="D1614" t="str">
            <v>AC</v>
          </cell>
          <cell r="E1614" t="str">
            <v>L</v>
          </cell>
          <cell r="F1614" t="str">
            <v>STD2020</v>
          </cell>
          <cell r="G1614">
            <v>710</v>
          </cell>
          <cell r="H1614">
            <v>0</v>
          </cell>
        </row>
        <row r="1615">
          <cell r="A1615" t="str">
            <v>SCS0000740</v>
          </cell>
          <cell r="B1615" t="str">
            <v>主驾座椅总成</v>
          </cell>
          <cell r="C1615" t="str">
            <v>C32B黑棕超纤豪华</v>
          </cell>
          <cell r="D1615" t="str">
            <v>AC</v>
          </cell>
          <cell r="E1615" t="str">
            <v>L</v>
          </cell>
          <cell r="F1615" t="str">
            <v>Current</v>
          </cell>
          <cell r="G1615">
            <v>710</v>
          </cell>
          <cell r="H1615">
            <v>0</v>
          </cell>
        </row>
        <row r="1616">
          <cell r="A1616" t="str">
            <v>SCS0000740</v>
          </cell>
          <cell r="B1616" t="str">
            <v>主驾座椅总成</v>
          </cell>
          <cell r="C1616" t="str">
            <v>C32B黑棕超纤豪华</v>
          </cell>
          <cell r="D1616" t="str">
            <v>AC</v>
          </cell>
          <cell r="E1616" t="str">
            <v>L</v>
          </cell>
          <cell r="F1616" t="str">
            <v>Standard</v>
          </cell>
          <cell r="G1616">
            <v>710</v>
          </cell>
          <cell r="H1616">
            <v>0</v>
          </cell>
        </row>
        <row r="1617">
          <cell r="A1617" t="str">
            <v>SCS0000740</v>
          </cell>
          <cell r="B1617" t="str">
            <v>主驾座椅总成</v>
          </cell>
          <cell r="C1617" t="str">
            <v>C32B黑棕超纤豪华</v>
          </cell>
          <cell r="D1617" t="str">
            <v>AC</v>
          </cell>
          <cell r="E1617" t="str">
            <v>L</v>
          </cell>
          <cell r="F1617" t="str">
            <v>STD2020</v>
          </cell>
          <cell r="G1617">
            <v>710</v>
          </cell>
          <cell r="H1617">
            <v>0</v>
          </cell>
        </row>
        <row r="1618">
          <cell r="A1618" t="str">
            <v>SCS0000741</v>
          </cell>
          <cell r="B1618" t="str">
            <v>主驾座椅总成</v>
          </cell>
          <cell r="C1618" t="str">
            <v>C32B黑黑超纤豪华</v>
          </cell>
          <cell r="D1618" t="str">
            <v>AC</v>
          </cell>
          <cell r="E1618" t="str">
            <v>L</v>
          </cell>
          <cell r="F1618" t="str">
            <v>Current</v>
          </cell>
          <cell r="G1618">
            <v>710</v>
          </cell>
          <cell r="H1618">
            <v>0</v>
          </cell>
        </row>
        <row r="1619">
          <cell r="A1619" t="str">
            <v>SCS0000741</v>
          </cell>
          <cell r="B1619" t="str">
            <v>主驾座椅总成</v>
          </cell>
          <cell r="C1619" t="str">
            <v>C32B黑黑超纤豪华</v>
          </cell>
          <cell r="D1619" t="str">
            <v>AC</v>
          </cell>
          <cell r="E1619" t="str">
            <v>L</v>
          </cell>
          <cell r="F1619" t="str">
            <v>Standard</v>
          </cell>
          <cell r="G1619">
            <v>710</v>
          </cell>
          <cell r="H1619">
            <v>0</v>
          </cell>
        </row>
        <row r="1620">
          <cell r="A1620" t="str">
            <v>SCS0000741</v>
          </cell>
          <cell r="B1620" t="str">
            <v>主驾座椅总成</v>
          </cell>
          <cell r="C1620" t="str">
            <v>C32B黑黑超纤豪华</v>
          </cell>
          <cell r="D1620" t="str">
            <v>AC</v>
          </cell>
          <cell r="E1620" t="str">
            <v>L</v>
          </cell>
          <cell r="F1620" t="str">
            <v>STD2020</v>
          </cell>
          <cell r="G1620">
            <v>710</v>
          </cell>
          <cell r="H1620">
            <v>0</v>
          </cell>
        </row>
        <row r="1621">
          <cell r="A1621" t="str">
            <v>SCS0000742</v>
          </cell>
          <cell r="B1621" t="str">
            <v>副驾驶椅总成</v>
          </cell>
          <cell r="C1621" t="str">
            <v>C32B黑棕真皮豪华</v>
          </cell>
          <cell r="D1621" t="str">
            <v>AC</v>
          </cell>
          <cell r="E1621" t="str">
            <v>L</v>
          </cell>
          <cell r="F1621" t="str">
            <v>Current</v>
          </cell>
          <cell r="G1621">
            <v>710</v>
          </cell>
          <cell r="H1621">
            <v>0</v>
          </cell>
        </row>
        <row r="1622">
          <cell r="A1622" t="str">
            <v>SCS0000742</v>
          </cell>
          <cell r="B1622" t="str">
            <v>副驾驶椅总成</v>
          </cell>
          <cell r="C1622" t="str">
            <v>C32B黑棕真皮豪华</v>
          </cell>
          <cell r="D1622" t="str">
            <v>AC</v>
          </cell>
          <cell r="E1622" t="str">
            <v>L</v>
          </cell>
          <cell r="F1622" t="str">
            <v>Standard</v>
          </cell>
          <cell r="G1622">
            <v>710</v>
          </cell>
          <cell r="H1622">
            <v>0</v>
          </cell>
        </row>
        <row r="1623">
          <cell r="A1623" t="str">
            <v>SCS0000742</v>
          </cell>
          <cell r="B1623" t="str">
            <v>副驾驶椅总成</v>
          </cell>
          <cell r="C1623" t="str">
            <v>C32B黑棕真皮豪华</v>
          </cell>
          <cell r="D1623" t="str">
            <v>AC</v>
          </cell>
          <cell r="E1623" t="str">
            <v>L</v>
          </cell>
          <cell r="F1623" t="str">
            <v>STD2020</v>
          </cell>
          <cell r="G1623">
            <v>710</v>
          </cell>
          <cell r="H1623">
            <v>0</v>
          </cell>
        </row>
        <row r="1624">
          <cell r="A1624" t="str">
            <v>SCS0000743</v>
          </cell>
          <cell r="B1624" t="str">
            <v>副驾驶椅总成</v>
          </cell>
          <cell r="C1624" t="str">
            <v>C32B黑棕超纤豪华</v>
          </cell>
          <cell r="D1624" t="str">
            <v>AC</v>
          </cell>
          <cell r="E1624" t="str">
            <v>L</v>
          </cell>
          <cell r="F1624" t="str">
            <v>Current</v>
          </cell>
          <cell r="G1624">
            <v>710</v>
          </cell>
          <cell r="H1624">
            <v>0</v>
          </cell>
        </row>
        <row r="1625">
          <cell r="A1625" t="str">
            <v>SCS0000743</v>
          </cell>
          <cell r="B1625" t="str">
            <v>副驾驶椅总成</v>
          </cell>
          <cell r="C1625" t="str">
            <v>C32B黑棕超纤豪华</v>
          </cell>
          <cell r="D1625" t="str">
            <v>AC</v>
          </cell>
          <cell r="E1625" t="str">
            <v>L</v>
          </cell>
          <cell r="F1625" t="str">
            <v>Standard</v>
          </cell>
          <cell r="G1625">
            <v>710</v>
          </cell>
          <cell r="H1625">
            <v>0</v>
          </cell>
        </row>
        <row r="1626">
          <cell r="A1626" t="str">
            <v>SCS0000743</v>
          </cell>
          <cell r="B1626" t="str">
            <v>副驾驶椅总成</v>
          </cell>
          <cell r="C1626" t="str">
            <v>C32B黑棕超纤豪华</v>
          </cell>
          <cell r="D1626" t="str">
            <v>AC</v>
          </cell>
          <cell r="E1626" t="str">
            <v>L</v>
          </cell>
          <cell r="F1626" t="str">
            <v>STD2020</v>
          </cell>
          <cell r="G1626">
            <v>710</v>
          </cell>
          <cell r="H1626">
            <v>0</v>
          </cell>
        </row>
        <row r="1627">
          <cell r="A1627" t="str">
            <v>SCS0000744</v>
          </cell>
          <cell r="B1627" t="str">
            <v>副驾驶椅总成</v>
          </cell>
          <cell r="C1627" t="str">
            <v>C32B黑黑超纤豪华</v>
          </cell>
          <cell r="D1627" t="str">
            <v>AC</v>
          </cell>
          <cell r="E1627" t="str">
            <v>L</v>
          </cell>
          <cell r="F1627" t="str">
            <v>Current</v>
          </cell>
          <cell r="G1627">
            <v>710</v>
          </cell>
          <cell r="H1627">
            <v>0</v>
          </cell>
        </row>
        <row r="1628">
          <cell r="A1628" t="str">
            <v>SCS0000744</v>
          </cell>
          <cell r="B1628" t="str">
            <v>副驾驶椅总成</v>
          </cell>
          <cell r="C1628" t="str">
            <v>C32B黑黑超纤豪华</v>
          </cell>
          <cell r="D1628" t="str">
            <v>AC</v>
          </cell>
          <cell r="E1628" t="str">
            <v>L</v>
          </cell>
          <cell r="F1628" t="str">
            <v>Standard</v>
          </cell>
          <cell r="G1628">
            <v>710</v>
          </cell>
          <cell r="H1628">
            <v>0</v>
          </cell>
        </row>
        <row r="1629">
          <cell r="A1629" t="str">
            <v>SCS0000744</v>
          </cell>
          <cell r="B1629" t="str">
            <v>副驾驶椅总成</v>
          </cell>
          <cell r="C1629" t="str">
            <v>C32B黑黑超纤豪华</v>
          </cell>
          <cell r="D1629" t="str">
            <v>AC</v>
          </cell>
          <cell r="E1629" t="str">
            <v>L</v>
          </cell>
          <cell r="F1629" t="str">
            <v>STD2020</v>
          </cell>
          <cell r="G1629">
            <v>710</v>
          </cell>
          <cell r="H1629">
            <v>0</v>
          </cell>
        </row>
        <row r="1630">
          <cell r="A1630" t="str">
            <v>SCS0000745</v>
          </cell>
          <cell r="B1630" t="str">
            <v>主驾座椅总成</v>
          </cell>
          <cell r="C1630" t="str">
            <v>C32B(黑+红)(精英)</v>
          </cell>
          <cell r="D1630" t="str">
            <v>AC</v>
          </cell>
          <cell r="E1630" t="str">
            <v>L</v>
          </cell>
          <cell r="F1630" t="str">
            <v>Current</v>
          </cell>
          <cell r="G1630">
            <v>710</v>
          </cell>
          <cell r="H1630">
            <v>0</v>
          </cell>
        </row>
        <row r="1631">
          <cell r="A1631" t="str">
            <v>SCS0000745</v>
          </cell>
          <cell r="B1631" t="str">
            <v>主驾座椅总成</v>
          </cell>
          <cell r="C1631" t="str">
            <v>C32B(黑+红)(精英)</v>
          </cell>
          <cell r="D1631" t="str">
            <v>AC</v>
          </cell>
          <cell r="E1631" t="str">
            <v>L</v>
          </cell>
          <cell r="F1631" t="str">
            <v>Standard</v>
          </cell>
          <cell r="G1631">
            <v>710</v>
          </cell>
          <cell r="H1631">
            <v>0</v>
          </cell>
        </row>
        <row r="1632">
          <cell r="A1632" t="str">
            <v>SCS0000745</v>
          </cell>
          <cell r="B1632" t="str">
            <v>主驾座椅总成</v>
          </cell>
          <cell r="C1632" t="str">
            <v>C32B(黑+红)(精英)</v>
          </cell>
          <cell r="D1632" t="str">
            <v>AC</v>
          </cell>
          <cell r="E1632" t="str">
            <v>L</v>
          </cell>
          <cell r="F1632" t="str">
            <v>STD2020</v>
          </cell>
          <cell r="G1632">
            <v>710</v>
          </cell>
          <cell r="H1632">
            <v>0</v>
          </cell>
        </row>
        <row r="1633">
          <cell r="A1633" t="str">
            <v>SCS0000746</v>
          </cell>
          <cell r="B1633" t="str">
            <v>主驾座椅总成</v>
          </cell>
          <cell r="C1633" t="str">
            <v>C32B(黑+蓝)(精英)</v>
          </cell>
          <cell r="D1633" t="str">
            <v>AC</v>
          </cell>
          <cell r="E1633" t="str">
            <v>L</v>
          </cell>
          <cell r="F1633" t="str">
            <v>Current</v>
          </cell>
          <cell r="G1633">
            <v>710</v>
          </cell>
          <cell r="H1633">
            <v>0</v>
          </cell>
        </row>
        <row r="1634">
          <cell r="A1634" t="str">
            <v>SCS0000746</v>
          </cell>
          <cell r="B1634" t="str">
            <v>主驾座椅总成</v>
          </cell>
          <cell r="C1634" t="str">
            <v>C32B(黑+蓝)(精英)</v>
          </cell>
          <cell r="D1634" t="str">
            <v>AC</v>
          </cell>
          <cell r="E1634" t="str">
            <v>L</v>
          </cell>
          <cell r="F1634" t="str">
            <v>Standard</v>
          </cell>
          <cell r="G1634">
            <v>710</v>
          </cell>
          <cell r="H1634">
            <v>0</v>
          </cell>
        </row>
        <row r="1635">
          <cell r="A1635" t="str">
            <v>SCS0000746</v>
          </cell>
          <cell r="B1635" t="str">
            <v>主驾座椅总成</v>
          </cell>
          <cell r="C1635" t="str">
            <v>C32B(黑+蓝)(精英)</v>
          </cell>
          <cell r="D1635" t="str">
            <v>AC</v>
          </cell>
          <cell r="E1635" t="str">
            <v>L</v>
          </cell>
          <cell r="F1635" t="str">
            <v>STD2020</v>
          </cell>
          <cell r="G1635">
            <v>710</v>
          </cell>
          <cell r="H1635">
            <v>0</v>
          </cell>
        </row>
        <row r="1636">
          <cell r="A1636" t="str">
            <v>SCS0000747</v>
          </cell>
          <cell r="B1636" t="str">
            <v>主驾座椅总成</v>
          </cell>
          <cell r="C1636" t="str">
            <v>C32B(黑+金棕)(精英)</v>
          </cell>
          <cell r="D1636" t="str">
            <v>AC</v>
          </cell>
          <cell r="E1636" t="str">
            <v>L</v>
          </cell>
          <cell r="F1636" t="str">
            <v>Current</v>
          </cell>
          <cell r="G1636">
            <v>710</v>
          </cell>
          <cell r="H1636">
            <v>0</v>
          </cell>
        </row>
        <row r="1637">
          <cell r="A1637" t="str">
            <v>SCS0000747</v>
          </cell>
          <cell r="B1637" t="str">
            <v>主驾座椅总成</v>
          </cell>
          <cell r="C1637" t="str">
            <v>C32B(黑+金棕)(精英)</v>
          </cell>
          <cell r="D1637" t="str">
            <v>AC</v>
          </cell>
          <cell r="E1637" t="str">
            <v>L</v>
          </cell>
          <cell r="F1637" t="str">
            <v>Standard</v>
          </cell>
          <cell r="G1637">
            <v>710</v>
          </cell>
          <cell r="H1637">
            <v>0</v>
          </cell>
        </row>
        <row r="1638">
          <cell r="A1638" t="str">
            <v>SCS0000747</v>
          </cell>
          <cell r="B1638" t="str">
            <v>主驾座椅总成</v>
          </cell>
          <cell r="C1638" t="str">
            <v>C32B(黑+金棕)(精英)</v>
          </cell>
          <cell r="D1638" t="str">
            <v>AC</v>
          </cell>
          <cell r="E1638" t="str">
            <v>L</v>
          </cell>
          <cell r="F1638" t="str">
            <v>STD2020</v>
          </cell>
          <cell r="G1638">
            <v>710</v>
          </cell>
          <cell r="H1638">
            <v>0</v>
          </cell>
        </row>
        <row r="1639">
          <cell r="A1639" t="str">
            <v>SCS0000748</v>
          </cell>
          <cell r="B1639" t="str">
            <v>主驾座椅总成</v>
          </cell>
          <cell r="C1639" t="str">
            <v>C32B(黑+绿)(精英)</v>
          </cell>
          <cell r="D1639" t="str">
            <v>AC</v>
          </cell>
          <cell r="E1639" t="str">
            <v>L</v>
          </cell>
          <cell r="F1639" t="str">
            <v>Current</v>
          </cell>
          <cell r="G1639">
            <v>710</v>
          </cell>
          <cell r="H1639">
            <v>0</v>
          </cell>
        </row>
        <row r="1640">
          <cell r="A1640" t="str">
            <v>SCS0000748</v>
          </cell>
          <cell r="B1640" t="str">
            <v>主驾座椅总成</v>
          </cell>
          <cell r="C1640" t="str">
            <v>C32B(黑+绿)(精英)</v>
          </cell>
          <cell r="D1640" t="str">
            <v>AC</v>
          </cell>
          <cell r="E1640" t="str">
            <v>L</v>
          </cell>
          <cell r="F1640" t="str">
            <v>Standard</v>
          </cell>
          <cell r="G1640">
            <v>710</v>
          </cell>
          <cell r="H1640">
            <v>0</v>
          </cell>
        </row>
        <row r="1641">
          <cell r="A1641" t="str">
            <v>SCS0000748</v>
          </cell>
          <cell r="B1641" t="str">
            <v>主驾座椅总成</v>
          </cell>
          <cell r="C1641" t="str">
            <v>C32B(黑+绿)(精英)</v>
          </cell>
          <cell r="D1641" t="str">
            <v>AC</v>
          </cell>
          <cell r="E1641" t="str">
            <v>L</v>
          </cell>
          <cell r="F1641" t="str">
            <v>STD2020</v>
          </cell>
          <cell r="G1641">
            <v>710</v>
          </cell>
          <cell r="H1641">
            <v>0</v>
          </cell>
        </row>
        <row r="1642">
          <cell r="A1642" t="str">
            <v>SCS0000749</v>
          </cell>
          <cell r="B1642" t="str">
            <v>副驾驶椅总成</v>
          </cell>
          <cell r="C1642" t="str">
            <v>C32B黑红精英时尚</v>
          </cell>
          <cell r="D1642" t="str">
            <v>AC</v>
          </cell>
          <cell r="E1642" t="str">
            <v>L</v>
          </cell>
          <cell r="F1642" t="str">
            <v>Current</v>
          </cell>
          <cell r="G1642">
            <v>710</v>
          </cell>
          <cell r="H1642">
            <v>0</v>
          </cell>
        </row>
        <row r="1643">
          <cell r="A1643" t="str">
            <v>SCS0000749</v>
          </cell>
          <cell r="B1643" t="str">
            <v>副驾驶椅总成</v>
          </cell>
          <cell r="C1643" t="str">
            <v>C32B黑红精英时尚</v>
          </cell>
          <cell r="D1643" t="str">
            <v>AC</v>
          </cell>
          <cell r="E1643" t="str">
            <v>L</v>
          </cell>
          <cell r="F1643" t="str">
            <v>Standard</v>
          </cell>
          <cell r="G1643">
            <v>710</v>
          </cell>
          <cell r="H1643">
            <v>0</v>
          </cell>
        </row>
        <row r="1644">
          <cell r="A1644" t="str">
            <v>SCS0000749</v>
          </cell>
          <cell r="B1644" t="str">
            <v>副驾驶椅总成</v>
          </cell>
          <cell r="C1644" t="str">
            <v>C32B黑红精英时尚</v>
          </cell>
          <cell r="D1644" t="str">
            <v>AC</v>
          </cell>
          <cell r="E1644" t="str">
            <v>L</v>
          </cell>
          <cell r="F1644" t="str">
            <v>STD2020</v>
          </cell>
          <cell r="G1644">
            <v>710</v>
          </cell>
          <cell r="H1644">
            <v>0</v>
          </cell>
        </row>
        <row r="1645">
          <cell r="A1645" t="str">
            <v>SCS0000750</v>
          </cell>
          <cell r="B1645" t="str">
            <v>副驾驶椅总成</v>
          </cell>
          <cell r="C1645" t="str">
            <v>C32B黑蓝精英时尚</v>
          </cell>
          <cell r="D1645" t="str">
            <v>AC</v>
          </cell>
          <cell r="E1645" t="str">
            <v>L</v>
          </cell>
          <cell r="F1645" t="str">
            <v>Current</v>
          </cell>
          <cell r="G1645">
            <v>710</v>
          </cell>
          <cell r="H1645">
            <v>0</v>
          </cell>
        </row>
        <row r="1646">
          <cell r="A1646" t="str">
            <v>SCS0000750</v>
          </cell>
          <cell r="B1646" t="str">
            <v>副驾驶椅总成</v>
          </cell>
          <cell r="C1646" t="str">
            <v>C32B黑蓝精英时尚</v>
          </cell>
          <cell r="D1646" t="str">
            <v>AC</v>
          </cell>
          <cell r="E1646" t="str">
            <v>L</v>
          </cell>
          <cell r="F1646" t="str">
            <v>Standard</v>
          </cell>
          <cell r="G1646">
            <v>710</v>
          </cell>
          <cell r="H1646">
            <v>0</v>
          </cell>
        </row>
        <row r="1647">
          <cell r="A1647" t="str">
            <v>SCS0000750</v>
          </cell>
          <cell r="B1647" t="str">
            <v>副驾驶椅总成</v>
          </cell>
          <cell r="C1647" t="str">
            <v>C32B黑蓝精英时尚</v>
          </cell>
          <cell r="D1647" t="str">
            <v>AC</v>
          </cell>
          <cell r="E1647" t="str">
            <v>L</v>
          </cell>
          <cell r="F1647" t="str">
            <v>STD2020</v>
          </cell>
          <cell r="G1647">
            <v>710</v>
          </cell>
          <cell r="H1647">
            <v>0</v>
          </cell>
        </row>
        <row r="1648">
          <cell r="A1648" t="str">
            <v>SCS0000751</v>
          </cell>
          <cell r="B1648" t="str">
            <v>副驾驶椅总成</v>
          </cell>
          <cell r="C1648" t="str">
            <v>C32B黑金棕精英时尚</v>
          </cell>
          <cell r="D1648" t="str">
            <v>AC</v>
          </cell>
          <cell r="E1648" t="str">
            <v>L</v>
          </cell>
          <cell r="F1648" t="str">
            <v>Current</v>
          </cell>
          <cell r="G1648">
            <v>710</v>
          </cell>
          <cell r="H1648">
            <v>0</v>
          </cell>
        </row>
        <row r="1649">
          <cell r="A1649" t="str">
            <v>SCS0000751</v>
          </cell>
          <cell r="B1649" t="str">
            <v>副驾驶椅总成</v>
          </cell>
          <cell r="C1649" t="str">
            <v>C32B黑金棕精英时尚</v>
          </cell>
          <cell r="D1649" t="str">
            <v>AC</v>
          </cell>
          <cell r="E1649" t="str">
            <v>L</v>
          </cell>
          <cell r="F1649" t="str">
            <v>Standard</v>
          </cell>
          <cell r="G1649">
            <v>710</v>
          </cell>
          <cell r="H1649">
            <v>0</v>
          </cell>
        </row>
        <row r="1650">
          <cell r="A1650" t="str">
            <v>SCS0000751</v>
          </cell>
          <cell r="B1650" t="str">
            <v>副驾驶椅总成</v>
          </cell>
          <cell r="C1650" t="str">
            <v>C32B黑金棕精英时尚</v>
          </cell>
          <cell r="D1650" t="str">
            <v>AC</v>
          </cell>
          <cell r="E1650" t="str">
            <v>L</v>
          </cell>
          <cell r="F1650" t="str">
            <v>STD2020</v>
          </cell>
          <cell r="G1650">
            <v>710</v>
          </cell>
          <cell r="H1650">
            <v>0</v>
          </cell>
        </row>
        <row r="1651">
          <cell r="A1651" t="str">
            <v>SCS0000752</v>
          </cell>
          <cell r="B1651" t="str">
            <v>副驾驶椅总成</v>
          </cell>
          <cell r="C1651" t="str">
            <v>C32B黑绿精英时尚</v>
          </cell>
          <cell r="D1651" t="str">
            <v>AC</v>
          </cell>
          <cell r="E1651" t="str">
            <v>L</v>
          </cell>
          <cell r="F1651" t="str">
            <v>Current</v>
          </cell>
          <cell r="G1651">
            <v>710</v>
          </cell>
          <cell r="H1651">
            <v>0</v>
          </cell>
        </row>
        <row r="1652">
          <cell r="A1652" t="str">
            <v>SCS0000752</v>
          </cell>
          <cell r="B1652" t="str">
            <v>副驾驶椅总成</v>
          </cell>
          <cell r="C1652" t="str">
            <v>C32B黑绿精英时尚</v>
          </cell>
          <cell r="D1652" t="str">
            <v>AC</v>
          </cell>
          <cell r="E1652" t="str">
            <v>L</v>
          </cell>
          <cell r="F1652" t="str">
            <v>Standard</v>
          </cell>
          <cell r="G1652">
            <v>710</v>
          </cell>
          <cell r="H1652">
            <v>0</v>
          </cell>
        </row>
        <row r="1653">
          <cell r="A1653" t="str">
            <v>SCS0000752</v>
          </cell>
          <cell r="B1653" t="str">
            <v>副驾驶椅总成</v>
          </cell>
          <cell r="C1653" t="str">
            <v>C32B黑绿精英时尚</v>
          </cell>
          <cell r="D1653" t="str">
            <v>AC</v>
          </cell>
          <cell r="E1653" t="str">
            <v>L</v>
          </cell>
          <cell r="F1653" t="str">
            <v>STD2020</v>
          </cell>
          <cell r="G1653">
            <v>710</v>
          </cell>
          <cell r="H1653">
            <v>0</v>
          </cell>
        </row>
        <row r="1654">
          <cell r="A1654" t="str">
            <v>SCS0000753</v>
          </cell>
          <cell r="B1654" t="str">
            <v>主驾座椅总成</v>
          </cell>
          <cell r="C1654" t="str">
            <v>C32B(黑+蓝)(时尚)</v>
          </cell>
          <cell r="D1654" t="str">
            <v>AC</v>
          </cell>
          <cell r="E1654" t="str">
            <v>L</v>
          </cell>
          <cell r="F1654" t="str">
            <v>Current</v>
          </cell>
          <cell r="G1654">
            <v>710</v>
          </cell>
          <cell r="H1654">
            <v>0</v>
          </cell>
        </row>
        <row r="1655">
          <cell r="A1655" t="str">
            <v>SCS0000753</v>
          </cell>
          <cell r="B1655" t="str">
            <v>主驾座椅总成</v>
          </cell>
          <cell r="C1655" t="str">
            <v>C32B(黑+蓝)(时尚)</v>
          </cell>
          <cell r="D1655" t="str">
            <v>AC</v>
          </cell>
          <cell r="E1655" t="str">
            <v>L</v>
          </cell>
          <cell r="F1655" t="str">
            <v>Standard</v>
          </cell>
          <cell r="G1655">
            <v>710</v>
          </cell>
          <cell r="H1655">
            <v>0</v>
          </cell>
        </row>
        <row r="1656">
          <cell r="A1656" t="str">
            <v>SCS0000753</v>
          </cell>
          <cell r="B1656" t="str">
            <v>主驾座椅总成</v>
          </cell>
          <cell r="C1656" t="str">
            <v>C32B(黑+蓝)(时尚)</v>
          </cell>
          <cell r="D1656" t="str">
            <v>AC</v>
          </cell>
          <cell r="E1656" t="str">
            <v>L</v>
          </cell>
          <cell r="F1656" t="str">
            <v>STD2020</v>
          </cell>
          <cell r="G1656">
            <v>710</v>
          </cell>
          <cell r="H1656">
            <v>0</v>
          </cell>
        </row>
        <row r="1657">
          <cell r="A1657" t="str">
            <v>SCS0000754</v>
          </cell>
          <cell r="B1657" t="str">
            <v>主驾座椅总成</v>
          </cell>
          <cell r="C1657" t="str">
            <v>C32B(黑+金棕)(时尚)</v>
          </cell>
          <cell r="D1657" t="str">
            <v>AC</v>
          </cell>
          <cell r="E1657" t="str">
            <v>L</v>
          </cell>
          <cell r="F1657" t="str">
            <v>Current</v>
          </cell>
          <cell r="G1657">
            <v>710</v>
          </cell>
          <cell r="H1657">
            <v>0</v>
          </cell>
        </row>
        <row r="1658">
          <cell r="A1658" t="str">
            <v>SCS0000754</v>
          </cell>
          <cell r="B1658" t="str">
            <v>主驾座椅总成</v>
          </cell>
          <cell r="C1658" t="str">
            <v>C32B(黑+金棕)(时尚)</v>
          </cell>
          <cell r="D1658" t="str">
            <v>AC</v>
          </cell>
          <cell r="E1658" t="str">
            <v>L</v>
          </cell>
          <cell r="F1658" t="str">
            <v>Standard</v>
          </cell>
          <cell r="G1658">
            <v>710</v>
          </cell>
          <cell r="H1658">
            <v>0</v>
          </cell>
        </row>
        <row r="1659">
          <cell r="A1659" t="str">
            <v>SCS0000754</v>
          </cell>
          <cell r="B1659" t="str">
            <v>主驾座椅总成</v>
          </cell>
          <cell r="C1659" t="str">
            <v>C32B(黑+金棕)(时尚)</v>
          </cell>
          <cell r="D1659" t="str">
            <v>AC</v>
          </cell>
          <cell r="E1659" t="str">
            <v>L</v>
          </cell>
          <cell r="F1659" t="str">
            <v>STD2020</v>
          </cell>
          <cell r="G1659">
            <v>710</v>
          </cell>
          <cell r="H1659">
            <v>0</v>
          </cell>
        </row>
        <row r="1660">
          <cell r="A1660" t="str">
            <v>SCS0000755</v>
          </cell>
          <cell r="B1660" t="str">
            <v>主驾座椅总成</v>
          </cell>
          <cell r="C1660" t="str">
            <v>C32B(黑+绿)(时尚)</v>
          </cell>
          <cell r="D1660" t="str">
            <v>AC</v>
          </cell>
          <cell r="E1660" t="str">
            <v>L</v>
          </cell>
          <cell r="F1660" t="str">
            <v>Current</v>
          </cell>
          <cell r="G1660">
            <v>710</v>
          </cell>
          <cell r="H1660">
            <v>0</v>
          </cell>
        </row>
        <row r="1661">
          <cell r="A1661" t="str">
            <v>SCS0000755</v>
          </cell>
          <cell r="B1661" t="str">
            <v>主驾座椅总成</v>
          </cell>
          <cell r="C1661" t="str">
            <v>C32B(黑+绿)(时尚)</v>
          </cell>
          <cell r="D1661" t="str">
            <v>AC</v>
          </cell>
          <cell r="E1661" t="str">
            <v>L</v>
          </cell>
          <cell r="F1661" t="str">
            <v>Standard</v>
          </cell>
          <cell r="G1661">
            <v>710</v>
          </cell>
          <cell r="H1661">
            <v>0</v>
          </cell>
        </row>
        <row r="1662">
          <cell r="A1662" t="str">
            <v>SCS0000755</v>
          </cell>
          <cell r="B1662" t="str">
            <v>主驾座椅总成</v>
          </cell>
          <cell r="C1662" t="str">
            <v>C32B(黑+绿)(时尚)</v>
          </cell>
          <cell r="D1662" t="str">
            <v>AC</v>
          </cell>
          <cell r="E1662" t="str">
            <v>L</v>
          </cell>
          <cell r="F1662" t="str">
            <v>STD2020</v>
          </cell>
          <cell r="G1662">
            <v>710</v>
          </cell>
          <cell r="H1662">
            <v>0</v>
          </cell>
        </row>
        <row r="1663">
          <cell r="A1663" t="str">
            <v>SCS0000756</v>
          </cell>
          <cell r="B1663" t="str">
            <v>副驾驶椅总成</v>
          </cell>
          <cell r="C1663" t="str">
            <v>C32B黑棕真皮尊贵</v>
          </cell>
          <cell r="D1663" t="str">
            <v>AC</v>
          </cell>
          <cell r="E1663" t="str">
            <v>L</v>
          </cell>
          <cell r="F1663" t="str">
            <v>Current</v>
          </cell>
          <cell r="G1663">
            <v>710</v>
          </cell>
          <cell r="H1663">
            <v>0</v>
          </cell>
        </row>
        <row r="1664">
          <cell r="A1664" t="str">
            <v>SCS0000756</v>
          </cell>
          <cell r="B1664" t="str">
            <v>副驾驶椅总成</v>
          </cell>
          <cell r="C1664" t="str">
            <v>C32B黑棕真皮尊贵</v>
          </cell>
          <cell r="D1664" t="str">
            <v>AC</v>
          </cell>
          <cell r="E1664" t="str">
            <v>L</v>
          </cell>
          <cell r="F1664" t="str">
            <v>Standard</v>
          </cell>
          <cell r="G1664">
            <v>710</v>
          </cell>
          <cell r="H1664">
            <v>0</v>
          </cell>
        </row>
        <row r="1665">
          <cell r="A1665" t="str">
            <v>SCS0000756</v>
          </cell>
          <cell r="B1665" t="str">
            <v>副驾驶椅总成</v>
          </cell>
          <cell r="C1665" t="str">
            <v>C32B黑棕真皮尊贵</v>
          </cell>
          <cell r="D1665" t="str">
            <v>AC</v>
          </cell>
          <cell r="E1665" t="str">
            <v>L</v>
          </cell>
          <cell r="F1665" t="str">
            <v>STD2020</v>
          </cell>
          <cell r="G1665">
            <v>710</v>
          </cell>
          <cell r="H1665">
            <v>0</v>
          </cell>
        </row>
        <row r="1666">
          <cell r="A1666" t="str">
            <v>SCS0000757</v>
          </cell>
          <cell r="B1666" t="str">
            <v>副驾驶椅总成</v>
          </cell>
          <cell r="C1666" t="str">
            <v>C32B黑棕超纤尊贵</v>
          </cell>
          <cell r="D1666" t="str">
            <v>AC</v>
          </cell>
          <cell r="E1666" t="str">
            <v>L</v>
          </cell>
          <cell r="F1666" t="str">
            <v>Current</v>
          </cell>
          <cell r="G1666">
            <v>710</v>
          </cell>
          <cell r="H1666">
            <v>0</v>
          </cell>
        </row>
        <row r="1667">
          <cell r="A1667" t="str">
            <v>SCS0000757</v>
          </cell>
          <cell r="B1667" t="str">
            <v>副驾驶椅总成</v>
          </cell>
          <cell r="C1667" t="str">
            <v>C32B黑棕超纤尊贵</v>
          </cell>
          <cell r="D1667" t="str">
            <v>AC</v>
          </cell>
          <cell r="E1667" t="str">
            <v>L</v>
          </cell>
          <cell r="F1667" t="str">
            <v>Standard</v>
          </cell>
          <cell r="G1667">
            <v>710</v>
          </cell>
          <cell r="H1667">
            <v>0</v>
          </cell>
        </row>
        <row r="1668">
          <cell r="A1668" t="str">
            <v>SCS0000757</v>
          </cell>
          <cell r="B1668" t="str">
            <v>副驾驶椅总成</v>
          </cell>
          <cell r="C1668" t="str">
            <v>C32B黑棕超纤尊贵</v>
          </cell>
          <cell r="D1668" t="str">
            <v>AC</v>
          </cell>
          <cell r="E1668" t="str">
            <v>L</v>
          </cell>
          <cell r="F1668" t="str">
            <v>STD2020</v>
          </cell>
          <cell r="G1668">
            <v>710</v>
          </cell>
          <cell r="H1668">
            <v>0</v>
          </cell>
        </row>
        <row r="1669">
          <cell r="A1669" t="str">
            <v>SCS0000758</v>
          </cell>
          <cell r="B1669" t="str">
            <v>主驾座椅总成</v>
          </cell>
          <cell r="C1669" t="str">
            <v>C32B黑棕真皮尊贵</v>
          </cell>
          <cell r="D1669" t="str">
            <v>AC</v>
          </cell>
          <cell r="E1669" t="str">
            <v>L</v>
          </cell>
          <cell r="F1669" t="str">
            <v>Current</v>
          </cell>
          <cell r="G1669">
            <v>710</v>
          </cell>
          <cell r="H1669">
            <v>0</v>
          </cell>
        </row>
        <row r="1670">
          <cell r="A1670" t="str">
            <v>SCS0000758</v>
          </cell>
          <cell r="B1670" t="str">
            <v>主驾座椅总成</v>
          </cell>
          <cell r="C1670" t="str">
            <v>C32B黑棕真皮尊贵</v>
          </cell>
          <cell r="D1670" t="str">
            <v>AC</v>
          </cell>
          <cell r="E1670" t="str">
            <v>L</v>
          </cell>
          <cell r="F1670" t="str">
            <v>Standard</v>
          </cell>
          <cell r="G1670">
            <v>710</v>
          </cell>
          <cell r="H1670">
            <v>0</v>
          </cell>
        </row>
        <row r="1671">
          <cell r="A1671" t="str">
            <v>SCS0000758</v>
          </cell>
          <cell r="B1671" t="str">
            <v>主驾座椅总成</v>
          </cell>
          <cell r="C1671" t="str">
            <v>C32B黑棕真皮尊贵</v>
          </cell>
          <cell r="D1671" t="str">
            <v>AC</v>
          </cell>
          <cell r="E1671" t="str">
            <v>L</v>
          </cell>
          <cell r="F1671" t="str">
            <v>STD2020</v>
          </cell>
          <cell r="G1671">
            <v>710</v>
          </cell>
          <cell r="H1671">
            <v>0</v>
          </cell>
        </row>
        <row r="1672">
          <cell r="A1672" t="str">
            <v>SCS0000759</v>
          </cell>
          <cell r="B1672" t="str">
            <v>主驾座椅总成</v>
          </cell>
          <cell r="C1672" t="str">
            <v>C32B黑棕超纤尊贵</v>
          </cell>
          <cell r="D1672" t="str">
            <v>AC</v>
          </cell>
          <cell r="E1672" t="str">
            <v>L</v>
          </cell>
          <cell r="F1672" t="str">
            <v>Current</v>
          </cell>
          <cell r="G1672">
            <v>710</v>
          </cell>
          <cell r="H1672">
            <v>0</v>
          </cell>
        </row>
        <row r="1673">
          <cell r="A1673" t="str">
            <v>SCS0000759</v>
          </cell>
          <cell r="B1673" t="str">
            <v>主驾座椅总成</v>
          </cell>
          <cell r="C1673" t="str">
            <v>C32B黑棕超纤尊贵</v>
          </cell>
          <cell r="D1673" t="str">
            <v>AC</v>
          </cell>
          <cell r="E1673" t="str">
            <v>L</v>
          </cell>
          <cell r="F1673" t="str">
            <v>Standard</v>
          </cell>
          <cell r="G1673">
            <v>710</v>
          </cell>
          <cell r="H1673">
            <v>0</v>
          </cell>
        </row>
        <row r="1674">
          <cell r="A1674" t="str">
            <v>SCS0000759</v>
          </cell>
          <cell r="B1674" t="str">
            <v>主驾座椅总成</v>
          </cell>
          <cell r="C1674" t="str">
            <v>C32B黑棕超纤尊贵</v>
          </cell>
          <cell r="D1674" t="str">
            <v>AC</v>
          </cell>
          <cell r="E1674" t="str">
            <v>L</v>
          </cell>
          <cell r="F1674" t="str">
            <v>STD2020</v>
          </cell>
          <cell r="G1674">
            <v>710</v>
          </cell>
          <cell r="H1674">
            <v>0</v>
          </cell>
        </row>
        <row r="1675">
          <cell r="A1675" t="str">
            <v>SCS0000760</v>
          </cell>
          <cell r="B1675" t="str">
            <v>副驾驶椅总成</v>
          </cell>
          <cell r="C1675" t="str">
            <v>C32B(M02时尚)</v>
          </cell>
          <cell r="D1675" t="str">
            <v>AC</v>
          </cell>
          <cell r="E1675" t="str">
            <v>L</v>
          </cell>
          <cell r="F1675" t="str">
            <v>Current</v>
          </cell>
          <cell r="G1675">
            <v>710</v>
          </cell>
          <cell r="H1675">
            <v>0</v>
          </cell>
        </row>
        <row r="1676">
          <cell r="A1676" t="str">
            <v>SCS0000760</v>
          </cell>
          <cell r="B1676" t="str">
            <v>副驾驶椅总成</v>
          </cell>
          <cell r="C1676" t="str">
            <v>C32B(M02时尚)</v>
          </cell>
          <cell r="D1676" t="str">
            <v>AC</v>
          </cell>
          <cell r="E1676" t="str">
            <v>L</v>
          </cell>
          <cell r="F1676" t="str">
            <v>Standard</v>
          </cell>
          <cell r="G1676">
            <v>710</v>
          </cell>
          <cell r="H1676">
            <v>0</v>
          </cell>
        </row>
        <row r="1677">
          <cell r="A1677" t="str">
            <v>SCS0000760</v>
          </cell>
          <cell r="B1677" t="str">
            <v>副驾驶椅总成</v>
          </cell>
          <cell r="C1677" t="str">
            <v>C32B(M02时尚)</v>
          </cell>
          <cell r="D1677" t="str">
            <v>AC</v>
          </cell>
          <cell r="E1677" t="str">
            <v>L</v>
          </cell>
          <cell r="F1677" t="str">
            <v>STD2020</v>
          </cell>
          <cell r="G1677">
            <v>710</v>
          </cell>
          <cell r="H1677">
            <v>0</v>
          </cell>
        </row>
        <row r="1678">
          <cell r="A1678" t="str">
            <v>SCS0000761</v>
          </cell>
          <cell r="B1678" t="str">
            <v>主驾驶椅总成</v>
          </cell>
          <cell r="C1678" t="str">
            <v>C32B(M02精英)</v>
          </cell>
          <cell r="D1678" t="str">
            <v>AC</v>
          </cell>
          <cell r="E1678" t="str">
            <v>L</v>
          </cell>
          <cell r="F1678" t="str">
            <v>Current</v>
          </cell>
          <cell r="G1678">
            <v>710</v>
          </cell>
          <cell r="H1678">
            <v>0</v>
          </cell>
        </row>
        <row r="1679">
          <cell r="A1679" t="str">
            <v>SCS0000761</v>
          </cell>
          <cell r="B1679" t="str">
            <v>主驾驶椅总成</v>
          </cell>
          <cell r="C1679" t="str">
            <v>C32B(M02精英)</v>
          </cell>
          <cell r="D1679" t="str">
            <v>AC</v>
          </cell>
          <cell r="E1679" t="str">
            <v>L</v>
          </cell>
          <cell r="F1679" t="str">
            <v>Standard</v>
          </cell>
          <cell r="G1679">
            <v>710</v>
          </cell>
          <cell r="H1679">
            <v>0</v>
          </cell>
        </row>
        <row r="1680">
          <cell r="A1680" t="str">
            <v>SCS0000761</v>
          </cell>
          <cell r="B1680" t="str">
            <v>主驾驶椅总成</v>
          </cell>
          <cell r="C1680" t="str">
            <v>C32B(M02精英)</v>
          </cell>
          <cell r="D1680" t="str">
            <v>AC</v>
          </cell>
          <cell r="E1680" t="str">
            <v>L</v>
          </cell>
          <cell r="F1680" t="str">
            <v>STD2020</v>
          </cell>
          <cell r="G1680">
            <v>710</v>
          </cell>
          <cell r="H1680">
            <v>0</v>
          </cell>
        </row>
        <row r="1681">
          <cell r="A1681" t="str">
            <v>SCS0000762</v>
          </cell>
          <cell r="B1681" t="str">
            <v>主驾驶椅总成</v>
          </cell>
          <cell r="C1681" t="str">
            <v>C32B(M02时尚)</v>
          </cell>
          <cell r="D1681" t="str">
            <v>AC</v>
          </cell>
          <cell r="E1681" t="str">
            <v>L</v>
          </cell>
          <cell r="F1681" t="str">
            <v>Current</v>
          </cell>
          <cell r="G1681">
            <v>710</v>
          </cell>
          <cell r="H1681">
            <v>0</v>
          </cell>
        </row>
        <row r="1682">
          <cell r="A1682" t="str">
            <v>SCS0000762</v>
          </cell>
          <cell r="B1682" t="str">
            <v>主驾驶椅总成</v>
          </cell>
          <cell r="C1682" t="str">
            <v>C32B(M02时尚)</v>
          </cell>
          <cell r="D1682" t="str">
            <v>AC</v>
          </cell>
          <cell r="E1682" t="str">
            <v>L</v>
          </cell>
          <cell r="F1682" t="str">
            <v>Standard</v>
          </cell>
          <cell r="G1682">
            <v>710</v>
          </cell>
          <cell r="H1682">
            <v>0</v>
          </cell>
        </row>
        <row r="1683">
          <cell r="A1683" t="str">
            <v>SCS0000762</v>
          </cell>
          <cell r="B1683" t="str">
            <v>主驾驶椅总成</v>
          </cell>
          <cell r="C1683" t="str">
            <v>C32B(M02时尚)</v>
          </cell>
          <cell r="D1683" t="str">
            <v>AC</v>
          </cell>
          <cell r="E1683" t="str">
            <v>L</v>
          </cell>
          <cell r="F1683" t="str">
            <v>STD2020</v>
          </cell>
          <cell r="G1683">
            <v>710</v>
          </cell>
          <cell r="H1683">
            <v>0</v>
          </cell>
        </row>
        <row r="1684">
          <cell r="A1684" t="str">
            <v>SCS0000763</v>
          </cell>
          <cell r="B1684" t="str">
            <v>后排座椅靠背左总成</v>
          </cell>
          <cell r="C1684" t="str">
            <v>C32B(M02)</v>
          </cell>
          <cell r="D1684" t="str">
            <v>AC</v>
          </cell>
          <cell r="E1684" t="str">
            <v>L</v>
          </cell>
          <cell r="F1684" t="str">
            <v>Current</v>
          </cell>
          <cell r="G1684">
            <v>710</v>
          </cell>
          <cell r="H1684">
            <v>0</v>
          </cell>
        </row>
        <row r="1685">
          <cell r="A1685" t="str">
            <v>SCS0000763</v>
          </cell>
          <cell r="B1685" t="str">
            <v>后排座椅靠背左总成</v>
          </cell>
          <cell r="C1685" t="str">
            <v>C32B(M02)</v>
          </cell>
          <cell r="D1685" t="str">
            <v>AC</v>
          </cell>
          <cell r="E1685" t="str">
            <v>L</v>
          </cell>
          <cell r="F1685" t="str">
            <v>Standard</v>
          </cell>
          <cell r="G1685">
            <v>710</v>
          </cell>
          <cell r="H1685">
            <v>0</v>
          </cell>
        </row>
        <row r="1686">
          <cell r="A1686" t="str">
            <v>SCS0000763</v>
          </cell>
          <cell r="B1686" t="str">
            <v>后排座椅靠背左总成</v>
          </cell>
          <cell r="C1686" t="str">
            <v>C32B(M02)</v>
          </cell>
          <cell r="D1686" t="str">
            <v>AC</v>
          </cell>
          <cell r="E1686" t="str">
            <v>L</v>
          </cell>
          <cell r="F1686" t="str">
            <v>STD2020</v>
          </cell>
          <cell r="G1686">
            <v>710</v>
          </cell>
          <cell r="H1686">
            <v>0</v>
          </cell>
        </row>
        <row r="1687">
          <cell r="A1687" t="str">
            <v>SCS0000764</v>
          </cell>
          <cell r="B1687" t="str">
            <v>后排座椅靠背右总成</v>
          </cell>
          <cell r="C1687" t="str">
            <v>C32B(M02)</v>
          </cell>
          <cell r="D1687" t="str">
            <v>AC</v>
          </cell>
          <cell r="E1687" t="str">
            <v>L</v>
          </cell>
          <cell r="F1687" t="str">
            <v>Current</v>
          </cell>
          <cell r="G1687">
            <v>710</v>
          </cell>
          <cell r="H1687">
            <v>0</v>
          </cell>
        </row>
        <row r="1688">
          <cell r="A1688" t="str">
            <v>SCS0000764</v>
          </cell>
          <cell r="B1688" t="str">
            <v>后排座椅靠背右总成</v>
          </cell>
          <cell r="C1688" t="str">
            <v>C32B(M02)</v>
          </cell>
          <cell r="D1688" t="str">
            <v>AC</v>
          </cell>
          <cell r="E1688" t="str">
            <v>L</v>
          </cell>
          <cell r="F1688" t="str">
            <v>Standard</v>
          </cell>
          <cell r="G1688">
            <v>710</v>
          </cell>
          <cell r="H1688">
            <v>0</v>
          </cell>
        </row>
        <row r="1689">
          <cell r="A1689" t="str">
            <v>SCS0000764</v>
          </cell>
          <cell r="B1689" t="str">
            <v>后排座椅靠背右总成</v>
          </cell>
          <cell r="C1689" t="str">
            <v>C32B(M02)</v>
          </cell>
          <cell r="D1689" t="str">
            <v>AC</v>
          </cell>
          <cell r="E1689" t="str">
            <v>L</v>
          </cell>
          <cell r="F1689" t="str">
            <v>STD2020</v>
          </cell>
          <cell r="G1689">
            <v>710</v>
          </cell>
          <cell r="H1689">
            <v>0</v>
          </cell>
        </row>
        <row r="1690">
          <cell r="A1690" t="str">
            <v>SCS0000765</v>
          </cell>
          <cell r="B1690" t="str">
            <v>后排座椅坐垫总成</v>
          </cell>
          <cell r="C1690" t="str">
            <v>C32B(M02)</v>
          </cell>
          <cell r="D1690" t="str">
            <v>AC</v>
          </cell>
          <cell r="E1690" t="str">
            <v>L</v>
          </cell>
          <cell r="F1690" t="str">
            <v>Current</v>
          </cell>
          <cell r="G1690">
            <v>710</v>
          </cell>
          <cell r="H1690">
            <v>0</v>
          </cell>
        </row>
        <row r="1691">
          <cell r="A1691" t="str">
            <v>SCS0000765</v>
          </cell>
          <cell r="B1691" t="str">
            <v>后排座椅坐垫总成</v>
          </cell>
          <cell r="C1691" t="str">
            <v>C32B(M02)</v>
          </cell>
          <cell r="D1691" t="str">
            <v>AC</v>
          </cell>
          <cell r="E1691" t="str">
            <v>L</v>
          </cell>
          <cell r="F1691" t="str">
            <v>Standard</v>
          </cell>
          <cell r="G1691">
            <v>710</v>
          </cell>
          <cell r="H1691">
            <v>0</v>
          </cell>
        </row>
        <row r="1692">
          <cell r="A1692" t="str">
            <v>SCS0000765</v>
          </cell>
          <cell r="B1692" t="str">
            <v>后排座椅坐垫总成</v>
          </cell>
          <cell r="C1692" t="str">
            <v>C32B(M02)</v>
          </cell>
          <cell r="D1692" t="str">
            <v>AC</v>
          </cell>
          <cell r="E1692" t="str">
            <v>L</v>
          </cell>
          <cell r="F1692" t="str">
            <v>STD2020</v>
          </cell>
          <cell r="G1692">
            <v>710</v>
          </cell>
          <cell r="H1692">
            <v>0</v>
          </cell>
        </row>
        <row r="1693">
          <cell r="A1693" t="str">
            <v>SCS0000766</v>
          </cell>
          <cell r="B1693" t="str">
            <v>后排座椅坐垫总成</v>
          </cell>
          <cell r="C1693" t="str">
            <v>C32B黑棕豪华尊贵</v>
          </cell>
          <cell r="D1693" t="str">
            <v>AC</v>
          </cell>
          <cell r="E1693" t="str">
            <v>L</v>
          </cell>
          <cell r="F1693" t="str">
            <v>Current</v>
          </cell>
          <cell r="G1693">
            <v>710</v>
          </cell>
          <cell r="H1693">
            <v>0</v>
          </cell>
        </row>
        <row r="1694">
          <cell r="A1694" t="str">
            <v>SCS0000766</v>
          </cell>
          <cell r="B1694" t="str">
            <v>后排座椅坐垫总成</v>
          </cell>
          <cell r="C1694" t="str">
            <v>C32B黑棕豪华尊贵</v>
          </cell>
          <cell r="D1694" t="str">
            <v>AC</v>
          </cell>
          <cell r="E1694" t="str">
            <v>L</v>
          </cell>
          <cell r="F1694" t="str">
            <v>Standard</v>
          </cell>
          <cell r="G1694">
            <v>710</v>
          </cell>
          <cell r="H1694">
            <v>0</v>
          </cell>
        </row>
        <row r="1695">
          <cell r="A1695" t="str">
            <v>SCS0000766</v>
          </cell>
          <cell r="B1695" t="str">
            <v>后排座椅坐垫总成</v>
          </cell>
          <cell r="C1695" t="str">
            <v>C32B黑棕豪华尊贵</v>
          </cell>
          <cell r="D1695" t="str">
            <v>AC</v>
          </cell>
          <cell r="E1695" t="str">
            <v>L</v>
          </cell>
          <cell r="F1695" t="str">
            <v>STD2020</v>
          </cell>
          <cell r="G1695">
            <v>710</v>
          </cell>
          <cell r="H1695">
            <v>0</v>
          </cell>
        </row>
        <row r="1696">
          <cell r="A1696" t="str">
            <v>SCS0000767</v>
          </cell>
          <cell r="B1696" t="str">
            <v>后排座椅坐垫总成</v>
          </cell>
          <cell r="C1696" t="str">
            <v>C32B黑棕超纤豪华尊贵</v>
          </cell>
          <cell r="D1696" t="str">
            <v>AC</v>
          </cell>
          <cell r="E1696" t="str">
            <v>L</v>
          </cell>
          <cell r="F1696" t="str">
            <v>Current</v>
          </cell>
          <cell r="G1696">
            <v>710</v>
          </cell>
          <cell r="H1696">
            <v>0</v>
          </cell>
        </row>
        <row r="1697">
          <cell r="A1697" t="str">
            <v>SCS0000767</v>
          </cell>
          <cell r="B1697" t="str">
            <v>后排座椅坐垫总成</v>
          </cell>
          <cell r="C1697" t="str">
            <v>C32B黑棕超纤豪华尊贵</v>
          </cell>
          <cell r="D1697" t="str">
            <v>AC</v>
          </cell>
          <cell r="E1697" t="str">
            <v>L</v>
          </cell>
          <cell r="F1697" t="str">
            <v>Standard</v>
          </cell>
          <cell r="G1697">
            <v>710</v>
          </cell>
          <cell r="H1697">
            <v>0</v>
          </cell>
        </row>
        <row r="1698">
          <cell r="A1698" t="str">
            <v>SCS0000767</v>
          </cell>
          <cell r="B1698" t="str">
            <v>后排座椅坐垫总成</v>
          </cell>
          <cell r="C1698" t="str">
            <v>C32B黑棕超纤豪华尊贵</v>
          </cell>
          <cell r="D1698" t="str">
            <v>AC</v>
          </cell>
          <cell r="E1698" t="str">
            <v>L</v>
          </cell>
          <cell r="F1698" t="str">
            <v>STD2020</v>
          </cell>
          <cell r="G1698">
            <v>710</v>
          </cell>
          <cell r="H1698">
            <v>0</v>
          </cell>
        </row>
        <row r="1699">
          <cell r="A1699" t="str">
            <v>SCS0000768</v>
          </cell>
          <cell r="B1699" t="str">
            <v>后排座椅坐垫总成</v>
          </cell>
          <cell r="C1699" t="str">
            <v>C32B黑黑超纤豪华尊贵</v>
          </cell>
          <cell r="D1699" t="str">
            <v>AC</v>
          </cell>
          <cell r="E1699" t="str">
            <v>L</v>
          </cell>
          <cell r="F1699" t="str">
            <v>Current</v>
          </cell>
          <cell r="G1699">
            <v>710</v>
          </cell>
          <cell r="H1699">
            <v>0</v>
          </cell>
        </row>
        <row r="1700">
          <cell r="A1700" t="str">
            <v>SCS0000768</v>
          </cell>
          <cell r="B1700" t="str">
            <v>后排座椅坐垫总成</v>
          </cell>
          <cell r="C1700" t="str">
            <v>C32B黑黑超纤豪华尊贵</v>
          </cell>
          <cell r="D1700" t="str">
            <v>AC</v>
          </cell>
          <cell r="E1700" t="str">
            <v>L</v>
          </cell>
          <cell r="F1700" t="str">
            <v>Standard</v>
          </cell>
          <cell r="G1700">
            <v>710</v>
          </cell>
          <cell r="H1700">
            <v>0</v>
          </cell>
        </row>
        <row r="1701">
          <cell r="A1701" t="str">
            <v>SCS0000768</v>
          </cell>
          <cell r="B1701" t="str">
            <v>后排座椅坐垫总成</v>
          </cell>
          <cell r="C1701" t="str">
            <v>C32B黑黑超纤豪华尊贵</v>
          </cell>
          <cell r="D1701" t="str">
            <v>AC</v>
          </cell>
          <cell r="E1701" t="str">
            <v>L</v>
          </cell>
          <cell r="F1701" t="str">
            <v>STD2020</v>
          </cell>
          <cell r="G1701">
            <v>710</v>
          </cell>
          <cell r="H1701">
            <v>0</v>
          </cell>
        </row>
        <row r="1702">
          <cell r="A1702" t="str">
            <v>SCS0000769</v>
          </cell>
          <cell r="B1702" t="str">
            <v>后排座椅靠背右总成</v>
          </cell>
          <cell r="C1702" t="str">
            <v>C32B黑棕豪华尊贵</v>
          </cell>
          <cell r="D1702" t="str">
            <v>AC</v>
          </cell>
          <cell r="E1702" t="str">
            <v>L</v>
          </cell>
          <cell r="F1702" t="str">
            <v>Current</v>
          </cell>
          <cell r="G1702">
            <v>710</v>
          </cell>
          <cell r="H1702">
            <v>0</v>
          </cell>
        </row>
        <row r="1703">
          <cell r="A1703" t="str">
            <v>SCS0000769</v>
          </cell>
          <cell r="B1703" t="str">
            <v>后排座椅靠背右总成</v>
          </cell>
          <cell r="C1703" t="str">
            <v>C32B黑棕豪华尊贵</v>
          </cell>
          <cell r="D1703" t="str">
            <v>AC</v>
          </cell>
          <cell r="E1703" t="str">
            <v>L</v>
          </cell>
          <cell r="F1703" t="str">
            <v>Standard</v>
          </cell>
          <cell r="G1703">
            <v>710</v>
          </cell>
          <cell r="H1703">
            <v>0</v>
          </cell>
        </row>
        <row r="1704">
          <cell r="A1704" t="str">
            <v>SCS0000769</v>
          </cell>
          <cell r="B1704" t="str">
            <v>后排座椅靠背右总成</v>
          </cell>
          <cell r="C1704" t="str">
            <v>C32B黑棕豪华尊贵</v>
          </cell>
          <cell r="D1704" t="str">
            <v>AC</v>
          </cell>
          <cell r="E1704" t="str">
            <v>L</v>
          </cell>
          <cell r="F1704" t="str">
            <v>STD2020</v>
          </cell>
          <cell r="G1704">
            <v>710</v>
          </cell>
          <cell r="H1704">
            <v>0</v>
          </cell>
        </row>
        <row r="1705">
          <cell r="A1705" t="str">
            <v>SCS0000770</v>
          </cell>
          <cell r="B1705" t="str">
            <v>后排座椅靠背右总成</v>
          </cell>
          <cell r="C1705" t="str">
            <v>C32B黑棕超纤豪华尊贵</v>
          </cell>
          <cell r="D1705" t="str">
            <v>AC</v>
          </cell>
          <cell r="E1705" t="str">
            <v>L</v>
          </cell>
          <cell r="F1705" t="str">
            <v>Current</v>
          </cell>
          <cell r="G1705">
            <v>710</v>
          </cell>
          <cell r="H1705">
            <v>0</v>
          </cell>
        </row>
        <row r="1706">
          <cell r="A1706" t="str">
            <v>SCS0000770</v>
          </cell>
          <cell r="B1706" t="str">
            <v>后排座椅靠背右总成</v>
          </cell>
          <cell r="C1706" t="str">
            <v>C32B黑棕超纤豪华尊贵</v>
          </cell>
          <cell r="D1706" t="str">
            <v>AC</v>
          </cell>
          <cell r="E1706" t="str">
            <v>L</v>
          </cell>
          <cell r="F1706" t="str">
            <v>Standard</v>
          </cell>
          <cell r="G1706">
            <v>710</v>
          </cell>
          <cell r="H1706">
            <v>0</v>
          </cell>
        </row>
        <row r="1707">
          <cell r="A1707" t="str">
            <v>SCS0000770</v>
          </cell>
          <cell r="B1707" t="str">
            <v>后排座椅靠背右总成</v>
          </cell>
          <cell r="C1707" t="str">
            <v>C32B黑棕超纤豪华尊贵</v>
          </cell>
          <cell r="D1707" t="str">
            <v>AC</v>
          </cell>
          <cell r="E1707" t="str">
            <v>L</v>
          </cell>
          <cell r="F1707" t="str">
            <v>STD2020</v>
          </cell>
          <cell r="G1707">
            <v>710</v>
          </cell>
          <cell r="H1707">
            <v>0</v>
          </cell>
        </row>
        <row r="1708">
          <cell r="A1708" t="str">
            <v>SCS0000771</v>
          </cell>
          <cell r="B1708" t="str">
            <v>后排座椅靠背右总成</v>
          </cell>
          <cell r="C1708" t="str">
            <v>C32B黑黑超纤豪华尊贵</v>
          </cell>
          <cell r="D1708" t="str">
            <v>AC</v>
          </cell>
          <cell r="E1708" t="str">
            <v>L</v>
          </cell>
          <cell r="F1708" t="str">
            <v>Current</v>
          </cell>
          <cell r="G1708">
            <v>710</v>
          </cell>
          <cell r="H1708">
            <v>0</v>
          </cell>
        </row>
        <row r="1709">
          <cell r="A1709" t="str">
            <v>SCS0000771</v>
          </cell>
          <cell r="B1709" t="str">
            <v>后排座椅靠背右总成</v>
          </cell>
          <cell r="C1709" t="str">
            <v>C32B黑黑超纤豪华尊贵</v>
          </cell>
          <cell r="D1709" t="str">
            <v>AC</v>
          </cell>
          <cell r="E1709" t="str">
            <v>L</v>
          </cell>
          <cell r="F1709" t="str">
            <v>Standard</v>
          </cell>
          <cell r="G1709">
            <v>710</v>
          </cell>
          <cell r="H1709">
            <v>0</v>
          </cell>
        </row>
        <row r="1710">
          <cell r="A1710" t="str">
            <v>SCS0000771</v>
          </cell>
          <cell r="B1710" t="str">
            <v>后排座椅靠背右总成</v>
          </cell>
          <cell r="C1710" t="str">
            <v>C32B黑黑超纤豪华尊贵</v>
          </cell>
          <cell r="D1710" t="str">
            <v>AC</v>
          </cell>
          <cell r="E1710" t="str">
            <v>L</v>
          </cell>
          <cell r="F1710" t="str">
            <v>STD2020</v>
          </cell>
          <cell r="G1710">
            <v>710</v>
          </cell>
          <cell r="H1710">
            <v>0</v>
          </cell>
        </row>
        <row r="1711">
          <cell r="A1711" t="str">
            <v>SCS0000772</v>
          </cell>
          <cell r="B1711" t="str">
            <v>后排座椅靠背左总成</v>
          </cell>
          <cell r="C1711" t="str">
            <v>C32B黑棕豪华尊贵</v>
          </cell>
          <cell r="D1711" t="str">
            <v>AC</v>
          </cell>
          <cell r="E1711" t="str">
            <v>L</v>
          </cell>
          <cell r="F1711" t="str">
            <v>Current</v>
          </cell>
          <cell r="G1711">
            <v>710</v>
          </cell>
          <cell r="H1711">
            <v>0</v>
          </cell>
        </row>
        <row r="1712">
          <cell r="A1712" t="str">
            <v>SCS0000772</v>
          </cell>
          <cell r="B1712" t="str">
            <v>后排座椅靠背左总成</v>
          </cell>
          <cell r="C1712" t="str">
            <v>C32B黑棕豪华尊贵</v>
          </cell>
          <cell r="D1712" t="str">
            <v>AC</v>
          </cell>
          <cell r="E1712" t="str">
            <v>L</v>
          </cell>
          <cell r="F1712" t="str">
            <v>Standard</v>
          </cell>
          <cell r="G1712">
            <v>710</v>
          </cell>
          <cell r="H1712">
            <v>0</v>
          </cell>
        </row>
        <row r="1713">
          <cell r="A1713" t="str">
            <v>SCS0000772</v>
          </cell>
          <cell r="B1713" t="str">
            <v>后排座椅靠背左总成</v>
          </cell>
          <cell r="C1713" t="str">
            <v>C32B黑棕豪华尊贵</v>
          </cell>
          <cell r="D1713" t="str">
            <v>AC</v>
          </cell>
          <cell r="E1713" t="str">
            <v>L</v>
          </cell>
          <cell r="F1713" t="str">
            <v>STD2020</v>
          </cell>
          <cell r="G1713">
            <v>710</v>
          </cell>
          <cell r="H1713">
            <v>0</v>
          </cell>
        </row>
        <row r="1714">
          <cell r="A1714" t="str">
            <v>SCS0000773</v>
          </cell>
          <cell r="B1714" t="str">
            <v>后排座椅靠背左总成</v>
          </cell>
          <cell r="C1714" t="str">
            <v>C32B黑棕超纤豪华尊贵</v>
          </cell>
          <cell r="D1714" t="str">
            <v>AC</v>
          </cell>
          <cell r="E1714" t="str">
            <v>L</v>
          </cell>
          <cell r="F1714" t="str">
            <v>Current</v>
          </cell>
          <cell r="G1714">
            <v>710</v>
          </cell>
          <cell r="H1714">
            <v>0</v>
          </cell>
        </row>
        <row r="1715">
          <cell r="A1715" t="str">
            <v>SCS0000773</v>
          </cell>
          <cell r="B1715" t="str">
            <v>后排座椅靠背左总成</v>
          </cell>
          <cell r="C1715" t="str">
            <v>C32B黑棕超纤豪华尊贵</v>
          </cell>
          <cell r="D1715" t="str">
            <v>AC</v>
          </cell>
          <cell r="E1715" t="str">
            <v>L</v>
          </cell>
          <cell r="F1715" t="str">
            <v>Standard</v>
          </cell>
          <cell r="G1715">
            <v>710</v>
          </cell>
          <cell r="H1715">
            <v>0</v>
          </cell>
        </row>
        <row r="1716">
          <cell r="A1716" t="str">
            <v>SCS0000773</v>
          </cell>
          <cell r="B1716" t="str">
            <v>后排座椅靠背左总成</v>
          </cell>
          <cell r="C1716" t="str">
            <v>C32B黑棕超纤豪华尊贵</v>
          </cell>
          <cell r="D1716" t="str">
            <v>AC</v>
          </cell>
          <cell r="E1716" t="str">
            <v>L</v>
          </cell>
          <cell r="F1716" t="str">
            <v>STD2020</v>
          </cell>
          <cell r="G1716">
            <v>710</v>
          </cell>
          <cell r="H1716">
            <v>0</v>
          </cell>
        </row>
        <row r="1717">
          <cell r="A1717" t="str">
            <v>SCS0000774</v>
          </cell>
          <cell r="B1717" t="str">
            <v>后排座椅靠背左总成</v>
          </cell>
          <cell r="C1717" t="str">
            <v>C32B黑黑超纤豪华尊贵</v>
          </cell>
          <cell r="D1717" t="str">
            <v>AC</v>
          </cell>
          <cell r="E1717" t="str">
            <v>L</v>
          </cell>
          <cell r="F1717" t="str">
            <v>Current</v>
          </cell>
          <cell r="G1717">
            <v>710</v>
          </cell>
          <cell r="H1717">
            <v>0</v>
          </cell>
        </row>
        <row r="1718">
          <cell r="A1718" t="str">
            <v>SCS0000774</v>
          </cell>
          <cell r="B1718" t="str">
            <v>后排座椅靠背左总成</v>
          </cell>
          <cell r="C1718" t="str">
            <v>C32B黑黑超纤豪华尊贵</v>
          </cell>
          <cell r="D1718" t="str">
            <v>AC</v>
          </cell>
          <cell r="E1718" t="str">
            <v>L</v>
          </cell>
          <cell r="F1718" t="str">
            <v>Standard</v>
          </cell>
          <cell r="G1718">
            <v>710</v>
          </cell>
          <cell r="H1718">
            <v>0</v>
          </cell>
        </row>
        <row r="1719">
          <cell r="A1719" t="str">
            <v>SCS0000774</v>
          </cell>
          <cell r="B1719" t="str">
            <v>后排座椅靠背左总成</v>
          </cell>
          <cell r="C1719" t="str">
            <v>C32B黑黑超纤豪华尊贵</v>
          </cell>
          <cell r="D1719" t="str">
            <v>AC</v>
          </cell>
          <cell r="E1719" t="str">
            <v>L</v>
          </cell>
          <cell r="F1719" t="str">
            <v>STD2020</v>
          </cell>
          <cell r="G1719">
            <v>710</v>
          </cell>
          <cell r="H1719">
            <v>0</v>
          </cell>
        </row>
        <row r="1720">
          <cell r="A1720" t="str">
            <v>SCS0000775</v>
          </cell>
          <cell r="B1720" t="str">
            <v>后排座椅坐垫总成</v>
          </cell>
          <cell r="C1720" t="str">
            <v>C32B黑红时尚精英</v>
          </cell>
          <cell r="D1720" t="str">
            <v>AC</v>
          </cell>
          <cell r="E1720" t="str">
            <v>L</v>
          </cell>
          <cell r="F1720" t="str">
            <v>Current</v>
          </cell>
          <cell r="G1720">
            <v>710</v>
          </cell>
          <cell r="H1720">
            <v>0</v>
          </cell>
        </row>
        <row r="1721">
          <cell r="A1721" t="str">
            <v>SCS0000775</v>
          </cell>
          <cell r="B1721" t="str">
            <v>后排座椅坐垫总成</v>
          </cell>
          <cell r="C1721" t="str">
            <v>C32B黑红时尚精英</v>
          </cell>
          <cell r="D1721" t="str">
            <v>AC</v>
          </cell>
          <cell r="E1721" t="str">
            <v>L</v>
          </cell>
          <cell r="F1721" t="str">
            <v>Standard</v>
          </cell>
          <cell r="G1721">
            <v>710</v>
          </cell>
          <cell r="H1721">
            <v>0</v>
          </cell>
        </row>
        <row r="1722">
          <cell r="A1722" t="str">
            <v>SCS0000775</v>
          </cell>
          <cell r="B1722" t="str">
            <v>后排座椅坐垫总成</v>
          </cell>
          <cell r="C1722" t="str">
            <v>C32B黑红时尚精英</v>
          </cell>
          <cell r="D1722" t="str">
            <v>AC</v>
          </cell>
          <cell r="E1722" t="str">
            <v>L</v>
          </cell>
          <cell r="F1722" t="str">
            <v>STD2020</v>
          </cell>
          <cell r="G1722">
            <v>710</v>
          </cell>
          <cell r="H1722">
            <v>0</v>
          </cell>
        </row>
        <row r="1723">
          <cell r="A1723" t="str">
            <v>SCS0000776</v>
          </cell>
          <cell r="B1723" t="str">
            <v>后排座椅坐垫总成</v>
          </cell>
          <cell r="C1723" t="str">
            <v>C32B黑蓝时尚精英</v>
          </cell>
          <cell r="D1723" t="str">
            <v>AC</v>
          </cell>
          <cell r="E1723" t="str">
            <v>L</v>
          </cell>
          <cell r="F1723" t="str">
            <v>Current</v>
          </cell>
          <cell r="G1723">
            <v>710</v>
          </cell>
          <cell r="H1723">
            <v>0</v>
          </cell>
        </row>
        <row r="1724">
          <cell r="A1724" t="str">
            <v>SCS0000776</v>
          </cell>
          <cell r="B1724" t="str">
            <v>后排座椅坐垫总成</v>
          </cell>
          <cell r="C1724" t="str">
            <v>C32B黑蓝时尚精英</v>
          </cell>
          <cell r="D1724" t="str">
            <v>AC</v>
          </cell>
          <cell r="E1724" t="str">
            <v>L</v>
          </cell>
          <cell r="F1724" t="str">
            <v>Standard</v>
          </cell>
          <cell r="G1724">
            <v>710</v>
          </cell>
          <cell r="H1724">
            <v>0</v>
          </cell>
        </row>
        <row r="1725">
          <cell r="A1725" t="str">
            <v>SCS0000776</v>
          </cell>
          <cell r="B1725" t="str">
            <v>后排座椅坐垫总成</v>
          </cell>
          <cell r="C1725" t="str">
            <v>C32B黑蓝时尚精英</v>
          </cell>
          <cell r="D1725" t="str">
            <v>AC</v>
          </cell>
          <cell r="E1725" t="str">
            <v>L</v>
          </cell>
          <cell r="F1725" t="str">
            <v>STD2020</v>
          </cell>
          <cell r="G1725">
            <v>710</v>
          </cell>
          <cell r="H1725">
            <v>0</v>
          </cell>
        </row>
        <row r="1726">
          <cell r="A1726" t="str">
            <v>SCS0000777</v>
          </cell>
          <cell r="B1726" t="str">
            <v>后排座椅坐垫总成</v>
          </cell>
          <cell r="C1726" t="str">
            <v>C32B黑金棕时尚精英</v>
          </cell>
          <cell r="D1726" t="str">
            <v>AC</v>
          </cell>
          <cell r="E1726" t="str">
            <v>L</v>
          </cell>
          <cell r="F1726" t="str">
            <v>Current</v>
          </cell>
          <cell r="G1726">
            <v>710</v>
          </cell>
          <cell r="H1726">
            <v>0</v>
          </cell>
        </row>
        <row r="1727">
          <cell r="A1727" t="str">
            <v>SCS0000777</v>
          </cell>
          <cell r="B1727" t="str">
            <v>后排座椅坐垫总成</v>
          </cell>
          <cell r="C1727" t="str">
            <v>C32B黑金棕时尚精英</v>
          </cell>
          <cell r="D1727" t="str">
            <v>AC</v>
          </cell>
          <cell r="E1727" t="str">
            <v>L</v>
          </cell>
          <cell r="F1727" t="str">
            <v>Standard</v>
          </cell>
          <cell r="G1727">
            <v>710</v>
          </cell>
          <cell r="H1727">
            <v>0</v>
          </cell>
        </row>
        <row r="1728">
          <cell r="A1728" t="str">
            <v>SCS0000777</v>
          </cell>
          <cell r="B1728" t="str">
            <v>后排座椅坐垫总成</v>
          </cell>
          <cell r="C1728" t="str">
            <v>C32B黑金棕时尚精英</v>
          </cell>
          <cell r="D1728" t="str">
            <v>AC</v>
          </cell>
          <cell r="E1728" t="str">
            <v>L</v>
          </cell>
          <cell r="F1728" t="str">
            <v>STD2020</v>
          </cell>
          <cell r="G1728">
            <v>710</v>
          </cell>
          <cell r="H1728">
            <v>0</v>
          </cell>
        </row>
        <row r="1729">
          <cell r="A1729" t="str">
            <v>SCS0000778</v>
          </cell>
          <cell r="B1729" t="str">
            <v>后排座椅坐垫总成</v>
          </cell>
          <cell r="C1729" t="str">
            <v>C32B黑绿时尚精英</v>
          </cell>
          <cell r="D1729" t="str">
            <v>AC</v>
          </cell>
          <cell r="E1729" t="str">
            <v>L</v>
          </cell>
          <cell r="F1729" t="str">
            <v>Current</v>
          </cell>
          <cell r="G1729">
            <v>710</v>
          </cell>
          <cell r="H1729">
            <v>0</v>
          </cell>
        </row>
        <row r="1730">
          <cell r="A1730" t="str">
            <v>SCS0000778</v>
          </cell>
          <cell r="B1730" t="str">
            <v>后排座椅坐垫总成</v>
          </cell>
          <cell r="C1730" t="str">
            <v>C32B黑绿时尚精英</v>
          </cell>
          <cell r="D1730" t="str">
            <v>AC</v>
          </cell>
          <cell r="E1730" t="str">
            <v>L</v>
          </cell>
          <cell r="F1730" t="str">
            <v>Standard</v>
          </cell>
          <cell r="G1730">
            <v>710</v>
          </cell>
          <cell r="H1730">
            <v>0</v>
          </cell>
        </row>
        <row r="1731">
          <cell r="A1731" t="str">
            <v>SCS0000778</v>
          </cell>
          <cell r="B1731" t="str">
            <v>后排座椅坐垫总成</v>
          </cell>
          <cell r="C1731" t="str">
            <v>C32B黑绿时尚精英</v>
          </cell>
          <cell r="D1731" t="str">
            <v>AC</v>
          </cell>
          <cell r="E1731" t="str">
            <v>L</v>
          </cell>
          <cell r="F1731" t="str">
            <v>STD2020</v>
          </cell>
          <cell r="G1731">
            <v>710</v>
          </cell>
          <cell r="H1731">
            <v>0</v>
          </cell>
        </row>
        <row r="1732">
          <cell r="A1732" t="str">
            <v>SCS0000779</v>
          </cell>
          <cell r="B1732" t="str">
            <v>后排座椅靠背右总成</v>
          </cell>
          <cell r="C1732" t="str">
            <v>C32B黑红时尚精英</v>
          </cell>
          <cell r="D1732" t="str">
            <v>AC</v>
          </cell>
          <cell r="E1732" t="str">
            <v>L</v>
          </cell>
          <cell r="F1732" t="str">
            <v>Current</v>
          </cell>
          <cell r="G1732">
            <v>710</v>
          </cell>
          <cell r="H1732">
            <v>0</v>
          </cell>
        </row>
        <row r="1733">
          <cell r="A1733" t="str">
            <v>SCS0000779</v>
          </cell>
          <cell r="B1733" t="str">
            <v>后排座椅靠背右总成</v>
          </cell>
          <cell r="C1733" t="str">
            <v>C32B黑红时尚精英</v>
          </cell>
          <cell r="D1733" t="str">
            <v>AC</v>
          </cell>
          <cell r="E1733" t="str">
            <v>L</v>
          </cell>
          <cell r="F1733" t="str">
            <v>Standard</v>
          </cell>
          <cell r="G1733">
            <v>710</v>
          </cell>
          <cell r="H1733">
            <v>0</v>
          </cell>
        </row>
        <row r="1734">
          <cell r="A1734" t="str">
            <v>SCS0000779</v>
          </cell>
          <cell r="B1734" t="str">
            <v>后排座椅靠背右总成</v>
          </cell>
          <cell r="C1734" t="str">
            <v>C32B黑红时尚精英</v>
          </cell>
          <cell r="D1734" t="str">
            <v>AC</v>
          </cell>
          <cell r="E1734" t="str">
            <v>L</v>
          </cell>
          <cell r="F1734" t="str">
            <v>STD2020</v>
          </cell>
          <cell r="G1734">
            <v>710</v>
          </cell>
          <cell r="H1734">
            <v>0</v>
          </cell>
        </row>
        <row r="1735">
          <cell r="A1735" t="str">
            <v>SCS0000780</v>
          </cell>
          <cell r="B1735" t="str">
            <v>后排座椅靠背右总成</v>
          </cell>
          <cell r="C1735" t="str">
            <v>C32B黑蓝时尚精英</v>
          </cell>
          <cell r="D1735" t="str">
            <v>AC</v>
          </cell>
          <cell r="E1735" t="str">
            <v>L</v>
          </cell>
          <cell r="F1735" t="str">
            <v>Current</v>
          </cell>
          <cell r="G1735">
            <v>710</v>
          </cell>
          <cell r="H1735">
            <v>0</v>
          </cell>
        </row>
        <row r="1736">
          <cell r="A1736" t="str">
            <v>SCS0000780</v>
          </cell>
          <cell r="B1736" t="str">
            <v>后排座椅靠背右总成</v>
          </cell>
          <cell r="C1736" t="str">
            <v>C32B黑蓝时尚精英</v>
          </cell>
          <cell r="D1736" t="str">
            <v>AC</v>
          </cell>
          <cell r="E1736" t="str">
            <v>L</v>
          </cell>
          <cell r="F1736" t="str">
            <v>Standard</v>
          </cell>
          <cell r="G1736">
            <v>710</v>
          </cell>
          <cell r="H1736">
            <v>0</v>
          </cell>
        </row>
        <row r="1737">
          <cell r="A1737" t="str">
            <v>SCS0000780</v>
          </cell>
          <cell r="B1737" t="str">
            <v>后排座椅靠背右总成</v>
          </cell>
          <cell r="C1737" t="str">
            <v>C32B黑蓝时尚精英</v>
          </cell>
          <cell r="D1737" t="str">
            <v>AC</v>
          </cell>
          <cell r="E1737" t="str">
            <v>L</v>
          </cell>
          <cell r="F1737" t="str">
            <v>STD2020</v>
          </cell>
          <cell r="G1737">
            <v>710</v>
          </cell>
          <cell r="H1737">
            <v>0</v>
          </cell>
        </row>
        <row r="1738">
          <cell r="A1738" t="str">
            <v>SCS0000781</v>
          </cell>
          <cell r="B1738" t="str">
            <v>后排座椅靠背右总成</v>
          </cell>
          <cell r="C1738" t="str">
            <v>C32B黑金棕时尚精英</v>
          </cell>
          <cell r="D1738" t="str">
            <v>AC</v>
          </cell>
          <cell r="E1738" t="str">
            <v>L</v>
          </cell>
          <cell r="F1738" t="str">
            <v>Current</v>
          </cell>
          <cell r="G1738">
            <v>710</v>
          </cell>
          <cell r="H1738">
            <v>0</v>
          </cell>
        </row>
        <row r="1739">
          <cell r="A1739" t="str">
            <v>SCS0000781</v>
          </cell>
          <cell r="B1739" t="str">
            <v>后排座椅靠背右总成</v>
          </cell>
          <cell r="C1739" t="str">
            <v>C32B黑金棕时尚精英</v>
          </cell>
          <cell r="D1739" t="str">
            <v>AC</v>
          </cell>
          <cell r="E1739" t="str">
            <v>L</v>
          </cell>
          <cell r="F1739" t="str">
            <v>Standard</v>
          </cell>
          <cell r="G1739">
            <v>710</v>
          </cell>
          <cell r="H1739">
            <v>0</v>
          </cell>
        </row>
        <row r="1740">
          <cell r="A1740" t="str">
            <v>SCS0000781</v>
          </cell>
          <cell r="B1740" t="str">
            <v>后排座椅靠背右总成</v>
          </cell>
          <cell r="C1740" t="str">
            <v>C32B黑金棕时尚精英</v>
          </cell>
          <cell r="D1740" t="str">
            <v>AC</v>
          </cell>
          <cell r="E1740" t="str">
            <v>L</v>
          </cell>
          <cell r="F1740" t="str">
            <v>STD2020</v>
          </cell>
          <cell r="G1740">
            <v>710</v>
          </cell>
          <cell r="H1740">
            <v>0</v>
          </cell>
        </row>
        <row r="1741">
          <cell r="A1741" t="str">
            <v>SCS0000782</v>
          </cell>
          <cell r="B1741" t="str">
            <v>后排座椅靠背右总成</v>
          </cell>
          <cell r="C1741" t="str">
            <v>C32B黑绿时尚精英</v>
          </cell>
          <cell r="D1741" t="str">
            <v>AC</v>
          </cell>
          <cell r="E1741" t="str">
            <v>L</v>
          </cell>
          <cell r="F1741" t="str">
            <v>Current</v>
          </cell>
          <cell r="G1741">
            <v>710</v>
          </cell>
          <cell r="H1741">
            <v>0</v>
          </cell>
        </row>
        <row r="1742">
          <cell r="A1742" t="str">
            <v>SCS0000782</v>
          </cell>
          <cell r="B1742" t="str">
            <v>后排座椅靠背右总成</v>
          </cell>
          <cell r="C1742" t="str">
            <v>C32B黑绿时尚精英</v>
          </cell>
          <cell r="D1742" t="str">
            <v>AC</v>
          </cell>
          <cell r="E1742" t="str">
            <v>L</v>
          </cell>
          <cell r="F1742" t="str">
            <v>Standard</v>
          </cell>
          <cell r="G1742">
            <v>710</v>
          </cell>
          <cell r="H1742">
            <v>0</v>
          </cell>
        </row>
        <row r="1743">
          <cell r="A1743" t="str">
            <v>SCS0000782</v>
          </cell>
          <cell r="B1743" t="str">
            <v>后排座椅靠背右总成</v>
          </cell>
          <cell r="C1743" t="str">
            <v>C32B黑绿时尚精英</v>
          </cell>
          <cell r="D1743" t="str">
            <v>AC</v>
          </cell>
          <cell r="E1743" t="str">
            <v>L</v>
          </cell>
          <cell r="F1743" t="str">
            <v>STD2020</v>
          </cell>
          <cell r="G1743">
            <v>710</v>
          </cell>
          <cell r="H1743">
            <v>0</v>
          </cell>
        </row>
        <row r="1744">
          <cell r="A1744" t="str">
            <v>SCS0000783</v>
          </cell>
          <cell r="B1744" t="str">
            <v>后排座椅靠背左总成</v>
          </cell>
          <cell r="C1744" t="str">
            <v>C32B黑红时尚精英</v>
          </cell>
          <cell r="D1744" t="str">
            <v>AC</v>
          </cell>
          <cell r="E1744" t="str">
            <v>L</v>
          </cell>
          <cell r="F1744" t="str">
            <v>Current</v>
          </cell>
          <cell r="G1744">
            <v>710</v>
          </cell>
          <cell r="H1744">
            <v>0</v>
          </cell>
        </row>
        <row r="1745">
          <cell r="A1745" t="str">
            <v>SCS0000783</v>
          </cell>
          <cell r="B1745" t="str">
            <v>后排座椅靠背左总成</v>
          </cell>
          <cell r="C1745" t="str">
            <v>C32B黑红时尚精英</v>
          </cell>
          <cell r="D1745" t="str">
            <v>AC</v>
          </cell>
          <cell r="E1745" t="str">
            <v>L</v>
          </cell>
          <cell r="F1745" t="str">
            <v>Standard</v>
          </cell>
          <cell r="G1745">
            <v>710</v>
          </cell>
          <cell r="H1745">
            <v>0</v>
          </cell>
        </row>
        <row r="1746">
          <cell r="A1746" t="str">
            <v>SCS0000783</v>
          </cell>
          <cell r="B1746" t="str">
            <v>后排座椅靠背左总成</v>
          </cell>
          <cell r="C1746" t="str">
            <v>C32B黑红时尚精英</v>
          </cell>
          <cell r="D1746" t="str">
            <v>AC</v>
          </cell>
          <cell r="E1746" t="str">
            <v>L</v>
          </cell>
          <cell r="F1746" t="str">
            <v>STD2020</v>
          </cell>
          <cell r="G1746">
            <v>710</v>
          </cell>
          <cell r="H1746">
            <v>0</v>
          </cell>
        </row>
        <row r="1747">
          <cell r="A1747" t="str">
            <v>SCS0000784</v>
          </cell>
          <cell r="B1747" t="str">
            <v>后排座椅靠背左总成</v>
          </cell>
          <cell r="C1747" t="str">
            <v>C32B黑蓝时尚精英</v>
          </cell>
          <cell r="D1747" t="str">
            <v>AC</v>
          </cell>
          <cell r="E1747" t="str">
            <v>L</v>
          </cell>
          <cell r="F1747" t="str">
            <v>Current</v>
          </cell>
          <cell r="G1747">
            <v>710</v>
          </cell>
          <cell r="H1747">
            <v>0</v>
          </cell>
        </row>
        <row r="1748">
          <cell r="A1748" t="str">
            <v>SCS0000784</v>
          </cell>
          <cell r="B1748" t="str">
            <v>后排座椅靠背左总成</v>
          </cell>
          <cell r="C1748" t="str">
            <v>C32B黑蓝时尚精英</v>
          </cell>
          <cell r="D1748" t="str">
            <v>AC</v>
          </cell>
          <cell r="E1748" t="str">
            <v>L</v>
          </cell>
          <cell r="F1748" t="str">
            <v>Standard</v>
          </cell>
          <cell r="G1748">
            <v>710</v>
          </cell>
          <cell r="H1748">
            <v>0</v>
          </cell>
        </row>
        <row r="1749">
          <cell r="A1749" t="str">
            <v>SCS0000784</v>
          </cell>
          <cell r="B1749" t="str">
            <v>后排座椅靠背左总成</v>
          </cell>
          <cell r="C1749" t="str">
            <v>C32B黑蓝时尚精英</v>
          </cell>
          <cell r="D1749" t="str">
            <v>AC</v>
          </cell>
          <cell r="E1749" t="str">
            <v>L</v>
          </cell>
          <cell r="F1749" t="str">
            <v>STD2020</v>
          </cell>
          <cell r="G1749">
            <v>710</v>
          </cell>
          <cell r="H1749">
            <v>0</v>
          </cell>
        </row>
        <row r="1750">
          <cell r="A1750" t="str">
            <v>SCS0000785</v>
          </cell>
          <cell r="B1750" t="str">
            <v>后排座椅靠背左总成</v>
          </cell>
          <cell r="C1750" t="str">
            <v>C32B黑金棕时尚精英</v>
          </cell>
          <cell r="D1750" t="str">
            <v>AC</v>
          </cell>
          <cell r="E1750" t="str">
            <v>L</v>
          </cell>
          <cell r="F1750" t="str">
            <v>Current</v>
          </cell>
          <cell r="G1750">
            <v>710</v>
          </cell>
          <cell r="H1750">
            <v>0</v>
          </cell>
        </row>
        <row r="1751">
          <cell r="A1751" t="str">
            <v>SCS0000785</v>
          </cell>
          <cell r="B1751" t="str">
            <v>后排座椅靠背左总成</v>
          </cell>
          <cell r="C1751" t="str">
            <v>C32B黑金棕时尚精英</v>
          </cell>
          <cell r="D1751" t="str">
            <v>AC</v>
          </cell>
          <cell r="E1751" t="str">
            <v>L</v>
          </cell>
          <cell r="F1751" t="str">
            <v>Standard</v>
          </cell>
          <cell r="G1751">
            <v>710</v>
          </cell>
          <cell r="H1751">
            <v>0</v>
          </cell>
        </row>
        <row r="1752">
          <cell r="A1752" t="str">
            <v>SCS0000785</v>
          </cell>
          <cell r="B1752" t="str">
            <v>后排座椅靠背左总成</v>
          </cell>
          <cell r="C1752" t="str">
            <v>C32B黑金棕时尚精英</v>
          </cell>
          <cell r="D1752" t="str">
            <v>AC</v>
          </cell>
          <cell r="E1752" t="str">
            <v>L</v>
          </cell>
          <cell r="F1752" t="str">
            <v>STD2020</v>
          </cell>
          <cell r="G1752">
            <v>710</v>
          </cell>
          <cell r="H1752">
            <v>0</v>
          </cell>
        </row>
        <row r="1753">
          <cell r="A1753" t="str">
            <v>SCS0000786</v>
          </cell>
          <cell r="B1753" t="str">
            <v>后排座椅靠背左总成</v>
          </cell>
          <cell r="C1753" t="str">
            <v>C32B黑绿时尚精英</v>
          </cell>
          <cell r="D1753" t="str">
            <v>AC</v>
          </cell>
          <cell r="E1753" t="str">
            <v>L</v>
          </cell>
          <cell r="F1753" t="str">
            <v>Current</v>
          </cell>
          <cell r="G1753">
            <v>710</v>
          </cell>
          <cell r="H1753">
            <v>0</v>
          </cell>
        </row>
        <row r="1754">
          <cell r="A1754" t="str">
            <v>SCS0000786</v>
          </cell>
          <cell r="B1754" t="str">
            <v>后排座椅靠背左总成</v>
          </cell>
          <cell r="C1754" t="str">
            <v>C32B黑绿时尚精英</v>
          </cell>
          <cell r="D1754" t="str">
            <v>AC</v>
          </cell>
          <cell r="E1754" t="str">
            <v>L</v>
          </cell>
          <cell r="F1754" t="str">
            <v>Standard</v>
          </cell>
          <cell r="G1754">
            <v>710</v>
          </cell>
          <cell r="H1754">
            <v>0</v>
          </cell>
        </row>
        <row r="1755">
          <cell r="A1755" t="str">
            <v>SCS0000786</v>
          </cell>
          <cell r="B1755" t="str">
            <v>后排座椅靠背左总成</v>
          </cell>
          <cell r="C1755" t="str">
            <v>C32B黑绿时尚精英</v>
          </cell>
          <cell r="D1755" t="str">
            <v>AC</v>
          </cell>
          <cell r="E1755" t="str">
            <v>L</v>
          </cell>
          <cell r="F1755" t="str">
            <v>STD2020</v>
          </cell>
          <cell r="G1755">
            <v>710</v>
          </cell>
          <cell r="H1755">
            <v>0</v>
          </cell>
        </row>
        <row r="1756">
          <cell r="A1756" t="str">
            <v>SCS0000787</v>
          </cell>
          <cell r="B1756" t="str">
            <v>主驾座椅总成</v>
          </cell>
          <cell r="C1756" t="str">
            <v>C32B(黑+红)(时尚)</v>
          </cell>
          <cell r="D1756" t="str">
            <v>AC</v>
          </cell>
          <cell r="E1756" t="str">
            <v>L</v>
          </cell>
          <cell r="F1756" t="str">
            <v>Current</v>
          </cell>
          <cell r="G1756">
            <v>710</v>
          </cell>
          <cell r="H1756">
            <v>0</v>
          </cell>
        </row>
        <row r="1757">
          <cell r="A1757" t="str">
            <v>SCS0000787</v>
          </cell>
          <cell r="B1757" t="str">
            <v>主驾座椅总成</v>
          </cell>
          <cell r="C1757" t="str">
            <v>C32B(黑+红)(时尚)</v>
          </cell>
          <cell r="D1757" t="str">
            <v>AC</v>
          </cell>
          <cell r="E1757" t="str">
            <v>L</v>
          </cell>
          <cell r="F1757" t="str">
            <v>Standard</v>
          </cell>
          <cell r="G1757">
            <v>710</v>
          </cell>
          <cell r="H1757">
            <v>0</v>
          </cell>
        </row>
        <row r="1758">
          <cell r="A1758" t="str">
            <v>SCS0000787</v>
          </cell>
          <cell r="B1758" t="str">
            <v>主驾座椅总成</v>
          </cell>
          <cell r="C1758" t="str">
            <v>C32B(黑+红)(时尚)</v>
          </cell>
          <cell r="D1758" t="str">
            <v>AC</v>
          </cell>
          <cell r="E1758" t="str">
            <v>L</v>
          </cell>
          <cell r="F1758" t="str">
            <v>STD2020</v>
          </cell>
          <cell r="G1758">
            <v>710</v>
          </cell>
          <cell r="H1758">
            <v>0</v>
          </cell>
        </row>
        <row r="1759">
          <cell r="A1759" t="str">
            <v>SCS0000791</v>
          </cell>
          <cell r="B1759" t="str">
            <v>副驾座椅底板</v>
          </cell>
        </row>
        <row r="1759">
          <cell r="D1759" t="str">
            <v>AC</v>
          </cell>
          <cell r="E1759" t="str">
            <v>P</v>
          </cell>
          <cell r="F1759" t="str">
            <v>Current</v>
          </cell>
          <cell r="G1759">
            <v>710</v>
          </cell>
          <cell r="H1759">
            <v>12.58121</v>
          </cell>
        </row>
        <row r="1760">
          <cell r="A1760" t="str">
            <v>SCS0000791</v>
          </cell>
          <cell r="B1760" t="str">
            <v>副驾座椅底板</v>
          </cell>
        </row>
        <row r="1760">
          <cell r="D1760" t="str">
            <v>AC</v>
          </cell>
          <cell r="E1760" t="str">
            <v>P</v>
          </cell>
          <cell r="F1760" t="str">
            <v>Standard</v>
          </cell>
          <cell r="G1760">
            <v>710</v>
          </cell>
          <cell r="H1760">
            <v>0</v>
          </cell>
        </row>
        <row r="1761">
          <cell r="A1761" t="str">
            <v>SCS0000791</v>
          </cell>
          <cell r="B1761" t="str">
            <v>副驾座椅底板</v>
          </cell>
        </row>
        <row r="1761">
          <cell r="D1761" t="str">
            <v>AC</v>
          </cell>
          <cell r="E1761" t="str">
            <v>P</v>
          </cell>
          <cell r="F1761" t="str">
            <v>STD2020</v>
          </cell>
          <cell r="G1761">
            <v>710</v>
          </cell>
          <cell r="H1761">
            <v>0</v>
          </cell>
        </row>
        <row r="1762">
          <cell r="A1762" t="str">
            <v>SCS0000796</v>
          </cell>
          <cell r="B1762" t="str">
            <v>头枕管</v>
          </cell>
          <cell r="C1762">
            <v>306</v>
          </cell>
          <cell r="D1762" t="str">
            <v>AC</v>
          </cell>
          <cell r="E1762" t="str">
            <v>P</v>
          </cell>
          <cell r="F1762" t="str">
            <v>Current</v>
          </cell>
          <cell r="G1762">
            <v>710</v>
          </cell>
          <cell r="H1762">
            <v>0.44</v>
          </cell>
        </row>
        <row r="1763">
          <cell r="A1763" t="str">
            <v>SCS0000796</v>
          </cell>
          <cell r="B1763" t="str">
            <v>头枕管</v>
          </cell>
          <cell r="C1763">
            <v>306</v>
          </cell>
          <cell r="D1763" t="str">
            <v>AC</v>
          </cell>
          <cell r="E1763" t="str">
            <v>P</v>
          </cell>
          <cell r="F1763" t="str">
            <v>Standard</v>
          </cell>
          <cell r="G1763">
            <v>710</v>
          </cell>
          <cell r="H1763">
            <v>0.44</v>
          </cell>
        </row>
        <row r="1764">
          <cell r="A1764" t="str">
            <v>SCS0000796</v>
          </cell>
          <cell r="B1764" t="str">
            <v>头枕管</v>
          </cell>
          <cell r="C1764">
            <v>306</v>
          </cell>
          <cell r="D1764" t="str">
            <v>AC</v>
          </cell>
          <cell r="E1764" t="str">
            <v>P</v>
          </cell>
          <cell r="F1764" t="str">
            <v>Standard</v>
          </cell>
          <cell r="G1764">
            <v>997</v>
          </cell>
          <cell r="H1764">
            <v>0</v>
          </cell>
        </row>
        <row r="1765">
          <cell r="A1765" t="str">
            <v>SCS0000796</v>
          </cell>
          <cell r="B1765" t="str">
            <v>头枕管</v>
          </cell>
          <cell r="C1765">
            <v>306</v>
          </cell>
          <cell r="D1765" t="str">
            <v>AC</v>
          </cell>
          <cell r="E1765" t="str">
            <v>P</v>
          </cell>
          <cell r="F1765" t="str">
            <v>STD2020</v>
          </cell>
          <cell r="G1765">
            <v>710</v>
          </cell>
          <cell r="H1765">
            <v>0.44</v>
          </cell>
        </row>
        <row r="1766">
          <cell r="A1766" t="str">
            <v>SCS0000798</v>
          </cell>
          <cell r="B1766" t="str">
            <v>蛇形簧总成</v>
          </cell>
          <cell r="C1766">
            <v>306</v>
          </cell>
          <cell r="D1766" t="str">
            <v>AC</v>
          </cell>
          <cell r="E1766" t="str">
            <v>P</v>
          </cell>
          <cell r="F1766" t="str">
            <v>Current</v>
          </cell>
          <cell r="G1766">
            <v>710</v>
          </cell>
          <cell r="H1766">
            <v>0</v>
          </cell>
        </row>
        <row r="1767">
          <cell r="A1767" t="str">
            <v>SCS0000798</v>
          </cell>
          <cell r="B1767" t="str">
            <v>蛇形簧总成</v>
          </cell>
          <cell r="C1767">
            <v>306</v>
          </cell>
          <cell r="D1767" t="str">
            <v>AC</v>
          </cell>
          <cell r="E1767" t="str">
            <v>P</v>
          </cell>
          <cell r="F1767" t="str">
            <v>Standard</v>
          </cell>
          <cell r="G1767">
            <v>710</v>
          </cell>
          <cell r="H1767">
            <v>0.812</v>
          </cell>
        </row>
        <row r="1768">
          <cell r="A1768" t="str">
            <v>SCS0000798</v>
          </cell>
          <cell r="B1768" t="str">
            <v>蛇形簧总成</v>
          </cell>
          <cell r="C1768">
            <v>306</v>
          </cell>
          <cell r="D1768" t="str">
            <v>AC</v>
          </cell>
          <cell r="E1768" t="str">
            <v>P</v>
          </cell>
          <cell r="F1768" t="str">
            <v>STD2020</v>
          </cell>
          <cell r="G1768">
            <v>710</v>
          </cell>
          <cell r="H1768">
            <v>0.812</v>
          </cell>
        </row>
        <row r="1769">
          <cell r="A1769" t="str">
            <v>SCS0000799</v>
          </cell>
          <cell r="B1769" t="str">
            <v>蛇簧固定片</v>
          </cell>
          <cell r="C1769">
            <v>306</v>
          </cell>
          <cell r="D1769" t="str">
            <v>AC</v>
          </cell>
          <cell r="E1769" t="str">
            <v>P</v>
          </cell>
          <cell r="F1769" t="str">
            <v>Current</v>
          </cell>
          <cell r="G1769">
            <v>710</v>
          </cell>
          <cell r="H1769">
            <v>0.107</v>
          </cell>
        </row>
        <row r="1770">
          <cell r="A1770" t="str">
            <v>SCS0000799</v>
          </cell>
          <cell r="B1770" t="str">
            <v>蛇簧固定片</v>
          </cell>
          <cell r="C1770">
            <v>306</v>
          </cell>
          <cell r="D1770" t="str">
            <v>AC</v>
          </cell>
          <cell r="E1770" t="str">
            <v>P</v>
          </cell>
          <cell r="F1770" t="str">
            <v>Standard</v>
          </cell>
          <cell r="G1770">
            <v>710</v>
          </cell>
          <cell r="H1770">
            <v>0.11</v>
          </cell>
        </row>
        <row r="1771">
          <cell r="A1771" t="str">
            <v>SCS0000799</v>
          </cell>
          <cell r="B1771" t="str">
            <v>蛇簧固定片</v>
          </cell>
          <cell r="C1771">
            <v>306</v>
          </cell>
          <cell r="D1771" t="str">
            <v>AC</v>
          </cell>
          <cell r="E1771" t="str">
            <v>P</v>
          </cell>
          <cell r="F1771" t="str">
            <v>Standard</v>
          </cell>
          <cell r="G1771">
            <v>997</v>
          </cell>
          <cell r="H1771">
            <v>0</v>
          </cell>
        </row>
        <row r="1772">
          <cell r="A1772" t="str">
            <v>SCS0000799</v>
          </cell>
          <cell r="B1772" t="str">
            <v>蛇簧固定片</v>
          </cell>
          <cell r="C1772">
            <v>306</v>
          </cell>
          <cell r="D1772" t="str">
            <v>AC</v>
          </cell>
          <cell r="E1772" t="str">
            <v>P</v>
          </cell>
          <cell r="F1772" t="str">
            <v>STD2020</v>
          </cell>
          <cell r="G1772">
            <v>710</v>
          </cell>
          <cell r="H1772">
            <v>0.11</v>
          </cell>
        </row>
        <row r="1773">
          <cell r="A1773" t="str">
            <v>SCS0000800</v>
          </cell>
          <cell r="B1773" t="str">
            <v>驾座调角器主动侧</v>
          </cell>
        </row>
        <row r="1773">
          <cell r="D1773" t="str">
            <v>AC</v>
          </cell>
          <cell r="E1773" t="str">
            <v>P</v>
          </cell>
          <cell r="F1773" t="str">
            <v>Current</v>
          </cell>
          <cell r="G1773">
            <v>710</v>
          </cell>
          <cell r="H1773">
            <v>23.5</v>
          </cell>
        </row>
        <row r="1774">
          <cell r="A1774" t="str">
            <v>SCS0000800</v>
          </cell>
          <cell r="B1774" t="str">
            <v>驾座调角器主动侧</v>
          </cell>
        </row>
        <row r="1774">
          <cell r="D1774" t="str">
            <v>AC</v>
          </cell>
          <cell r="E1774" t="str">
            <v>P</v>
          </cell>
          <cell r="F1774" t="str">
            <v>Standard</v>
          </cell>
          <cell r="G1774">
            <v>710</v>
          </cell>
          <cell r="H1774">
            <v>23.5</v>
          </cell>
        </row>
        <row r="1775">
          <cell r="A1775" t="str">
            <v>SCS0000800</v>
          </cell>
          <cell r="B1775" t="str">
            <v>驾座调角器主动侧</v>
          </cell>
        </row>
        <row r="1775">
          <cell r="D1775" t="str">
            <v>AC</v>
          </cell>
          <cell r="E1775" t="str">
            <v>P</v>
          </cell>
          <cell r="F1775" t="str">
            <v>STD2020</v>
          </cell>
          <cell r="G1775">
            <v>710</v>
          </cell>
          <cell r="H1775">
            <v>23.5</v>
          </cell>
        </row>
        <row r="1776">
          <cell r="A1776" t="str">
            <v>SCS0000801</v>
          </cell>
          <cell r="B1776" t="str">
            <v>驾座调角器从动侧</v>
          </cell>
        </row>
        <row r="1776">
          <cell r="D1776" t="str">
            <v>AC</v>
          </cell>
          <cell r="E1776" t="str">
            <v>P</v>
          </cell>
          <cell r="F1776" t="str">
            <v>Current</v>
          </cell>
          <cell r="G1776">
            <v>710</v>
          </cell>
          <cell r="H1776">
            <v>8.64795</v>
          </cell>
        </row>
        <row r="1777">
          <cell r="A1777" t="str">
            <v>SCS0000801</v>
          </cell>
          <cell r="B1777" t="str">
            <v>驾座调角器从动侧</v>
          </cell>
        </row>
        <row r="1777">
          <cell r="D1777" t="str">
            <v>AC</v>
          </cell>
          <cell r="E1777" t="str">
            <v>P</v>
          </cell>
          <cell r="F1777" t="str">
            <v>Standard</v>
          </cell>
          <cell r="G1777">
            <v>710</v>
          </cell>
          <cell r="H1777">
            <v>8.55</v>
          </cell>
        </row>
        <row r="1778">
          <cell r="A1778" t="str">
            <v>SCS0000801</v>
          </cell>
          <cell r="B1778" t="str">
            <v>驾座调角器从动侧</v>
          </cell>
        </row>
        <row r="1778">
          <cell r="D1778" t="str">
            <v>AC</v>
          </cell>
          <cell r="E1778" t="str">
            <v>P</v>
          </cell>
          <cell r="F1778" t="str">
            <v>STD2020</v>
          </cell>
          <cell r="G1778">
            <v>710</v>
          </cell>
          <cell r="H1778">
            <v>8.55</v>
          </cell>
        </row>
        <row r="1779">
          <cell r="A1779" t="str">
            <v>SCS0000804</v>
          </cell>
          <cell r="B1779" t="str">
            <v>副驾调角器主动侧</v>
          </cell>
        </row>
        <row r="1779">
          <cell r="D1779" t="str">
            <v>AC</v>
          </cell>
          <cell r="E1779" t="str">
            <v>P</v>
          </cell>
          <cell r="F1779" t="str">
            <v>Current</v>
          </cell>
          <cell r="G1779">
            <v>710</v>
          </cell>
          <cell r="H1779">
            <v>0</v>
          </cell>
        </row>
        <row r="1780">
          <cell r="A1780" t="str">
            <v>SCS0000804</v>
          </cell>
          <cell r="B1780" t="str">
            <v>副驾调角器主动侧</v>
          </cell>
        </row>
        <row r="1780">
          <cell r="D1780" t="str">
            <v>AC</v>
          </cell>
          <cell r="E1780" t="str">
            <v>P</v>
          </cell>
          <cell r="F1780" t="str">
            <v>Standard</v>
          </cell>
          <cell r="G1780">
            <v>710</v>
          </cell>
          <cell r="H1780">
            <v>23.5</v>
          </cell>
        </row>
        <row r="1781">
          <cell r="A1781" t="str">
            <v>SCS0000804</v>
          </cell>
          <cell r="B1781" t="str">
            <v>副驾调角器主动侧</v>
          </cell>
        </row>
        <row r="1781">
          <cell r="D1781" t="str">
            <v>AC</v>
          </cell>
          <cell r="E1781" t="str">
            <v>P</v>
          </cell>
          <cell r="F1781" t="str">
            <v>STD2020</v>
          </cell>
          <cell r="G1781">
            <v>710</v>
          </cell>
          <cell r="H1781">
            <v>23.5</v>
          </cell>
        </row>
        <row r="1782">
          <cell r="A1782" t="str">
            <v>SCS0000805</v>
          </cell>
          <cell r="B1782" t="str">
            <v>副驾调角器从动侧</v>
          </cell>
        </row>
        <row r="1782">
          <cell r="D1782" t="str">
            <v>AC</v>
          </cell>
          <cell r="E1782" t="str">
            <v>P</v>
          </cell>
          <cell r="F1782" t="str">
            <v>Current</v>
          </cell>
          <cell r="G1782">
            <v>710</v>
          </cell>
          <cell r="H1782">
            <v>0</v>
          </cell>
        </row>
        <row r="1783">
          <cell r="A1783" t="str">
            <v>SCS0000805</v>
          </cell>
          <cell r="B1783" t="str">
            <v>副驾调角器从动侧</v>
          </cell>
        </row>
        <row r="1783">
          <cell r="D1783" t="str">
            <v>AC</v>
          </cell>
          <cell r="E1783" t="str">
            <v>P</v>
          </cell>
          <cell r="F1783" t="str">
            <v>Standard</v>
          </cell>
          <cell r="G1783">
            <v>710</v>
          </cell>
          <cell r="H1783">
            <v>8.55</v>
          </cell>
        </row>
        <row r="1784">
          <cell r="A1784" t="str">
            <v>SCS0000805</v>
          </cell>
          <cell r="B1784" t="str">
            <v>副驾调角器从动侧</v>
          </cell>
        </row>
        <row r="1784">
          <cell r="D1784" t="str">
            <v>AC</v>
          </cell>
          <cell r="E1784" t="str">
            <v>P</v>
          </cell>
          <cell r="F1784" t="str">
            <v>STD2020</v>
          </cell>
          <cell r="G1784">
            <v>710</v>
          </cell>
          <cell r="H1784">
            <v>8.55</v>
          </cell>
        </row>
        <row r="1785">
          <cell r="A1785" t="str">
            <v>SCS0000808</v>
          </cell>
          <cell r="B1785" t="str">
            <v>驾座安全带锁扣</v>
          </cell>
          <cell r="C1785" t="str">
            <v>BQ306-6801 130</v>
          </cell>
          <cell r="D1785" t="str">
            <v>AC</v>
          </cell>
          <cell r="E1785" t="str">
            <v>P</v>
          </cell>
          <cell r="F1785" t="str">
            <v>Current</v>
          </cell>
          <cell r="G1785">
            <v>710</v>
          </cell>
          <cell r="H1785">
            <v>0</v>
          </cell>
        </row>
        <row r="1786">
          <cell r="A1786" t="str">
            <v>SCS0000808</v>
          </cell>
          <cell r="B1786" t="str">
            <v>驾座安全带锁扣</v>
          </cell>
          <cell r="C1786" t="str">
            <v>BQ306-6801 130</v>
          </cell>
          <cell r="D1786" t="str">
            <v>AC</v>
          </cell>
          <cell r="E1786" t="str">
            <v>P</v>
          </cell>
          <cell r="F1786" t="str">
            <v>Standard</v>
          </cell>
          <cell r="G1786">
            <v>710</v>
          </cell>
          <cell r="H1786">
            <v>13.51</v>
          </cell>
        </row>
        <row r="1787">
          <cell r="A1787" t="str">
            <v>SCS0000808</v>
          </cell>
          <cell r="B1787" t="str">
            <v>驾座安全带锁扣</v>
          </cell>
          <cell r="C1787" t="str">
            <v>BQ306-6801 130</v>
          </cell>
          <cell r="D1787" t="str">
            <v>AC</v>
          </cell>
          <cell r="E1787" t="str">
            <v>P</v>
          </cell>
          <cell r="F1787" t="str">
            <v>STD2020</v>
          </cell>
          <cell r="G1787">
            <v>710</v>
          </cell>
          <cell r="H1787">
            <v>13.51</v>
          </cell>
        </row>
        <row r="1788">
          <cell r="A1788" t="str">
            <v>SCS0000809</v>
          </cell>
          <cell r="B1788" t="str">
            <v>副驾安全带锁扣</v>
          </cell>
        </row>
        <row r="1788">
          <cell r="D1788" t="str">
            <v>AC</v>
          </cell>
          <cell r="E1788" t="str">
            <v>P</v>
          </cell>
          <cell r="F1788" t="str">
            <v>Current</v>
          </cell>
          <cell r="G1788">
            <v>710</v>
          </cell>
          <cell r="H1788">
            <v>0</v>
          </cell>
        </row>
        <row r="1789">
          <cell r="A1789" t="str">
            <v>SCS0000809</v>
          </cell>
          <cell r="B1789" t="str">
            <v>副驾安全带锁扣</v>
          </cell>
        </row>
        <row r="1789">
          <cell r="D1789" t="str">
            <v>AC</v>
          </cell>
          <cell r="E1789" t="str">
            <v>P</v>
          </cell>
          <cell r="F1789" t="str">
            <v>Standard</v>
          </cell>
          <cell r="G1789">
            <v>710</v>
          </cell>
          <cell r="H1789">
            <v>8.65</v>
          </cell>
        </row>
        <row r="1790">
          <cell r="A1790" t="str">
            <v>SCS0000809</v>
          </cell>
          <cell r="B1790" t="str">
            <v>副驾安全带锁扣</v>
          </cell>
        </row>
        <row r="1790">
          <cell r="D1790" t="str">
            <v>AC</v>
          </cell>
          <cell r="E1790" t="str">
            <v>P</v>
          </cell>
          <cell r="F1790" t="str">
            <v>STD2020</v>
          </cell>
          <cell r="G1790">
            <v>710</v>
          </cell>
          <cell r="H1790">
            <v>8.65</v>
          </cell>
        </row>
        <row r="1791">
          <cell r="A1791" t="str">
            <v>SCS0000810</v>
          </cell>
          <cell r="B1791" t="str">
            <v>驾座头枕杆</v>
          </cell>
        </row>
        <row r="1791">
          <cell r="D1791" t="str">
            <v>AC</v>
          </cell>
          <cell r="E1791" t="str">
            <v>P</v>
          </cell>
          <cell r="F1791" t="str">
            <v>Current</v>
          </cell>
          <cell r="G1791">
            <v>710</v>
          </cell>
          <cell r="H1791">
            <v>4.34</v>
          </cell>
        </row>
        <row r="1792">
          <cell r="A1792" t="str">
            <v>SCS0000810</v>
          </cell>
          <cell r="B1792" t="str">
            <v>驾座头枕杆</v>
          </cell>
        </row>
        <row r="1792">
          <cell r="D1792" t="str">
            <v>AC</v>
          </cell>
          <cell r="E1792" t="str">
            <v>P</v>
          </cell>
          <cell r="F1792" t="str">
            <v>Standard</v>
          </cell>
          <cell r="G1792">
            <v>710</v>
          </cell>
          <cell r="H1792">
            <v>4.34</v>
          </cell>
        </row>
        <row r="1793">
          <cell r="A1793" t="str">
            <v>SCS0000810</v>
          </cell>
          <cell r="B1793" t="str">
            <v>驾座头枕杆</v>
          </cell>
        </row>
        <row r="1793">
          <cell r="D1793" t="str">
            <v>AC</v>
          </cell>
          <cell r="E1793" t="str">
            <v>P</v>
          </cell>
          <cell r="F1793" t="str">
            <v>Standard</v>
          </cell>
          <cell r="G1793">
            <v>997</v>
          </cell>
          <cell r="H1793">
            <v>0</v>
          </cell>
        </row>
        <row r="1794">
          <cell r="A1794" t="str">
            <v>SCS0000810</v>
          </cell>
          <cell r="B1794" t="str">
            <v>驾座头枕杆</v>
          </cell>
        </row>
        <row r="1794">
          <cell r="D1794" t="str">
            <v>AC</v>
          </cell>
          <cell r="E1794" t="str">
            <v>P</v>
          </cell>
          <cell r="F1794" t="str">
            <v>STD2020</v>
          </cell>
          <cell r="G1794">
            <v>710</v>
          </cell>
          <cell r="H1794">
            <v>4.34</v>
          </cell>
        </row>
        <row r="1795">
          <cell r="A1795" t="str">
            <v>SCS0000811</v>
          </cell>
          <cell r="B1795" t="str">
            <v>中排2+1座垫骨架总成</v>
          </cell>
        </row>
        <row r="1795">
          <cell r="D1795" t="str">
            <v>AC</v>
          </cell>
          <cell r="E1795" t="str">
            <v>P</v>
          </cell>
          <cell r="F1795" t="str">
            <v>Current</v>
          </cell>
          <cell r="G1795">
            <v>710</v>
          </cell>
          <cell r="H1795">
            <v>23.56617</v>
          </cell>
        </row>
        <row r="1796">
          <cell r="A1796" t="str">
            <v>SCS0000811</v>
          </cell>
          <cell r="B1796" t="str">
            <v>中排2+1座垫骨架总成</v>
          </cell>
        </row>
        <row r="1796">
          <cell r="D1796" t="str">
            <v>AC</v>
          </cell>
          <cell r="E1796" t="str">
            <v>P</v>
          </cell>
          <cell r="F1796" t="str">
            <v>Standard</v>
          </cell>
          <cell r="G1796">
            <v>710</v>
          </cell>
          <cell r="H1796">
            <v>0</v>
          </cell>
        </row>
        <row r="1797">
          <cell r="A1797" t="str">
            <v>SCS0000811</v>
          </cell>
          <cell r="B1797" t="str">
            <v>中排2+1座垫骨架总成</v>
          </cell>
        </row>
        <row r="1797">
          <cell r="D1797" t="str">
            <v>AC</v>
          </cell>
          <cell r="E1797" t="str">
            <v>P</v>
          </cell>
          <cell r="F1797" t="str">
            <v>STD2020</v>
          </cell>
          <cell r="G1797">
            <v>710</v>
          </cell>
          <cell r="H1797">
            <v>0</v>
          </cell>
        </row>
        <row r="1798">
          <cell r="A1798" t="str">
            <v>SCS0000812</v>
          </cell>
          <cell r="B1798" t="str">
            <v>地板连接支架</v>
          </cell>
        </row>
        <row r="1798">
          <cell r="D1798" t="str">
            <v>AC</v>
          </cell>
          <cell r="E1798" t="str">
            <v>P</v>
          </cell>
          <cell r="F1798" t="str">
            <v>Current</v>
          </cell>
          <cell r="G1798">
            <v>710</v>
          </cell>
          <cell r="H1798">
            <v>6.55039</v>
          </cell>
        </row>
        <row r="1799">
          <cell r="A1799" t="str">
            <v>SCS0000812</v>
          </cell>
          <cell r="B1799" t="str">
            <v>地板连接支架</v>
          </cell>
        </row>
        <row r="1799">
          <cell r="D1799" t="str">
            <v>AC</v>
          </cell>
          <cell r="E1799" t="str">
            <v>P</v>
          </cell>
          <cell r="F1799" t="str">
            <v>Standard</v>
          </cell>
          <cell r="G1799">
            <v>710</v>
          </cell>
          <cell r="H1799">
            <v>0</v>
          </cell>
        </row>
        <row r="1800">
          <cell r="A1800" t="str">
            <v>SCS0000812</v>
          </cell>
          <cell r="B1800" t="str">
            <v>地板连接支架</v>
          </cell>
        </row>
        <row r="1800">
          <cell r="D1800" t="str">
            <v>AC</v>
          </cell>
          <cell r="E1800" t="str">
            <v>P</v>
          </cell>
          <cell r="F1800" t="str">
            <v>STD2020</v>
          </cell>
          <cell r="G1800">
            <v>710</v>
          </cell>
          <cell r="H1800">
            <v>0</v>
          </cell>
        </row>
        <row r="1801">
          <cell r="A1801" t="str">
            <v>SCS0000813</v>
          </cell>
          <cell r="B1801" t="str">
            <v>中排2+1后支撑腿总成</v>
          </cell>
        </row>
        <row r="1801">
          <cell r="D1801" t="str">
            <v>AC</v>
          </cell>
          <cell r="E1801" t="str">
            <v>P</v>
          </cell>
          <cell r="F1801" t="str">
            <v>Current</v>
          </cell>
          <cell r="G1801">
            <v>710</v>
          </cell>
          <cell r="H1801">
            <v>17.23077</v>
          </cell>
        </row>
        <row r="1802">
          <cell r="A1802" t="str">
            <v>SCS0000813</v>
          </cell>
          <cell r="B1802" t="str">
            <v>中排2+1后支撑腿总成</v>
          </cell>
        </row>
        <row r="1802">
          <cell r="D1802" t="str">
            <v>AC</v>
          </cell>
          <cell r="E1802" t="str">
            <v>P</v>
          </cell>
          <cell r="F1802" t="str">
            <v>Standard</v>
          </cell>
          <cell r="G1802">
            <v>710</v>
          </cell>
          <cell r="H1802">
            <v>0</v>
          </cell>
        </row>
        <row r="1803">
          <cell r="A1803" t="str">
            <v>SCS0000813</v>
          </cell>
          <cell r="B1803" t="str">
            <v>中排2+1后支撑腿总成</v>
          </cell>
        </row>
        <row r="1803">
          <cell r="D1803" t="str">
            <v>AC</v>
          </cell>
          <cell r="E1803" t="str">
            <v>P</v>
          </cell>
          <cell r="F1803" t="str">
            <v>STD2020</v>
          </cell>
          <cell r="G1803">
            <v>710</v>
          </cell>
          <cell r="H1803">
            <v>0</v>
          </cell>
        </row>
        <row r="1804">
          <cell r="A1804" t="str">
            <v>SCS0000815</v>
          </cell>
          <cell r="B1804" t="str">
            <v>中排2+1靠背骨架总成</v>
          </cell>
          <cell r="C1804" t="str">
            <v>（不带头枕）</v>
          </cell>
          <cell r="D1804" t="str">
            <v>AC</v>
          </cell>
          <cell r="E1804" t="str">
            <v>P</v>
          </cell>
          <cell r="F1804" t="str">
            <v>Current</v>
          </cell>
          <cell r="G1804">
            <v>710</v>
          </cell>
          <cell r="H1804">
            <v>28.01368</v>
          </cell>
        </row>
        <row r="1805">
          <cell r="A1805" t="str">
            <v>SCS0000815</v>
          </cell>
          <cell r="B1805" t="str">
            <v>中排2+1靠背骨架总成</v>
          </cell>
          <cell r="C1805" t="str">
            <v>（不带头枕）</v>
          </cell>
          <cell r="D1805" t="str">
            <v>AC</v>
          </cell>
          <cell r="E1805" t="str">
            <v>P</v>
          </cell>
          <cell r="F1805" t="str">
            <v>Standard</v>
          </cell>
          <cell r="G1805">
            <v>710</v>
          </cell>
          <cell r="H1805">
            <v>0</v>
          </cell>
        </row>
        <row r="1806">
          <cell r="A1806" t="str">
            <v>SCS0000815</v>
          </cell>
          <cell r="B1806" t="str">
            <v>中排2+1靠背骨架总成</v>
          </cell>
          <cell r="C1806" t="str">
            <v>（不带头枕）</v>
          </cell>
          <cell r="D1806" t="str">
            <v>AC</v>
          </cell>
          <cell r="E1806" t="str">
            <v>P</v>
          </cell>
          <cell r="F1806" t="str">
            <v>STD2020</v>
          </cell>
          <cell r="G1806">
            <v>710</v>
          </cell>
          <cell r="H1806">
            <v>0</v>
          </cell>
        </row>
        <row r="1807">
          <cell r="A1807" t="str">
            <v>SCS0000816</v>
          </cell>
          <cell r="B1807" t="str">
            <v>跨座座垫骨架焊接总成</v>
          </cell>
        </row>
        <row r="1807">
          <cell r="D1807" t="str">
            <v>AC</v>
          </cell>
          <cell r="E1807" t="str">
            <v>P</v>
          </cell>
          <cell r="F1807" t="str">
            <v>Current</v>
          </cell>
          <cell r="G1807">
            <v>710</v>
          </cell>
          <cell r="H1807">
            <v>0</v>
          </cell>
        </row>
        <row r="1808">
          <cell r="A1808" t="str">
            <v>SCS0000816</v>
          </cell>
          <cell r="B1808" t="str">
            <v>跨座座垫骨架焊接总成</v>
          </cell>
        </row>
        <row r="1808">
          <cell r="D1808" t="str">
            <v>AC</v>
          </cell>
          <cell r="E1808" t="str">
            <v>P</v>
          </cell>
          <cell r="F1808" t="str">
            <v>Standard</v>
          </cell>
          <cell r="G1808">
            <v>710</v>
          </cell>
          <cell r="H1808">
            <v>0</v>
          </cell>
        </row>
        <row r="1809">
          <cell r="A1809" t="str">
            <v>SCS0000816</v>
          </cell>
          <cell r="B1809" t="str">
            <v>跨座座垫骨架焊接总成</v>
          </cell>
        </row>
        <row r="1809">
          <cell r="D1809" t="str">
            <v>AC</v>
          </cell>
          <cell r="E1809" t="str">
            <v>P</v>
          </cell>
          <cell r="F1809" t="str">
            <v>STD2020</v>
          </cell>
          <cell r="G1809">
            <v>710</v>
          </cell>
          <cell r="H1809">
            <v>0</v>
          </cell>
        </row>
        <row r="1810">
          <cell r="A1810" t="str">
            <v>SCS0000817</v>
          </cell>
          <cell r="B1810" t="str">
            <v>跨座靠背骨架总成</v>
          </cell>
        </row>
        <row r="1810">
          <cell r="D1810" t="str">
            <v>AC</v>
          </cell>
          <cell r="E1810" t="str">
            <v>P</v>
          </cell>
          <cell r="F1810" t="str">
            <v>Current</v>
          </cell>
          <cell r="G1810">
            <v>710</v>
          </cell>
          <cell r="H1810">
            <v>10.97436</v>
          </cell>
        </row>
        <row r="1811">
          <cell r="A1811" t="str">
            <v>SCS0000817</v>
          </cell>
          <cell r="B1811" t="str">
            <v>跨座靠背骨架总成</v>
          </cell>
        </row>
        <row r="1811">
          <cell r="D1811" t="str">
            <v>AC</v>
          </cell>
          <cell r="E1811" t="str">
            <v>P</v>
          </cell>
          <cell r="F1811" t="str">
            <v>Standard</v>
          </cell>
          <cell r="G1811">
            <v>710</v>
          </cell>
          <cell r="H1811">
            <v>0</v>
          </cell>
        </row>
        <row r="1812">
          <cell r="A1812" t="str">
            <v>SCS0000817</v>
          </cell>
          <cell r="B1812" t="str">
            <v>跨座靠背骨架总成</v>
          </cell>
        </row>
        <row r="1812">
          <cell r="D1812" t="str">
            <v>AC</v>
          </cell>
          <cell r="E1812" t="str">
            <v>P</v>
          </cell>
          <cell r="F1812" t="str">
            <v>STD2020</v>
          </cell>
          <cell r="G1812">
            <v>710</v>
          </cell>
          <cell r="H1812">
            <v>0</v>
          </cell>
        </row>
        <row r="1813">
          <cell r="A1813" t="str">
            <v>SCS0000818</v>
          </cell>
          <cell r="B1813" t="str">
            <v>跨座左连接板总成</v>
          </cell>
        </row>
        <row r="1813">
          <cell r="D1813" t="str">
            <v>AC</v>
          </cell>
          <cell r="E1813" t="str">
            <v>P</v>
          </cell>
          <cell r="F1813" t="str">
            <v>Current</v>
          </cell>
          <cell r="G1813">
            <v>710</v>
          </cell>
          <cell r="H1813">
            <v>11.7607</v>
          </cell>
        </row>
        <row r="1814">
          <cell r="A1814" t="str">
            <v>SCS0000818</v>
          </cell>
          <cell r="B1814" t="str">
            <v>跨座左连接板总成</v>
          </cell>
        </row>
        <row r="1814">
          <cell r="D1814" t="str">
            <v>AC</v>
          </cell>
          <cell r="E1814" t="str">
            <v>P</v>
          </cell>
          <cell r="F1814" t="str">
            <v>Standard</v>
          </cell>
          <cell r="G1814">
            <v>710</v>
          </cell>
          <cell r="H1814">
            <v>0</v>
          </cell>
        </row>
        <row r="1815">
          <cell r="A1815" t="str">
            <v>SCS0000818</v>
          </cell>
          <cell r="B1815" t="str">
            <v>跨座左连接板总成</v>
          </cell>
        </row>
        <row r="1815">
          <cell r="D1815" t="str">
            <v>AC</v>
          </cell>
          <cell r="E1815" t="str">
            <v>P</v>
          </cell>
          <cell r="F1815" t="str">
            <v>STD2020</v>
          </cell>
          <cell r="G1815">
            <v>710</v>
          </cell>
          <cell r="H1815">
            <v>0</v>
          </cell>
        </row>
        <row r="1816">
          <cell r="A1816" t="str">
            <v>SCS0000819</v>
          </cell>
          <cell r="B1816" t="str">
            <v>跨座右连接板总成</v>
          </cell>
        </row>
        <row r="1816">
          <cell r="D1816" t="str">
            <v>AC</v>
          </cell>
          <cell r="E1816" t="str">
            <v>P</v>
          </cell>
          <cell r="F1816" t="str">
            <v>Current</v>
          </cell>
          <cell r="G1816">
            <v>710</v>
          </cell>
          <cell r="H1816">
            <v>11.76069</v>
          </cell>
        </row>
        <row r="1817">
          <cell r="A1817" t="str">
            <v>SCS0000819</v>
          </cell>
          <cell r="B1817" t="str">
            <v>跨座右连接板总成</v>
          </cell>
        </row>
        <row r="1817">
          <cell r="D1817" t="str">
            <v>AC</v>
          </cell>
          <cell r="E1817" t="str">
            <v>P</v>
          </cell>
          <cell r="F1817" t="str">
            <v>Standard</v>
          </cell>
          <cell r="G1817">
            <v>710</v>
          </cell>
          <cell r="H1817">
            <v>0</v>
          </cell>
        </row>
        <row r="1818">
          <cell r="A1818" t="str">
            <v>SCS0000819</v>
          </cell>
          <cell r="B1818" t="str">
            <v>跨座右连接板总成</v>
          </cell>
        </row>
        <row r="1818">
          <cell r="D1818" t="str">
            <v>AC</v>
          </cell>
          <cell r="E1818" t="str">
            <v>P</v>
          </cell>
          <cell r="F1818" t="str">
            <v>STD2020</v>
          </cell>
          <cell r="G1818">
            <v>710</v>
          </cell>
          <cell r="H1818">
            <v>0</v>
          </cell>
        </row>
        <row r="1819">
          <cell r="A1819" t="str">
            <v>SCS0000820</v>
          </cell>
          <cell r="B1819" t="str">
            <v>连杆机构总成</v>
          </cell>
        </row>
        <row r="1819">
          <cell r="D1819" t="str">
            <v>AC</v>
          </cell>
          <cell r="E1819" t="str">
            <v>P</v>
          </cell>
          <cell r="F1819" t="str">
            <v>Current</v>
          </cell>
          <cell r="G1819">
            <v>710</v>
          </cell>
          <cell r="H1819">
            <v>1.29915</v>
          </cell>
        </row>
        <row r="1820">
          <cell r="A1820" t="str">
            <v>SCS0000820</v>
          </cell>
          <cell r="B1820" t="str">
            <v>连杆机构总成</v>
          </cell>
        </row>
        <row r="1820">
          <cell r="D1820" t="str">
            <v>AC</v>
          </cell>
          <cell r="E1820" t="str">
            <v>P</v>
          </cell>
          <cell r="F1820" t="str">
            <v>Standard</v>
          </cell>
          <cell r="G1820">
            <v>710</v>
          </cell>
          <cell r="H1820">
            <v>0</v>
          </cell>
        </row>
        <row r="1821">
          <cell r="A1821" t="str">
            <v>SCS0000820</v>
          </cell>
          <cell r="B1821" t="str">
            <v>连杆机构总成</v>
          </cell>
        </row>
        <row r="1821">
          <cell r="D1821" t="str">
            <v>AC</v>
          </cell>
          <cell r="E1821" t="str">
            <v>P</v>
          </cell>
          <cell r="F1821" t="str">
            <v>STD2020</v>
          </cell>
          <cell r="G1821">
            <v>710</v>
          </cell>
          <cell r="H1821">
            <v>0</v>
          </cell>
        </row>
        <row r="1822">
          <cell r="A1822" t="str">
            <v>SCS0000821</v>
          </cell>
          <cell r="B1822" t="str">
            <v>连接板</v>
          </cell>
        </row>
        <row r="1822">
          <cell r="D1822" t="str">
            <v>AC</v>
          </cell>
          <cell r="E1822" t="str">
            <v>P</v>
          </cell>
          <cell r="F1822" t="str">
            <v>Current</v>
          </cell>
          <cell r="G1822">
            <v>710</v>
          </cell>
          <cell r="H1822">
            <v>0</v>
          </cell>
        </row>
        <row r="1823">
          <cell r="A1823" t="str">
            <v>SCS0000821</v>
          </cell>
          <cell r="B1823" t="str">
            <v>连接板</v>
          </cell>
        </row>
        <row r="1823">
          <cell r="D1823" t="str">
            <v>AC</v>
          </cell>
          <cell r="E1823" t="str">
            <v>P</v>
          </cell>
          <cell r="F1823" t="str">
            <v>Standard</v>
          </cell>
          <cell r="G1823">
            <v>710</v>
          </cell>
          <cell r="H1823">
            <v>0</v>
          </cell>
        </row>
        <row r="1824">
          <cell r="A1824" t="str">
            <v>SCS0000821</v>
          </cell>
          <cell r="B1824" t="str">
            <v>连接板</v>
          </cell>
        </row>
        <row r="1824">
          <cell r="D1824" t="str">
            <v>AC</v>
          </cell>
          <cell r="E1824" t="str">
            <v>P</v>
          </cell>
          <cell r="F1824" t="str">
            <v>STD2020</v>
          </cell>
          <cell r="G1824">
            <v>710</v>
          </cell>
          <cell r="H1824">
            <v>0</v>
          </cell>
        </row>
        <row r="1825">
          <cell r="A1825" t="str">
            <v>SCS0000822</v>
          </cell>
          <cell r="B1825" t="str">
            <v>底部连接支架总成</v>
          </cell>
        </row>
        <row r="1825">
          <cell r="D1825" t="str">
            <v>AC</v>
          </cell>
          <cell r="E1825" t="str">
            <v>P</v>
          </cell>
          <cell r="F1825" t="str">
            <v>Current</v>
          </cell>
          <cell r="G1825">
            <v>710</v>
          </cell>
          <cell r="H1825">
            <v>8.06837</v>
          </cell>
        </row>
        <row r="1826">
          <cell r="A1826" t="str">
            <v>SCS0000822</v>
          </cell>
          <cell r="B1826" t="str">
            <v>底部连接支架总成</v>
          </cell>
        </row>
        <row r="1826">
          <cell r="D1826" t="str">
            <v>AC</v>
          </cell>
          <cell r="E1826" t="str">
            <v>P</v>
          </cell>
          <cell r="F1826" t="str">
            <v>Standard</v>
          </cell>
          <cell r="G1826">
            <v>710</v>
          </cell>
          <cell r="H1826">
            <v>0</v>
          </cell>
        </row>
        <row r="1827">
          <cell r="A1827" t="str">
            <v>SCS0000822</v>
          </cell>
          <cell r="B1827" t="str">
            <v>底部连接支架总成</v>
          </cell>
        </row>
        <row r="1827">
          <cell r="D1827" t="str">
            <v>AC</v>
          </cell>
          <cell r="E1827" t="str">
            <v>P</v>
          </cell>
          <cell r="F1827" t="str">
            <v>STD2020</v>
          </cell>
          <cell r="G1827">
            <v>710</v>
          </cell>
          <cell r="H1827">
            <v>0</v>
          </cell>
        </row>
        <row r="1828">
          <cell r="A1828" t="str">
            <v>SCS0000823</v>
          </cell>
          <cell r="B1828" t="str">
            <v>中排双人座垫骨架总成</v>
          </cell>
        </row>
        <row r="1828">
          <cell r="D1828" t="str">
            <v>AC</v>
          </cell>
          <cell r="E1828" t="str">
            <v>P</v>
          </cell>
          <cell r="F1828" t="str">
            <v>Current</v>
          </cell>
          <cell r="G1828">
            <v>710</v>
          </cell>
          <cell r="H1828">
            <v>55.96</v>
          </cell>
        </row>
        <row r="1829">
          <cell r="A1829" t="str">
            <v>SCS0000823</v>
          </cell>
          <cell r="B1829" t="str">
            <v>中排双人座垫骨架总成</v>
          </cell>
        </row>
        <row r="1829">
          <cell r="D1829" t="str">
            <v>AC</v>
          </cell>
          <cell r="E1829" t="str">
            <v>P</v>
          </cell>
          <cell r="F1829" t="str">
            <v>Standard</v>
          </cell>
          <cell r="G1829">
            <v>710</v>
          </cell>
          <cell r="H1829">
            <v>0</v>
          </cell>
        </row>
        <row r="1830">
          <cell r="A1830" t="str">
            <v>SCS0000823</v>
          </cell>
          <cell r="B1830" t="str">
            <v>中排双人座垫骨架总成</v>
          </cell>
        </row>
        <row r="1830">
          <cell r="D1830" t="str">
            <v>AC</v>
          </cell>
          <cell r="E1830" t="str">
            <v>P</v>
          </cell>
          <cell r="F1830" t="str">
            <v>STD2020</v>
          </cell>
          <cell r="G1830">
            <v>710</v>
          </cell>
          <cell r="H1830">
            <v>0</v>
          </cell>
        </row>
        <row r="1831">
          <cell r="A1831" t="str">
            <v>SCS0000825</v>
          </cell>
          <cell r="B1831" t="str">
            <v>中排双人靠背骨架总成</v>
          </cell>
        </row>
        <row r="1831">
          <cell r="D1831" t="str">
            <v>AC</v>
          </cell>
          <cell r="E1831" t="str">
            <v>P</v>
          </cell>
          <cell r="F1831" t="str">
            <v>Current</v>
          </cell>
          <cell r="G1831">
            <v>710</v>
          </cell>
          <cell r="H1831">
            <v>29.94857</v>
          </cell>
        </row>
        <row r="1832">
          <cell r="A1832" t="str">
            <v>SCS0000825</v>
          </cell>
          <cell r="B1832" t="str">
            <v>中排双人靠背骨架总成</v>
          </cell>
        </row>
        <row r="1832">
          <cell r="D1832" t="str">
            <v>AC</v>
          </cell>
          <cell r="E1832" t="str">
            <v>P</v>
          </cell>
          <cell r="F1832" t="str">
            <v>Standard</v>
          </cell>
          <cell r="G1832">
            <v>710</v>
          </cell>
          <cell r="H1832">
            <v>0</v>
          </cell>
        </row>
        <row r="1833">
          <cell r="A1833" t="str">
            <v>SCS0000825</v>
          </cell>
          <cell r="B1833" t="str">
            <v>中排双人靠背骨架总成</v>
          </cell>
        </row>
        <row r="1833">
          <cell r="D1833" t="str">
            <v>AC</v>
          </cell>
          <cell r="E1833" t="str">
            <v>P</v>
          </cell>
          <cell r="F1833" t="str">
            <v>STD2020</v>
          </cell>
          <cell r="G1833">
            <v>710</v>
          </cell>
          <cell r="H1833">
            <v>0</v>
          </cell>
        </row>
        <row r="1834">
          <cell r="A1834" t="str">
            <v>SCS0000826</v>
          </cell>
          <cell r="B1834" t="str">
            <v>中排后支腿</v>
          </cell>
        </row>
        <row r="1834">
          <cell r="D1834" t="str">
            <v>AC</v>
          </cell>
          <cell r="E1834" t="str">
            <v>P</v>
          </cell>
          <cell r="F1834" t="str">
            <v>Current</v>
          </cell>
          <cell r="G1834">
            <v>710</v>
          </cell>
          <cell r="H1834">
            <v>14.76922</v>
          </cell>
        </row>
        <row r="1835">
          <cell r="A1835" t="str">
            <v>SCS0000826</v>
          </cell>
          <cell r="B1835" t="str">
            <v>中排后支腿</v>
          </cell>
        </row>
        <row r="1835">
          <cell r="D1835" t="str">
            <v>AC</v>
          </cell>
          <cell r="E1835" t="str">
            <v>P</v>
          </cell>
          <cell r="F1835" t="str">
            <v>Standard</v>
          </cell>
          <cell r="G1835">
            <v>710</v>
          </cell>
          <cell r="H1835">
            <v>0</v>
          </cell>
        </row>
        <row r="1836">
          <cell r="A1836" t="str">
            <v>SCS0000826</v>
          </cell>
          <cell r="B1836" t="str">
            <v>中排后支腿</v>
          </cell>
        </row>
        <row r="1836">
          <cell r="D1836" t="str">
            <v>AC</v>
          </cell>
          <cell r="E1836" t="str">
            <v>P</v>
          </cell>
          <cell r="F1836" t="str">
            <v>STD2020</v>
          </cell>
          <cell r="G1836">
            <v>710</v>
          </cell>
          <cell r="H1836">
            <v>0</v>
          </cell>
        </row>
        <row r="1837">
          <cell r="A1837" t="str">
            <v>SCS0000827</v>
          </cell>
          <cell r="B1837" t="str">
            <v>后排3人座垫骨架总成</v>
          </cell>
        </row>
        <row r="1837">
          <cell r="D1837" t="str">
            <v>AC</v>
          </cell>
          <cell r="E1837" t="str">
            <v>P</v>
          </cell>
          <cell r="F1837" t="str">
            <v>Current</v>
          </cell>
          <cell r="G1837">
            <v>710</v>
          </cell>
          <cell r="H1837">
            <v>44.99146</v>
          </cell>
        </row>
        <row r="1838">
          <cell r="A1838" t="str">
            <v>SCS0000827</v>
          </cell>
          <cell r="B1838" t="str">
            <v>后排3人座垫骨架总成</v>
          </cell>
        </row>
        <row r="1838">
          <cell r="D1838" t="str">
            <v>AC</v>
          </cell>
          <cell r="E1838" t="str">
            <v>P</v>
          </cell>
          <cell r="F1838" t="str">
            <v>Standard</v>
          </cell>
          <cell r="G1838">
            <v>710</v>
          </cell>
          <cell r="H1838">
            <v>0</v>
          </cell>
        </row>
        <row r="1839">
          <cell r="A1839" t="str">
            <v>SCS0000827</v>
          </cell>
          <cell r="B1839" t="str">
            <v>后排3人座垫骨架总成</v>
          </cell>
        </row>
        <row r="1839">
          <cell r="D1839" t="str">
            <v>AC</v>
          </cell>
          <cell r="E1839" t="str">
            <v>P</v>
          </cell>
          <cell r="F1839" t="str">
            <v>STD2020</v>
          </cell>
          <cell r="G1839">
            <v>710</v>
          </cell>
          <cell r="H1839">
            <v>0</v>
          </cell>
        </row>
        <row r="1840">
          <cell r="A1840" t="str">
            <v>SCS0000828</v>
          </cell>
          <cell r="B1840" t="str">
            <v>后排3人靠背骨架总成</v>
          </cell>
        </row>
        <row r="1840">
          <cell r="D1840" t="str">
            <v>AC</v>
          </cell>
          <cell r="E1840" t="str">
            <v>P</v>
          </cell>
          <cell r="F1840" t="str">
            <v>Current</v>
          </cell>
          <cell r="G1840">
            <v>710</v>
          </cell>
          <cell r="H1840">
            <v>0</v>
          </cell>
        </row>
        <row r="1841">
          <cell r="A1841" t="str">
            <v>SCS0000828</v>
          </cell>
          <cell r="B1841" t="str">
            <v>后排3人靠背骨架总成</v>
          </cell>
        </row>
        <row r="1841">
          <cell r="D1841" t="str">
            <v>AC</v>
          </cell>
          <cell r="E1841" t="str">
            <v>P</v>
          </cell>
          <cell r="F1841" t="str">
            <v>Standard</v>
          </cell>
          <cell r="G1841">
            <v>710</v>
          </cell>
          <cell r="H1841">
            <v>0</v>
          </cell>
        </row>
        <row r="1842">
          <cell r="A1842" t="str">
            <v>SCS0000828</v>
          </cell>
          <cell r="B1842" t="str">
            <v>后排3人靠背骨架总成</v>
          </cell>
        </row>
        <row r="1842">
          <cell r="D1842" t="str">
            <v>AC</v>
          </cell>
          <cell r="E1842" t="str">
            <v>P</v>
          </cell>
          <cell r="F1842" t="str">
            <v>STD2020</v>
          </cell>
          <cell r="G1842">
            <v>710</v>
          </cell>
          <cell r="H1842">
            <v>0</v>
          </cell>
        </row>
        <row r="1843">
          <cell r="A1843" t="str">
            <v>SCS0000830</v>
          </cell>
          <cell r="B1843" t="str">
            <v>后排3三人前支撑腿焊接总</v>
          </cell>
        </row>
        <row r="1843">
          <cell r="D1843" t="str">
            <v>AC</v>
          </cell>
          <cell r="E1843" t="str">
            <v>P</v>
          </cell>
          <cell r="F1843" t="str">
            <v>Current</v>
          </cell>
          <cell r="G1843">
            <v>710</v>
          </cell>
          <cell r="H1843">
            <v>4.44444</v>
          </cell>
        </row>
        <row r="1844">
          <cell r="A1844" t="str">
            <v>SCS0000830</v>
          </cell>
          <cell r="B1844" t="str">
            <v>后排3三人前支撑腿焊接总</v>
          </cell>
        </row>
        <row r="1844">
          <cell r="D1844" t="str">
            <v>AC</v>
          </cell>
          <cell r="E1844" t="str">
            <v>P</v>
          </cell>
          <cell r="F1844" t="str">
            <v>Standard</v>
          </cell>
          <cell r="G1844">
            <v>710</v>
          </cell>
          <cell r="H1844">
            <v>0</v>
          </cell>
        </row>
        <row r="1845">
          <cell r="A1845" t="str">
            <v>SCS0000830</v>
          </cell>
          <cell r="B1845" t="str">
            <v>后排3三人前支撑腿焊接总</v>
          </cell>
        </row>
        <row r="1845">
          <cell r="D1845" t="str">
            <v>AC</v>
          </cell>
          <cell r="E1845" t="str">
            <v>P</v>
          </cell>
          <cell r="F1845" t="str">
            <v>STD2020</v>
          </cell>
          <cell r="G1845">
            <v>710</v>
          </cell>
          <cell r="H1845">
            <v>0</v>
          </cell>
        </row>
        <row r="1846">
          <cell r="A1846" t="str">
            <v>SCS0000831</v>
          </cell>
          <cell r="B1846" t="str">
            <v>后支撑腿支架总成</v>
          </cell>
        </row>
        <row r="1846">
          <cell r="D1846" t="str">
            <v>AC</v>
          </cell>
          <cell r="E1846" t="str">
            <v>P</v>
          </cell>
          <cell r="F1846" t="str">
            <v>Current</v>
          </cell>
          <cell r="G1846">
            <v>710</v>
          </cell>
          <cell r="H1846">
            <v>0</v>
          </cell>
        </row>
        <row r="1847">
          <cell r="A1847" t="str">
            <v>SCS0000831</v>
          </cell>
          <cell r="B1847" t="str">
            <v>后支撑腿支架总成</v>
          </cell>
        </row>
        <row r="1847">
          <cell r="D1847" t="str">
            <v>AC</v>
          </cell>
          <cell r="E1847" t="str">
            <v>P</v>
          </cell>
          <cell r="F1847" t="str">
            <v>Standard</v>
          </cell>
          <cell r="G1847">
            <v>710</v>
          </cell>
          <cell r="H1847">
            <v>0</v>
          </cell>
        </row>
        <row r="1848">
          <cell r="A1848" t="str">
            <v>SCS0000831</v>
          </cell>
          <cell r="B1848" t="str">
            <v>后支撑腿支架总成</v>
          </cell>
        </row>
        <row r="1848">
          <cell r="D1848" t="str">
            <v>AC</v>
          </cell>
          <cell r="E1848" t="str">
            <v>P</v>
          </cell>
          <cell r="F1848" t="str">
            <v>STD2020</v>
          </cell>
          <cell r="G1848">
            <v>710</v>
          </cell>
          <cell r="H1848">
            <v>0</v>
          </cell>
        </row>
        <row r="1849">
          <cell r="A1849" t="str">
            <v>SCS0000832</v>
          </cell>
          <cell r="B1849" t="str">
            <v>中排独立左底座总成</v>
          </cell>
        </row>
        <row r="1849">
          <cell r="D1849" t="str">
            <v>AC</v>
          </cell>
          <cell r="E1849" t="str">
            <v>P</v>
          </cell>
          <cell r="F1849" t="str">
            <v>Current</v>
          </cell>
          <cell r="G1849">
            <v>710</v>
          </cell>
          <cell r="H1849">
            <v>32.5749</v>
          </cell>
        </row>
        <row r="1850">
          <cell r="A1850" t="str">
            <v>SCS0000832</v>
          </cell>
          <cell r="B1850" t="str">
            <v>中排独立左底座总成</v>
          </cell>
        </row>
        <row r="1850">
          <cell r="D1850" t="str">
            <v>AC</v>
          </cell>
          <cell r="E1850" t="str">
            <v>P</v>
          </cell>
          <cell r="F1850" t="str">
            <v>Standard</v>
          </cell>
          <cell r="G1850">
            <v>710</v>
          </cell>
          <cell r="H1850">
            <v>0</v>
          </cell>
        </row>
        <row r="1851">
          <cell r="A1851" t="str">
            <v>SCS0000832</v>
          </cell>
          <cell r="B1851" t="str">
            <v>中排独立左底座总成</v>
          </cell>
        </row>
        <row r="1851">
          <cell r="D1851" t="str">
            <v>AC</v>
          </cell>
          <cell r="E1851" t="str">
            <v>P</v>
          </cell>
          <cell r="F1851" t="str">
            <v>STD2020</v>
          </cell>
          <cell r="G1851">
            <v>710</v>
          </cell>
          <cell r="H1851">
            <v>0</v>
          </cell>
        </row>
        <row r="1852">
          <cell r="A1852" t="str">
            <v>SCS0000833</v>
          </cell>
          <cell r="B1852" t="str">
            <v>中排独立右底座总成</v>
          </cell>
        </row>
        <row r="1852">
          <cell r="D1852" t="str">
            <v>AC</v>
          </cell>
          <cell r="E1852" t="str">
            <v>P</v>
          </cell>
          <cell r="F1852" t="str">
            <v>Current</v>
          </cell>
          <cell r="G1852">
            <v>710</v>
          </cell>
          <cell r="H1852">
            <v>33.50428</v>
          </cell>
        </row>
        <row r="1853">
          <cell r="A1853" t="str">
            <v>SCS0000833</v>
          </cell>
          <cell r="B1853" t="str">
            <v>中排独立右底座总成</v>
          </cell>
        </row>
        <row r="1853">
          <cell r="D1853" t="str">
            <v>AC</v>
          </cell>
          <cell r="E1853" t="str">
            <v>P</v>
          </cell>
          <cell r="F1853" t="str">
            <v>Standard</v>
          </cell>
          <cell r="G1853">
            <v>710</v>
          </cell>
          <cell r="H1853">
            <v>0</v>
          </cell>
        </row>
        <row r="1854">
          <cell r="A1854" t="str">
            <v>SCS0000833</v>
          </cell>
          <cell r="B1854" t="str">
            <v>中排独立右底座总成</v>
          </cell>
        </row>
        <row r="1854">
          <cell r="D1854" t="str">
            <v>AC</v>
          </cell>
          <cell r="E1854" t="str">
            <v>P</v>
          </cell>
          <cell r="F1854" t="str">
            <v>STD2020</v>
          </cell>
          <cell r="G1854">
            <v>710</v>
          </cell>
          <cell r="H1854">
            <v>0</v>
          </cell>
        </row>
        <row r="1855">
          <cell r="A1855" t="str">
            <v>SCS0000834</v>
          </cell>
          <cell r="B1855" t="str">
            <v>地脚焊接总成L</v>
          </cell>
        </row>
        <row r="1855">
          <cell r="D1855" t="str">
            <v>AC</v>
          </cell>
          <cell r="E1855" t="str">
            <v>P</v>
          </cell>
          <cell r="F1855" t="str">
            <v>Current</v>
          </cell>
          <cell r="G1855">
            <v>710</v>
          </cell>
          <cell r="H1855">
            <v>5.81196</v>
          </cell>
        </row>
        <row r="1856">
          <cell r="A1856" t="str">
            <v>SCS0000834</v>
          </cell>
          <cell r="B1856" t="str">
            <v>地脚焊接总成L</v>
          </cell>
        </row>
        <row r="1856">
          <cell r="D1856" t="str">
            <v>AC</v>
          </cell>
          <cell r="E1856" t="str">
            <v>P</v>
          </cell>
          <cell r="F1856" t="str">
            <v>Standard</v>
          </cell>
          <cell r="G1856">
            <v>710</v>
          </cell>
          <cell r="H1856">
            <v>0</v>
          </cell>
        </row>
        <row r="1857">
          <cell r="A1857" t="str">
            <v>SCS0000834</v>
          </cell>
          <cell r="B1857" t="str">
            <v>地脚焊接总成L</v>
          </cell>
        </row>
        <row r="1857">
          <cell r="D1857" t="str">
            <v>AC</v>
          </cell>
          <cell r="E1857" t="str">
            <v>P</v>
          </cell>
          <cell r="F1857" t="str">
            <v>STD2020</v>
          </cell>
          <cell r="G1857">
            <v>710</v>
          </cell>
          <cell r="H1857">
            <v>0</v>
          </cell>
        </row>
        <row r="1858">
          <cell r="A1858" t="str">
            <v>SCS0000835</v>
          </cell>
          <cell r="B1858" t="str">
            <v>地脚焊接总成R</v>
          </cell>
        </row>
        <row r="1858">
          <cell r="D1858" t="str">
            <v>AC</v>
          </cell>
          <cell r="E1858" t="str">
            <v>P</v>
          </cell>
          <cell r="F1858" t="str">
            <v>Current</v>
          </cell>
          <cell r="G1858">
            <v>710</v>
          </cell>
          <cell r="H1858">
            <v>5.81196</v>
          </cell>
        </row>
        <row r="1859">
          <cell r="A1859" t="str">
            <v>SCS0000835</v>
          </cell>
          <cell r="B1859" t="str">
            <v>地脚焊接总成R</v>
          </cell>
        </row>
        <row r="1859">
          <cell r="D1859" t="str">
            <v>AC</v>
          </cell>
          <cell r="E1859" t="str">
            <v>P</v>
          </cell>
          <cell r="F1859" t="str">
            <v>Standard</v>
          </cell>
          <cell r="G1859">
            <v>710</v>
          </cell>
          <cell r="H1859">
            <v>0</v>
          </cell>
        </row>
        <row r="1860">
          <cell r="A1860" t="str">
            <v>SCS0000835</v>
          </cell>
          <cell r="B1860" t="str">
            <v>地脚焊接总成R</v>
          </cell>
        </row>
        <row r="1860">
          <cell r="D1860" t="str">
            <v>AC</v>
          </cell>
          <cell r="E1860" t="str">
            <v>P</v>
          </cell>
          <cell r="F1860" t="str">
            <v>STD2020</v>
          </cell>
          <cell r="G1860">
            <v>710</v>
          </cell>
          <cell r="H1860">
            <v>0</v>
          </cell>
        </row>
        <row r="1861">
          <cell r="A1861" t="str">
            <v>SCS0000836</v>
          </cell>
          <cell r="B1861" t="str">
            <v>中排独立左座框总成</v>
          </cell>
        </row>
        <row r="1861">
          <cell r="D1861" t="str">
            <v>AC</v>
          </cell>
          <cell r="E1861" t="str">
            <v>P</v>
          </cell>
          <cell r="F1861" t="str">
            <v>Current</v>
          </cell>
          <cell r="G1861">
            <v>710</v>
          </cell>
          <cell r="H1861">
            <v>0</v>
          </cell>
        </row>
        <row r="1862">
          <cell r="A1862" t="str">
            <v>SCS0000836</v>
          </cell>
          <cell r="B1862" t="str">
            <v>中排独立左座框总成</v>
          </cell>
        </row>
        <row r="1862">
          <cell r="D1862" t="str">
            <v>AC</v>
          </cell>
          <cell r="E1862" t="str">
            <v>P</v>
          </cell>
          <cell r="F1862" t="str">
            <v>Standard</v>
          </cell>
          <cell r="G1862">
            <v>710</v>
          </cell>
          <cell r="H1862">
            <v>0</v>
          </cell>
        </row>
        <row r="1863">
          <cell r="A1863" t="str">
            <v>SCS0000836</v>
          </cell>
          <cell r="B1863" t="str">
            <v>中排独立左座框总成</v>
          </cell>
        </row>
        <row r="1863">
          <cell r="D1863" t="str">
            <v>AC</v>
          </cell>
          <cell r="E1863" t="str">
            <v>P</v>
          </cell>
          <cell r="F1863" t="str">
            <v>STD2020</v>
          </cell>
          <cell r="G1863">
            <v>710</v>
          </cell>
          <cell r="H1863">
            <v>0</v>
          </cell>
        </row>
        <row r="1864">
          <cell r="A1864" t="str">
            <v>SCS0000837</v>
          </cell>
          <cell r="B1864" t="str">
            <v>中排独立右座框总成</v>
          </cell>
        </row>
        <row r="1864">
          <cell r="D1864" t="str">
            <v>AC</v>
          </cell>
          <cell r="E1864" t="str">
            <v>P</v>
          </cell>
          <cell r="F1864" t="str">
            <v>Current</v>
          </cell>
          <cell r="G1864">
            <v>710</v>
          </cell>
          <cell r="H1864">
            <v>20.95728</v>
          </cell>
        </row>
        <row r="1865">
          <cell r="A1865" t="str">
            <v>SCS0000837</v>
          </cell>
          <cell r="B1865" t="str">
            <v>中排独立右座框总成</v>
          </cell>
        </row>
        <row r="1865">
          <cell r="D1865" t="str">
            <v>AC</v>
          </cell>
          <cell r="E1865" t="str">
            <v>P</v>
          </cell>
          <cell r="F1865" t="str">
            <v>Standard</v>
          </cell>
          <cell r="G1865">
            <v>710</v>
          </cell>
          <cell r="H1865">
            <v>0</v>
          </cell>
        </row>
        <row r="1866">
          <cell r="A1866" t="str">
            <v>SCS0000837</v>
          </cell>
          <cell r="B1866" t="str">
            <v>中排独立右座框总成</v>
          </cell>
        </row>
        <row r="1866">
          <cell r="D1866" t="str">
            <v>AC</v>
          </cell>
          <cell r="E1866" t="str">
            <v>P</v>
          </cell>
          <cell r="F1866" t="str">
            <v>STD2020</v>
          </cell>
          <cell r="G1866">
            <v>710</v>
          </cell>
          <cell r="H1866">
            <v>0</v>
          </cell>
        </row>
        <row r="1867">
          <cell r="A1867" t="str">
            <v>SCS0000838</v>
          </cell>
          <cell r="B1867" t="str">
            <v>独立靠背骨架总成</v>
          </cell>
          <cell r="C1867" t="str">
            <v>306（无扶手）</v>
          </cell>
          <cell r="D1867" t="str">
            <v>AC</v>
          </cell>
          <cell r="E1867" t="str">
            <v>P</v>
          </cell>
          <cell r="F1867" t="str">
            <v>Current</v>
          </cell>
          <cell r="G1867">
            <v>710</v>
          </cell>
          <cell r="H1867">
            <v>11.30403</v>
          </cell>
        </row>
        <row r="1868">
          <cell r="A1868" t="str">
            <v>SCS0000838</v>
          </cell>
          <cell r="B1868" t="str">
            <v>独立靠背骨架总成</v>
          </cell>
          <cell r="C1868" t="str">
            <v>306（无扶手）</v>
          </cell>
          <cell r="D1868" t="str">
            <v>AC</v>
          </cell>
          <cell r="E1868" t="str">
            <v>P</v>
          </cell>
          <cell r="F1868" t="str">
            <v>Standard</v>
          </cell>
          <cell r="G1868">
            <v>710</v>
          </cell>
          <cell r="H1868">
            <v>11.30403</v>
          </cell>
        </row>
        <row r="1869">
          <cell r="A1869" t="str">
            <v>SCS0000838</v>
          </cell>
          <cell r="B1869" t="str">
            <v>独立靠背骨架总成</v>
          </cell>
          <cell r="C1869" t="str">
            <v>306（无扶手）</v>
          </cell>
          <cell r="D1869" t="str">
            <v>AC</v>
          </cell>
          <cell r="E1869" t="str">
            <v>P</v>
          </cell>
          <cell r="F1869" t="str">
            <v>STD2020</v>
          </cell>
          <cell r="G1869">
            <v>710</v>
          </cell>
          <cell r="H1869">
            <v>11.30403</v>
          </cell>
        </row>
        <row r="1870">
          <cell r="A1870" t="str">
            <v>SCS0000839</v>
          </cell>
          <cell r="B1870" t="str">
            <v>左独立靠背骨架总成</v>
          </cell>
        </row>
        <row r="1870">
          <cell r="D1870" t="str">
            <v>NA</v>
          </cell>
          <cell r="E1870" t="str">
            <v>P</v>
          </cell>
          <cell r="F1870" t="str">
            <v>Current</v>
          </cell>
          <cell r="G1870">
            <v>710</v>
          </cell>
          <cell r="H1870">
            <v>0</v>
          </cell>
        </row>
        <row r="1871">
          <cell r="A1871" t="str">
            <v>SCS0000839</v>
          </cell>
          <cell r="B1871" t="str">
            <v>左独立靠背骨架总成</v>
          </cell>
        </row>
        <row r="1871">
          <cell r="D1871" t="str">
            <v>NA</v>
          </cell>
          <cell r="E1871" t="str">
            <v>P</v>
          </cell>
          <cell r="F1871" t="str">
            <v>Standard</v>
          </cell>
          <cell r="G1871">
            <v>710</v>
          </cell>
          <cell r="H1871">
            <v>0</v>
          </cell>
        </row>
        <row r="1872">
          <cell r="A1872" t="str">
            <v>SCS0000839</v>
          </cell>
          <cell r="B1872" t="str">
            <v>左独立靠背骨架总成</v>
          </cell>
        </row>
        <row r="1872">
          <cell r="D1872" t="str">
            <v>NA</v>
          </cell>
          <cell r="E1872" t="str">
            <v>P</v>
          </cell>
          <cell r="F1872" t="str">
            <v>STD2020</v>
          </cell>
          <cell r="G1872">
            <v>710</v>
          </cell>
          <cell r="H1872">
            <v>0</v>
          </cell>
        </row>
        <row r="1873">
          <cell r="A1873" t="str">
            <v>SCS0000840</v>
          </cell>
          <cell r="B1873" t="str">
            <v>右独立靠背骨架总成</v>
          </cell>
        </row>
        <row r="1873">
          <cell r="D1873" t="str">
            <v>NA</v>
          </cell>
          <cell r="E1873" t="str">
            <v>P</v>
          </cell>
          <cell r="F1873" t="str">
            <v>Current</v>
          </cell>
          <cell r="G1873">
            <v>710</v>
          </cell>
          <cell r="H1873">
            <v>0</v>
          </cell>
        </row>
        <row r="1874">
          <cell r="A1874" t="str">
            <v>SCS0000840</v>
          </cell>
          <cell r="B1874" t="str">
            <v>右独立靠背骨架总成</v>
          </cell>
        </row>
        <row r="1874">
          <cell r="D1874" t="str">
            <v>NA</v>
          </cell>
          <cell r="E1874" t="str">
            <v>P</v>
          </cell>
          <cell r="F1874" t="str">
            <v>Standard</v>
          </cell>
          <cell r="G1874">
            <v>710</v>
          </cell>
          <cell r="H1874">
            <v>0</v>
          </cell>
        </row>
        <row r="1875">
          <cell r="A1875" t="str">
            <v>SCS0000840</v>
          </cell>
          <cell r="B1875" t="str">
            <v>右独立靠背骨架总成</v>
          </cell>
        </row>
        <row r="1875">
          <cell r="D1875" t="str">
            <v>NA</v>
          </cell>
          <cell r="E1875" t="str">
            <v>P</v>
          </cell>
          <cell r="F1875" t="str">
            <v>STD2020</v>
          </cell>
          <cell r="G1875">
            <v>710</v>
          </cell>
          <cell r="H1875">
            <v>0</v>
          </cell>
        </row>
        <row r="1876">
          <cell r="A1876" t="str">
            <v>SCS0000841</v>
          </cell>
          <cell r="B1876" t="str">
            <v>中排左扶手定位板焊接总成</v>
          </cell>
        </row>
        <row r="1876">
          <cell r="D1876" t="str">
            <v>AC</v>
          </cell>
          <cell r="E1876" t="str">
            <v>P</v>
          </cell>
          <cell r="F1876" t="str">
            <v>Current</v>
          </cell>
          <cell r="G1876">
            <v>710</v>
          </cell>
          <cell r="H1876">
            <v>0.5812</v>
          </cell>
        </row>
        <row r="1877">
          <cell r="A1877" t="str">
            <v>SCS0000841</v>
          </cell>
          <cell r="B1877" t="str">
            <v>中排左扶手定位板焊接总成</v>
          </cell>
        </row>
        <row r="1877">
          <cell r="D1877" t="str">
            <v>AC</v>
          </cell>
          <cell r="E1877" t="str">
            <v>P</v>
          </cell>
          <cell r="F1877" t="str">
            <v>Standard</v>
          </cell>
          <cell r="G1877">
            <v>710</v>
          </cell>
          <cell r="H1877">
            <v>0</v>
          </cell>
        </row>
        <row r="1878">
          <cell r="A1878" t="str">
            <v>SCS0000841</v>
          </cell>
          <cell r="B1878" t="str">
            <v>中排左扶手定位板焊接总成</v>
          </cell>
        </row>
        <row r="1878">
          <cell r="D1878" t="str">
            <v>AC</v>
          </cell>
          <cell r="E1878" t="str">
            <v>P</v>
          </cell>
          <cell r="F1878" t="str">
            <v>STD2020</v>
          </cell>
          <cell r="G1878">
            <v>710</v>
          </cell>
          <cell r="H1878">
            <v>0</v>
          </cell>
        </row>
        <row r="1879">
          <cell r="A1879" t="str">
            <v>SCS0000842</v>
          </cell>
          <cell r="B1879" t="str">
            <v>中排右扶手定位板焊接总成</v>
          </cell>
        </row>
        <row r="1879">
          <cell r="D1879" t="str">
            <v>AC</v>
          </cell>
          <cell r="E1879" t="str">
            <v>P</v>
          </cell>
          <cell r="F1879" t="str">
            <v>Current</v>
          </cell>
          <cell r="G1879">
            <v>710</v>
          </cell>
          <cell r="H1879">
            <v>0.5812</v>
          </cell>
        </row>
        <row r="1880">
          <cell r="A1880" t="str">
            <v>SCS0000842</v>
          </cell>
          <cell r="B1880" t="str">
            <v>中排右扶手定位板焊接总成</v>
          </cell>
        </row>
        <row r="1880">
          <cell r="D1880" t="str">
            <v>AC</v>
          </cell>
          <cell r="E1880" t="str">
            <v>P</v>
          </cell>
          <cell r="F1880" t="str">
            <v>Standard</v>
          </cell>
          <cell r="G1880">
            <v>710</v>
          </cell>
          <cell r="H1880">
            <v>0</v>
          </cell>
        </row>
        <row r="1881">
          <cell r="A1881" t="str">
            <v>SCS0000842</v>
          </cell>
          <cell r="B1881" t="str">
            <v>中排右扶手定位板焊接总成</v>
          </cell>
        </row>
        <row r="1881">
          <cell r="D1881" t="str">
            <v>AC</v>
          </cell>
          <cell r="E1881" t="str">
            <v>P</v>
          </cell>
          <cell r="F1881" t="str">
            <v>STD2020</v>
          </cell>
          <cell r="G1881">
            <v>710</v>
          </cell>
          <cell r="H1881">
            <v>0</v>
          </cell>
        </row>
        <row r="1882">
          <cell r="A1882" t="str">
            <v>SCS0000843</v>
          </cell>
          <cell r="B1882" t="str">
            <v>中排独立靠背扶手焊接总成</v>
          </cell>
        </row>
        <row r="1882">
          <cell r="D1882" t="str">
            <v>AC</v>
          </cell>
          <cell r="E1882" t="str">
            <v>P</v>
          </cell>
          <cell r="F1882" t="str">
            <v>Current</v>
          </cell>
          <cell r="G1882">
            <v>710</v>
          </cell>
          <cell r="H1882">
            <v>6.49573</v>
          </cell>
        </row>
        <row r="1883">
          <cell r="A1883" t="str">
            <v>SCS0000843</v>
          </cell>
          <cell r="B1883" t="str">
            <v>中排独立靠背扶手焊接总成</v>
          </cell>
        </row>
        <row r="1883">
          <cell r="D1883" t="str">
            <v>AC</v>
          </cell>
          <cell r="E1883" t="str">
            <v>P</v>
          </cell>
          <cell r="F1883" t="str">
            <v>Standard</v>
          </cell>
          <cell r="G1883">
            <v>710</v>
          </cell>
          <cell r="H1883">
            <v>0</v>
          </cell>
        </row>
        <row r="1884">
          <cell r="A1884" t="str">
            <v>SCS0000843</v>
          </cell>
          <cell r="B1884" t="str">
            <v>中排独立靠背扶手焊接总成</v>
          </cell>
        </row>
        <row r="1884">
          <cell r="D1884" t="str">
            <v>AC</v>
          </cell>
          <cell r="E1884" t="str">
            <v>P</v>
          </cell>
          <cell r="F1884" t="str">
            <v>STD2020</v>
          </cell>
          <cell r="G1884">
            <v>710</v>
          </cell>
          <cell r="H1884">
            <v>0</v>
          </cell>
        </row>
        <row r="1885">
          <cell r="A1885" t="str">
            <v>SCS0000844</v>
          </cell>
          <cell r="B1885" t="str">
            <v>中排左独立主动侧滑轨总成</v>
          </cell>
        </row>
        <row r="1885">
          <cell r="D1885" t="str">
            <v>NA</v>
          </cell>
          <cell r="E1885" t="str">
            <v>P</v>
          </cell>
          <cell r="F1885" t="str">
            <v>Current</v>
          </cell>
          <cell r="G1885">
            <v>710</v>
          </cell>
          <cell r="H1885">
            <v>0</v>
          </cell>
        </row>
        <row r="1886">
          <cell r="A1886" t="str">
            <v>SCS0000844</v>
          </cell>
          <cell r="B1886" t="str">
            <v>中排左独立主动侧滑轨总成</v>
          </cell>
        </row>
        <row r="1886">
          <cell r="D1886" t="str">
            <v>NA</v>
          </cell>
          <cell r="E1886" t="str">
            <v>P</v>
          </cell>
          <cell r="F1886" t="str">
            <v>Standard</v>
          </cell>
          <cell r="G1886">
            <v>710</v>
          </cell>
          <cell r="H1886">
            <v>0</v>
          </cell>
        </row>
        <row r="1887">
          <cell r="A1887" t="str">
            <v>SCS0000844</v>
          </cell>
          <cell r="B1887" t="str">
            <v>中排左独立主动侧滑轨总成</v>
          </cell>
        </row>
        <row r="1887">
          <cell r="D1887" t="str">
            <v>NA</v>
          </cell>
          <cell r="E1887" t="str">
            <v>P</v>
          </cell>
          <cell r="F1887" t="str">
            <v>STD2020</v>
          </cell>
          <cell r="G1887">
            <v>710</v>
          </cell>
          <cell r="H1887">
            <v>0</v>
          </cell>
        </row>
        <row r="1888">
          <cell r="A1888" t="str">
            <v>SCS0000852</v>
          </cell>
          <cell r="B1888" t="str">
            <v>中排左独立安全带锁扣</v>
          </cell>
        </row>
        <row r="1888">
          <cell r="D1888" t="str">
            <v>AC</v>
          </cell>
          <cell r="E1888" t="str">
            <v>P</v>
          </cell>
          <cell r="F1888" t="str">
            <v>Current</v>
          </cell>
          <cell r="G1888">
            <v>710</v>
          </cell>
          <cell r="H1888">
            <v>0</v>
          </cell>
        </row>
        <row r="1889">
          <cell r="A1889" t="str">
            <v>SCS0000852</v>
          </cell>
          <cell r="B1889" t="str">
            <v>中排左独立安全带锁扣</v>
          </cell>
        </row>
        <row r="1889">
          <cell r="D1889" t="str">
            <v>AC</v>
          </cell>
          <cell r="E1889" t="str">
            <v>P</v>
          </cell>
          <cell r="F1889" t="str">
            <v>Standard</v>
          </cell>
          <cell r="G1889">
            <v>710</v>
          </cell>
          <cell r="H1889">
            <v>8.65</v>
          </cell>
        </row>
        <row r="1890">
          <cell r="A1890" t="str">
            <v>SCS0000852</v>
          </cell>
          <cell r="B1890" t="str">
            <v>中排左独立安全带锁扣</v>
          </cell>
        </row>
        <row r="1890">
          <cell r="D1890" t="str">
            <v>AC</v>
          </cell>
          <cell r="E1890" t="str">
            <v>P</v>
          </cell>
          <cell r="F1890" t="str">
            <v>STD2020</v>
          </cell>
          <cell r="G1890">
            <v>710</v>
          </cell>
          <cell r="H1890">
            <v>8.65</v>
          </cell>
        </row>
        <row r="1891">
          <cell r="A1891" t="str">
            <v>SCS0000853</v>
          </cell>
          <cell r="B1891" t="str">
            <v>中排右独立安全带锁扣</v>
          </cell>
        </row>
        <row r="1891">
          <cell r="D1891" t="str">
            <v>AC</v>
          </cell>
          <cell r="E1891" t="str">
            <v>P</v>
          </cell>
          <cell r="F1891" t="str">
            <v>Current</v>
          </cell>
          <cell r="G1891">
            <v>710</v>
          </cell>
          <cell r="H1891">
            <v>0</v>
          </cell>
        </row>
        <row r="1892">
          <cell r="A1892" t="str">
            <v>SCS0000853</v>
          </cell>
          <cell r="B1892" t="str">
            <v>中排右独立安全带锁扣</v>
          </cell>
        </row>
        <row r="1892">
          <cell r="D1892" t="str">
            <v>AC</v>
          </cell>
          <cell r="E1892" t="str">
            <v>P</v>
          </cell>
          <cell r="F1892" t="str">
            <v>Standard</v>
          </cell>
          <cell r="G1892">
            <v>710</v>
          </cell>
          <cell r="H1892">
            <v>8.65</v>
          </cell>
        </row>
        <row r="1893">
          <cell r="A1893" t="str">
            <v>SCS0000853</v>
          </cell>
          <cell r="B1893" t="str">
            <v>中排右独立安全带锁扣</v>
          </cell>
        </row>
        <row r="1893">
          <cell r="D1893" t="str">
            <v>AC</v>
          </cell>
          <cell r="E1893" t="str">
            <v>P</v>
          </cell>
          <cell r="F1893" t="str">
            <v>STD2020</v>
          </cell>
          <cell r="G1893">
            <v>710</v>
          </cell>
          <cell r="H1893">
            <v>8.65</v>
          </cell>
        </row>
        <row r="1894">
          <cell r="A1894" t="str">
            <v>SCS0000854</v>
          </cell>
          <cell r="B1894" t="str">
            <v>钢丝160</v>
          </cell>
        </row>
        <row r="1894">
          <cell r="D1894" t="str">
            <v>AC</v>
          </cell>
          <cell r="E1894" t="str">
            <v>P</v>
          </cell>
          <cell r="F1894" t="str">
            <v>Current</v>
          </cell>
          <cell r="G1894">
            <v>710</v>
          </cell>
          <cell r="H1894">
            <v>0</v>
          </cell>
        </row>
        <row r="1895">
          <cell r="A1895" t="str">
            <v>SCS0000854</v>
          </cell>
          <cell r="B1895" t="str">
            <v>钢丝160</v>
          </cell>
        </row>
        <row r="1895">
          <cell r="D1895" t="str">
            <v>AC</v>
          </cell>
          <cell r="E1895" t="str">
            <v>P</v>
          </cell>
          <cell r="F1895" t="str">
            <v>Standard</v>
          </cell>
          <cell r="G1895">
            <v>710</v>
          </cell>
          <cell r="H1895">
            <v>0.0684</v>
          </cell>
        </row>
        <row r="1896">
          <cell r="A1896" t="str">
            <v>SCS0000854</v>
          </cell>
          <cell r="B1896" t="str">
            <v>钢丝160</v>
          </cell>
        </row>
        <row r="1896">
          <cell r="D1896" t="str">
            <v>AC</v>
          </cell>
          <cell r="E1896" t="str">
            <v>P</v>
          </cell>
          <cell r="F1896" t="str">
            <v>STD2020</v>
          </cell>
          <cell r="G1896">
            <v>710</v>
          </cell>
          <cell r="H1896">
            <v>0.0684</v>
          </cell>
        </row>
        <row r="1897">
          <cell r="A1897" t="str">
            <v>SCS0000856</v>
          </cell>
          <cell r="B1897" t="str">
            <v>钢丝260</v>
          </cell>
        </row>
        <row r="1897">
          <cell r="D1897" t="str">
            <v>NA</v>
          </cell>
          <cell r="E1897" t="str">
            <v>P</v>
          </cell>
          <cell r="F1897" t="str">
            <v>Current</v>
          </cell>
          <cell r="G1897">
            <v>710</v>
          </cell>
          <cell r="H1897">
            <v>0</v>
          </cell>
        </row>
        <row r="1898">
          <cell r="A1898" t="str">
            <v>SCS0000856</v>
          </cell>
          <cell r="B1898" t="str">
            <v>钢丝260</v>
          </cell>
        </row>
        <row r="1898">
          <cell r="D1898" t="str">
            <v>NA</v>
          </cell>
          <cell r="E1898" t="str">
            <v>P</v>
          </cell>
          <cell r="F1898" t="str">
            <v>Standard</v>
          </cell>
          <cell r="G1898">
            <v>710</v>
          </cell>
          <cell r="H1898">
            <v>0.09</v>
          </cell>
        </row>
        <row r="1899">
          <cell r="A1899" t="str">
            <v>SCS0000856</v>
          </cell>
          <cell r="B1899" t="str">
            <v>钢丝260</v>
          </cell>
        </row>
        <row r="1899">
          <cell r="D1899" t="str">
            <v>NA</v>
          </cell>
          <cell r="E1899" t="str">
            <v>P</v>
          </cell>
          <cell r="F1899" t="str">
            <v>STD2020</v>
          </cell>
          <cell r="G1899">
            <v>710</v>
          </cell>
          <cell r="H1899">
            <v>0</v>
          </cell>
        </row>
        <row r="1900">
          <cell r="A1900" t="str">
            <v>SCS0000857</v>
          </cell>
          <cell r="B1900" t="str">
            <v>直钢丝270</v>
          </cell>
        </row>
        <row r="1900">
          <cell r="D1900" t="str">
            <v>AC</v>
          </cell>
          <cell r="E1900" t="str">
            <v>P</v>
          </cell>
          <cell r="F1900" t="str">
            <v>Current</v>
          </cell>
          <cell r="G1900">
            <v>710</v>
          </cell>
          <cell r="H1900">
            <v>0.1</v>
          </cell>
        </row>
        <row r="1901">
          <cell r="A1901" t="str">
            <v>SCS0000857</v>
          </cell>
          <cell r="B1901" t="str">
            <v>直钢丝270</v>
          </cell>
        </row>
        <row r="1901">
          <cell r="D1901" t="str">
            <v>AC</v>
          </cell>
          <cell r="E1901" t="str">
            <v>P</v>
          </cell>
          <cell r="F1901" t="str">
            <v>Standard</v>
          </cell>
          <cell r="G1901">
            <v>710</v>
          </cell>
          <cell r="H1901">
            <v>0.1</v>
          </cell>
        </row>
        <row r="1902">
          <cell r="A1902" t="str">
            <v>SCS0000857</v>
          </cell>
          <cell r="B1902" t="str">
            <v>直钢丝270</v>
          </cell>
        </row>
        <row r="1902">
          <cell r="D1902" t="str">
            <v>AC</v>
          </cell>
          <cell r="E1902" t="str">
            <v>P</v>
          </cell>
          <cell r="F1902" t="str">
            <v>Standard</v>
          </cell>
          <cell r="G1902">
            <v>997</v>
          </cell>
          <cell r="H1902">
            <v>0</v>
          </cell>
        </row>
        <row r="1903">
          <cell r="A1903" t="str">
            <v>SCS0000857</v>
          </cell>
          <cell r="B1903" t="str">
            <v>直钢丝270</v>
          </cell>
        </row>
        <row r="1903">
          <cell r="D1903" t="str">
            <v>AC</v>
          </cell>
          <cell r="E1903" t="str">
            <v>P</v>
          </cell>
          <cell r="F1903" t="str">
            <v>STD2020</v>
          </cell>
          <cell r="G1903">
            <v>710</v>
          </cell>
          <cell r="H1903">
            <v>0.1</v>
          </cell>
        </row>
        <row r="1904">
          <cell r="A1904" t="str">
            <v>SCS0000858</v>
          </cell>
          <cell r="B1904" t="str">
            <v>直钢丝300</v>
          </cell>
          <cell r="C1904" t="str">
            <v>钢丝300</v>
          </cell>
          <cell r="D1904" t="str">
            <v>AC</v>
          </cell>
          <cell r="E1904" t="str">
            <v>P</v>
          </cell>
          <cell r="F1904" t="str">
            <v>Current</v>
          </cell>
          <cell r="G1904">
            <v>710</v>
          </cell>
          <cell r="H1904">
            <v>0.11</v>
          </cell>
        </row>
        <row r="1905">
          <cell r="A1905" t="str">
            <v>SCS0000858</v>
          </cell>
          <cell r="B1905" t="str">
            <v>直钢丝300</v>
          </cell>
          <cell r="C1905" t="str">
            <v>钢丝300</v>
          </cell>
          <cell r="D1905" t="str">
            <v>AC</v>
          </cell>
          <cell r="E1905" t="str">
            <v>P</v>
          </cell>
          <cell r="F1905" t="str">
            <v>Standard</v>
          </cell>
          <cell r="G1905">
            <v>710</v>
          </cell>
          <cell r="H1905">
            <v>0.11</v>
          </cell>
        </row>
        <row r="1906">
          <cell r="A1906" t="str">
            <v>SCS0000858</v>
          </cell>
          <cell r="B1906" t="str">
            <v>直钢丝300</v>
          </cell>
          <cell r="C1906" t="str">
            <v>钢丝300</v>
          </cell>
          <cell r="D1906" t="str">
            <v>AC</v>
          </cell>
          <cell r="E1906" t="str">
            <v>P</v>
          </cell>
          <cell r="F1906" t="str">
            <v>Standard</v>
          </cell>
          <cell r="G1906">
            <v>997</v>
          </cell>
          <cell r="H1906">
            <v>0</v>
          </cell>
        </row>
        <row r="1907">
          <cell r="A1907" t="str">
            <v>SCS0000858</v>
          </cell>
          <cell r="B1907" t="str">
            <v>直钢丝300</v>
          </cell>
          <cell r="C1907" t="str">
            <v>钢丝300</v>
          </cell>
          <cell r="D1907" t="str">
            <v>AC</v>
          </cell>
          <cell r="E1907" t="str">
            <v>P</v>
          </cell>
          <cell r="F1907" t="str">
            <v>STD2020</v>
          </cell>
          <cell r="G1907">
            <v>710</v>
          </cell>
          <cell r="H1907">
            <v>0.11</v>
          </cell>
        </row>
        <row r="1908">
          <cell r="A1908" t="str">
            <v>SCS0000859</v>
          </cell>
          <cell r="B1908" t="str">
            <v>钢丝320</v>
          </cell>
        </row>
        <row r="1908">
          <cell r="D1908" t="str">
            <v>AC</v>
          </cell>
          <cell r="E1908" t="str">
            <v>P</v>
          </cell>
          <cell r="F1908" t="str">
            <v>Current</v>
          </cell>
          <cell r="G1908">
            <v>710</v>
          </cell>
          <cell r="H1908">
            <v>0.12</v>
          </cell>
        </row>
        <row r="1909">
          <cell r="A1909" t="str">
            <v>SCS0000859</v>
          </cell>
          <cell r="B1909" t="str">
            <v>钢丝320</v>
          </cell>
        </row>
        <row r="1909">
          <cell r="D1909" t="str">
            <v>AC</v>
          </cell>
          <cell r="E1909" t="str">
            <v>P</v>
          </cell>
          <cell r="F1909" t="str">
            <v>Standard</v>
          </cell>
          <cell r="G1909">
            <v>710</v>
          </cell>
          <cell r="H1909">
            <v>0.1197</v>
          </cell>
        </row>
        <row r="1910">
          <cell r="A1910" t="str">
            <v>SCS0000859</v>
          </cell>
          <cell r="B1910" t="str">
            <v>钢丝320</v>
          </cell>
        </row>
        <row r="1910">
          <cell r="D1910" t="str">
            <v>AC</v>
          </cell>
          <cell r="E1910" t="str">
            <v>P</v>
          </cell>
          <cell r="F1910" t="str">
            <v>Standard</v>
          </cell>
          <cell r="G1910">
            <v>997</v>
          </cell>
          <cell r="H1910">
            <v>0</v>
          </cell>
        </row>
        <row r="1911">
          <cell r="A1911" t="str">
            <v>SCS0000859</v>
          </cell>
          <cell r="B1911" t="str">
            <v>钢丝320</v>
          </cell>
        </row>
        <row r="1911">
          <cell r="D1911" t="str">
            <v>AC</v>
          </cell>
          <cell r="E1911" t="str">
            <v>P</v>
          </cell>
          <cell r="F1911" t="str">
            <v>STD2020</v>
          </cell>
          <cell r="G1911">
            <v>710</v>
          </cell>
          <cell r="H1911">
            <v>0.1197</v>
          </cell>
        </row>
        <row r="1912">
          <cell r="A1912" t="str">
            <v>SCS0000860</v>
          </cell>
          <cell r="B1912" t="str">
            <v>直钢丝350</v>
          </cell>
        </row>
        <row r="1912">
          <cell r="D1912" t="str">
            <v>AC</v>
          </cell>
          <cell r="E1912" t="str">
            <v>P</v>
          </cell>
          <cell r="F1912" t="str">
            <v>Current</v>
          </cell>
          <cell r="G1912">
            <v>710</v>
          </cell>
          <cell r="H1912">
            <v>0.13</v>
          </cell>
        </row>
        <row r="1913">
          <cell r="A1913" t="str">
            <v>SCS0000860</v>
          </cell>
          <cell r="B1913" t="str">
            <v>直钢丝350</v>
          </cell>
        </row>
        <row r="1913">
          <cell r="D1913" t="str">
            <v>AC</v>
          </cell>
          <cell r="E1913" t="str">
            <v>P</v>
          </cell>
          <cell r="F1913" t="str">
            <v>Standard</v>
          </cell>
          <cell r="G1913">
            <v>710</v>
          </cell>
          <cell r="H1913">
            <v>0.13</v>
          </cell>
        </row>
        <row r="1914">
          <cell r="A1914" t="str">
            <v>SCS0000860</v>
          </cell>
          <cell r="B1914" t="str">
            <v>直钢丝350</v>
          </cell>
        </row>
        <row r="1914">
          <cell r="D1914" t="str">
            <v>AC</v>
          </cell>
          <cell r="E1914" t="str">
            <v>P</v>
          </cell>
          <cell r="F1914" t="str">
            <v>Standard</v>
          </cell>
          <cell r="G1914">
            <v>997</v>
          </cell>
          <cell r="H1914">
            <v>0</v>
          </cell>
        </row>
        <row r="1915">
          <cell r="A1915" t="str">
            <v>SCS0000860</v>
          </cell>
          <cell r="B1915" t="str">
            <v>直钢丝350</v>
          </cell>
        </row>
        <row r="1915">
          <cell r="D1915" t="str">
            <v>AC</v>
          </cell>
          <cell r="E1915" t="str">
            <v>P</v>
          </cell>
          <cell r="F1915" t="str">
            <v>STD2020</v>
          </cell>
          <cell r="G1915">
            <v>710</v>
          </cell>
          <cell r="H1915">
            <v>0.13</v>
          </cell>
        </row>
        <row r="1916">
          <cell r="A1916" t="str">
            <v>SCS0000861</v>
          </cell>
          <cell r="B1916" t="str">
            <v>钢丝380</v>
          </cell>
          <cell r="C1916" t="str">
            <v>C32B</v>
          </cell>
          <cell r="D1916" t="str">
            <v>AC</v>
          </cell>
          <cell r="E1916" t="str">
            <v>P</v>
          </cell>
          <cell r="F1916" t="str">
            <v>Current</v>
          </cell>
          <cell r="G1916">
            <v>710</v>
          </cell>
          <cell r="H1916">
            <v>0</v>
          </cell>
        </row>
        <row r="1917">
          <cell r="A1917" t="str">
            <v>SCS0000861</v>
          </cell>
          <cell r="B1917" t="str">
            <v>钢丝380</v>
          </cell>
          <cell r="C1917" t="str">
            <v>C32B</v>
          </cell>
          <cell r="D1917" t="str">
            <v>AC</v>
          </cell>
          <cell r="E1917" t="str">
            <v>P</v>
          </cell>
          <cell r="F1917" t="str">
            <v>Standard</v>
          </cell>
          <cell r="G1917">
            <v>710</v>
          </cell>
          <cell r="H1917">
            <v>0.1453</v>
          </cell>
        </row>
        <row r="1918">
          <cell r="A1918" t="str">
            <v>SCS0000861</v>
          </cell>
          <cell r="B1918" t="str">
            <v>钢丝380</v>
          </cell>
          <cell r="C1918" t="str">
            <v>C32B</v>
          </cell>
          <cell r="D1918" t="str">
            <v>AC</v>
          </cell>
          <cell r="E1918" t="str">
            <v>P</v>
          </cell>
          <cell r="F1918" t="str">
            <v>STD2020</v>
          </cell>
          <cell r="G1918">
            <v>710</v>
          </cell>
          <cell r="H1918">
            <v>0.1453</v>
          </cell>
        </row>
        <row r="1919">
          <cell r="A1919" t="str">
            <v>SCS0000862</v>
          </cell>
          <cell r="B1919" t="str">
            <v>直钢丝400</v>
          </cell>
        </row>
        <row r="1919">
          <cell r="D1919" t="str">
            <v>AC</v>
          </cell>
          <cell r="E1919" t="str">
            <v>P</v>
          </cell>
          <cell r="F1919" t="str">
            <v>Current</v>
          </cell>
          <cell r="G1919">
            <v>710</v>
          </cell>
          <cell r="H1919">
            <v>0.16</v>
          </cell>
        </row>
        <row r="1920">
          <cell r="A1920" t="str">
            <v>SCS0000862</v>
          </cell>
          <cell r="B1920" t="str">
            <v>直钢丝400</v>
          </cell>
        </row>
        <row r="1920">
          <cell r="D1920" t="str">
            <v>AC</v>
          </cell>
          <cell r="E1920" t="str">
            <v>P</v>
          </cell>
          <cell r="F1920" t="str">
            <v>Standard</v>
          </cell>
          <cell r="G1920">
            <v>997</v>
          </cell>
          <cell r="H1920">
            <v>0</v>
          </cell>
        </row>
        <row r="1921">
          <cell r="A1921" t="str">
            <v>SCS0000862</v>
          </cell>
          <cell r="B1921" t="str">
            <v>直钢丝400</v>
          </cell>
        </row>
        <row r="1921">
          <cell r="D1921" t="str">
            <v>AC</v>
          </cell>
          <cell r="E1921" t="str">
            <v>P</v>
          </cell>
          <cell r="F1921" t="str">
            <v>Standard</v>
          </cell>
          <cell r="G1921">
            <v>710</v>
          </cell>
          <cell r="H1921">
            <v>0.16</v>
          </cell>
        </row>
        <row r="1922">
          <cell r="A1922" t="str">
            <v>SCS0000862</v>
          </cell>
          <cell r="B1922" t="str">
            <v>直钢丝400</v>
          </cell>
        </row>
        <row r="1922">
          <cell r="D1922" t="str">
            <v>AC</v>
          </cell>
          <cell r="E1922" t="str">
            <v>P</v>
          </cell>
          <cell r="F1922" t="str">
            <v>STD2020</v>
          </cell>
          <cell r="G1922">
            <v>710</v>
          </cell>
          <cell r="H1922">
            <v>0.16</v>
          </cell>
        </row>
        <row r="1923">
          <cell r="A1923" t="str">
            <v>SCS0000863</v>
          </cell>
          <cell r="B1923" t="str">
            <v>钢丝450</v>
          </cell>
        </row>
        <row r="1923">
          <cell r="D1923" t="str">
            <v>AC</v>
          </cell>
          <cell r="E1923" t="str">
            <v>P</v>
          </cell>
          <cell r="F1923" t="str">
            <v>Current</v>
          </cell>
          <cell r="G1923">
            <v>710</v>
          </cell>
          <cell r="H1923">
            <v>0</v>
          </cell>
        </row>
        <row r="1924">
          <cell r="A1924" t="str">
            <v>SCS0000863</v>
          </cell>
          <cell r="B1924" t="str">
            <v>钢丝450</v>
          </cell>
        </row>
        <row r="1924">
          <cell r="D1924" t="str">
            <v>AC</v>
          </cell>
          <cell r="E1924" t="str">
            <v>P</v>
          </cell>
          <cell r="F1924" t="str">
            <v>Standard</v>
          </cell>
          <cell r="G1924">
            <v>710</v>
          </cell>
          <cell r="H1924">
            <v>0.1709</v>
          </cell>
        </row>
        <row r="1925">
          <cell r="A1925" t="str">
            <v>SCS0000863</v>
          </cell>
          <cell r="B1925" t="str">
            <v>钢丝450</v>
          </cell>
        </row>
        <row r="1925">
          <cell r="D1925" t="str">
            <v>AC</v>
          </cell>
          <cell r="E1925" t="str">
            <v>P</v>
          </cell>
          <cell r="F1925" t="str">
            <v>STD2020</v>
          </cell>
          <cell r="G1925">
            <v>710</v>
          </cell>
          <cell r="H1925">
            <v>0.1709</v>
          </cell>
        </row>
        <row r="1926">
          <cell r="A1926" t="str">
            <v>SCS0000878</v>
          </cell>
          <cell r="B1926" t="str">
            <v>307双主动调角器主动侧</v>
          </cell>
        </row>
        <row r="1926">
          <cell r="D1926" t="str">
            <v>AC</v>
          </cell>
          <cell r="E1926" t="str">
            <v>P</v>
          </cell>
          <cell r="F1926" t="str">
            <v>Current</v>
          </cell>
          <cell r="G1926">
            <v>710</v>
          </cell>
          <cell r="H1926">
            <v>0</v>
          </cell>
        </row>
        <row r="1927">
          <cell r="A1927" t="str">
            <v>SCS0000878</v>
          </cell>
          <cell r="B1927" t="str">
            <v>307双主动调角器主动侧</v>
          </cell>
        </row>
        <row r="1927">
          <cell r="D1927" t="str">
            <v>AC</v>
          </cell>
          <cell r="E1927" t="str">
            <v>P</v>
          </cell>
          <cell r="F1927" t="str">
            <v>Standard</v>
          </cell>
          <cell r="G1927">
            <v>710</v>
          </cell>
          <cell r="H1927">
            <v>20.97</v>
          </cell>
        </row>
        <row r="1928">
          <cell r="A1928" t="str">
            <v>SCS0000878</v>
          </cell>
          <cell r="B1928" t="str">
            <v>307双主动调角器主动侧</v>
          </cell>
        </row>
        <row r="1928">
          <cell r="D1928" t="str">
            <v>AC</v>
          </cell>
          <cell r="E1928" t="str">
            <v>P</v>
          </cell>
          <cell r="F1928" t="str">
            <v>STD2020</v>
          </cell>
          <cell r="G1928">
            <v>710</v>
          </cell>
          <cell r="H1928">
            <v>20.97</v>
          </cell>
        </row>
        <row r="1929">
          <cell r="A1929" t="str">
            <v>SCS0000879</v>
          </cell>
          <cell r="B1929" t="str">
            <v>307双主动调角器被动侧</v>
          </cell>
        </row>
        <row r="1929">
          <cell r="D1929" t="str">
            <v>AC</v>
          </cell>
          <cell r="E1929" t="str">
            <v>P</v>
          </cell>
          <cell r="F1929" t="str">
            <v>Current</v>
          </cell>
          <cell r="G1929">
            <v>710</v>
          </cell>
          <cell r="H1929">
            <v>0</v>
          </cell>
        </row>
        <row r="1930">
          <cell r="A1930" t="str">
            <v>SCS0000879</v>
          </cell>
          <cell r="B1930" t="str">
            <v>307双主动调角器被动侧</v>
          </cell>
        </row>
        <row r="1930">
          <cell r="D1930" t="str">
            <v>AC</v>
          </cell>
          <cell r="E1930" t="str">
            <v>P</v>
          </cell>
          <cell r="F1930" t="str">
            <v>Standard</v>
          </cell>
          <cell r="G1930">
            <v>710</v>
          </cell>
          <cell r="H1930">
            <v>20.97</v>
          </cell>
        </row>
        <row r="1931">
          <cell r="A1931" t="str">
            <v>SCS0000879</v>
          </cell>
          <cell r="B1931" t="str">
            <v>307双主动调角器被动侧</v>
          </cell>
        </row>
        <row r="1931">
          <cell r="D1931" t="str">
            <v>AC</v>
          </cell>
          <cell r="E1931" t="str">
            <v>P</v>
          </cell>
          <cell r="F1931" t="str">
            <v>STD2020</v>
          </cell>
          <cell r="G1931">
            <v>710</v>
          </cell>
          <cell r="H1931">
            <v>20.97</v>
          </cell>
        </row>
        <row r="1932">
          <cell r="A1932" t="str">
            <v>SCS0000880</v>
          </cell>
          <cell r="B1932" t="str">
            <v>307双主动调角器中心连杆</v>
          </cell>
        </row>
        <row r="1932">
          <cell r="D1932" t="str">
            <v>AC</v>
          </cell>
          <cell r="E1932" t="str">
            <v>P</v>
          </cell>
          <cell r="F1932" t="str">
            <v>Current</v>
          </cell>
          <cell r="G1932">
            <v>710</v>
          </cell>
          <cell r="H1932">
            <v>0</v>
          </cell>
        </row>
        <row r="1933">
          <cell r="A1933" t="str">
            <v>SCS0000880</v>
          </cell>
          <cell r="B1933" t="str">
            <v>307双主动调角器中心连杆</v>
          </cell>
        </row>
        <row r="1933">
          <cell r="D1933" t="str">
            <v>AC</v>
          </cell>
          <cell r="E1933" t="str">
            <v>P</v>
          </cell>
          <cell r="F1933" t="str">
            <v>Standard</v>
          </cell>
          <cell r="G1933">
            <v>710</v>
          </cell>
          <cell r="H1933">
            <v>3.87</v>
          </cell>
        </row>
        <row r="1934">
          <cell r="A1934" t="str">
            <v>SCS0000880</v>
          </cell>
          <cell r="B1934" t="str">
            <v>307双主动调角器中心连杆</v>
          </cell>
        </row>
        <row r="1934">
          <cell r="D1934" t="str">
            <v>AC</v>
          </cell>
          <cell r="E1934" t="str">
            <v>P</v>
          </cell>
          <cell r="F1934" t="str">
            <v>STD2020</v>
          </cell>
          <cell r="G1934">
            <v>710</v>
          </cell>
          <cell r="H1934">
            <v>3.87</v>
          </cell>
        </row>
        <row r="1935">
          <cell r="A1935" t="str">
            <v>SCS0000889</v>
          </cell>
          <cell r="B1935" t="str">
            <v>背骨架头枕支管A(左)</v>
          </cell>
        </row>
        <row r="1935">
          <cell r="D1935" t="str">
            <v>AC</v>
          </cell>
          <cell r="E1935" t="str">
            <v>P</v>
          </cell>
          <cell r="F1935" t="str">
            <v>Current</v>
          </cell>
          <cell r="G1935">
            <v>710</v>
          </cell>
          <cell r="H1935">
            <v>0.53</v>
          </cell>
        </row>
        <row r="1936">
          <cell r="A1936" t="str">
            <v>SCS0000889</v>
          </cell>
          <cell r="B1936" t="str">
            <v>背骨架头枕支管A(左)</v>
          </cell>
        </row>
        <row r="1936">
          <cell r="D1936" t="str">
            <v>AC</v>
          </cell>
          <cell r="E1936" t="str">
            <v>P</v>
          </cell>
          <cell r="F1936" t="str">
            <v>Standard</v>
          </cell>
          <cell r="G1936">
            <v>710</v>
          </cell>
          <cell r="H1936">
            <v>0.53</v>
          </cell>
        </row>
        <row r="1937">
          <cell r="A1937" t="str">
            <v>SCS0000889</v>
          </cell>
          <cell r="B1937" t="str">
            <v>背骨架头枕支管A(左)</v>
          </cell>
        </row>
        <row r="1937">
          <cell r="D1937" t="str">
            <v>AC</v>
          </cell>
          <cell r="E1937" t="str">
            <v>P</v>
          </cell>
          <cell r="F1937" t="str">
            <v>Standard</v>
          </cell>
          <cell r="G1937">
            <v>997</v>
          </cell>
          <cell r="H1937">
            <v>0</v>
          </cell>
        </row>
        <row r="1938">
          <cell r="A1938" t="str">
            <v>SCS0000889</v>
          </cell>
          <cell r="B1938" t="str">
            <v>背骨架头枕支管A(左)</v>
          </cell>
        </row>
        <row r="1938">
          <cell r="D1938" t="str">
            <v>AC</v>
          </cell>
          <cell r="E1938" t="str">
            <v>P</v>
          </cell>
          <cell r="F1938" t="str">
            <v>STD2020</v>
          </cell>
          <cell r="G1938">
            <v>710</v>
          </cell>
          <cell r="H1938">
            <v>0.53</v>
          </cell>
        </row>
        <row r="1939">
          <cell r="A1939" t="str">
            <v>SCS0000890</v>
          </cell>
          <cell r="B1939" t="str">
            <v>背骨架头枕支管B(右)</v>
          </cell>
        </row>
        <row r="1939">
          <cell r="D1939" t="str">
            <v>AC</v>
          </cell>
          <cell r="E1939" t="str">
            <v>P</v>
          </cell>
          <cell r="F1939" t="str">
            <v>Current</v>
          </cell>
          <cell r="G1939">
            <v>710</v>
          </cell>
          <cell r="H1939">
            <v>0.53</v>
          </cell>
        </row>
        <row r="1940">
          <cell r="A1940" t="str">
            <v>SCS0000890</v>
          </cell>
          <cell r="B1940" t="str">
            <v>背骨架头枕支管B(右)</v>
          </cell>
        </row>
        <row r="1940">
          <cell r="D1940" t="str">
            <v>AC</v>
          </cell>
          <cell r="E1940" t="str">
            <v>P</v>
          </cell>
          <cell r="F1940" t="str">
            <v>Standard</v>
          </cell>
          <cell r="G1940">
            <v>710</v>
          </cell>
          <cell r="H1940">
            <v>0.53</v>
          </cell>
        </row>
        <row r="1941">
          <cell r="A1941" t="str">
            <v>SCS0000890</v>
          </cell>
          <cell r="B1941" t="str">
            <v>背骨架头枕支管B(右)</v>
          </cell>
        </row>
        <row r="1941">
          <cell r="D1941" t="str">
            <v>AC</v>
          </cell>
          <cell r="E1941" t="str">
            <v>P</v>
          </cell>
          <cell r="F1941" t="str">
            <v>Standard</v>
          </cell>
          <cell r="G1941">
            <v>997</v>
          </cell>
          <cell r="H1941">
            <v>0</v>
          </cell>
        </row>
        <row r="1942">
          <cell r="A1942" t="str">
            <v>SCS0000890</v>
          </cell>
          <cell r="B1942" t="str">
            <v>背骨架头枕支管B(右)</v>
          </cell>
        </row>
        <row r="1942">
          <cell r="D1942" t="str">
            <v>AC</v>
          </cell>
          <cell r="E1942" t="str">
            <v>P</v>
          </cell>
          <cell r="F1942" t="str">
            <v>STD2020</v>
          </cell>
          <cell r="G1942">
            <v>710</v>
          </cell>
          <cell r="H1942">
            <v>0.53</v>
          </cell>
        </row>
        <row r="1943">
          <cell r="A1943" t="str">
            <v>SCS0000891</v>
          </cell>
          <cell r="B1943" t="str">
            <v>301靠背管（低配）</v>
          </cell>
        </row>
        <row r="1943">
          <cell r="D1943" t="str">
            <v>AC</v>
          </cell>
          <cell r="E1943" t="str">
            <v>L</v>
          </cell>
          <cell r="F1943" t="str">
            <v>Current</v>
          </cell>
          <cell r="G1943">
            <v>710</v>
          </cell>
          <cell r="H1943">
            <v>0</v>
          </cell>
        </row>
        <row r="1944">
          <cell r="A1944" t="str">
            <v>SCS0000891</v>
          </cell>
          <cell r="B1944" t="str">
            <v>301靠背管（低配）</v>
          </cell>
        </row>
        <row r="1944">
          <cell r="D1944" t="str">
            <v>AC</v>
          </cell>
          <cell r="E1944" t="str">
            <v>L</v>
          </cell>
          <cell r="F1944" t="str">
            <v>Standard</v>
          </cell>
          <cell r="G1944">
            <v>710</v>
          </cell>
          <cell r="H1944">
            <v>0</v>
          </cell>
        </row>
        <row r="1945">
          <cell r="A1945" t="str">
            <v>SCS0000891</v>
          </cell>
          <cell r="B1945" t="str">
            <v>301靠背管（低配）</v>
          </cell>
        </row>
        <row r="1945">
          <cell r="D1945" t="str">
            <v>AC</v>
          </cell>
          <cell r="E1945" t="str">
            <v>L</v>
          </cell>
          <cell r="F1945" t="str">
            <v>STD2020</v>
          </cell>
          <cell r="G1945">
            <v>710</v>
          </cell>
          <cell r="H1945">
            <v>0</v>
          </cell>
        </row>
        <row r="1946">
          <cell r="A1946" t="str">
            <v>SCS0000892</v>
          </cell>
          <cell r="B1946" t="str">
            <v>背合棉后支撑钢丝</v>
          </cell>
        </row>
        <row r="1946">
          <cell r="D1946" t="str">
            <v>AC</v>
          </cell>
          <cell r="E1946" t="str">
            <v>P</v>
          </cell>
          <cell r="F1946" t="str">
            <v>Current</v>
          </cell>
          <cell r="G1946">
            <v>710</v>
          </cell>
          <cell r="H1946">
            <v>0.66</v>
          </cell>
        </row>
        <row r="1947">
          <cell r="A1947" t="str">
            <v>SCS0000892</v>
          </cell>
          <cell r="B1947" t="str">
            <v>背合棉后支撑钢丝</v>
          </cell>
        </row>
        <row r="1947">
          <cell r="D1947" t="str">
            <v>AC</v>
          </cell>
          <cell r="E1947" t="str">
            <v>P</v>
          </cell>
          <cell r="F1947" t="str">
            <v>Standard</v>
          </cell>
          <cell r="G1947">
            <v>710</v>
          </cell>
          <cell r="H1947">
            <v>0.66</v>
          </cell>
        </row>
        <row r="1948">
          <cell r="A1948" t="str">
            <v>SCS0000892</v>
          </cell>
          <cell r="B1948" t="str">
            <v>背合棉后支撑钢丝</v>
          </cell>
        </row>
        <row r="1948">
          <cell r="D1948" t="str">
            <v>AC</v>
          </cell>
          <cell r="E1948" t="str">
            <v>P</v>
          </cell>
          <cell r="F1948" t="str">
            <v>Standard</v>
          </cell>
          <cell r="G1948">
            <v>997</v>
          </cell>
          <cell r="H1948">
            <v>0</v>
          </cell>
        </row>
        <row r="1949">
          <cell r="A1949" t="str">
            <v>SCS0000892</v>
          </cell>
          <cell r="B1949" t="str">
            <v>背合棉后支撑钢丝</v>
          </cell>
        </row>
        <row r="1949">
          <cell r="D1949" t="str">
            <v>AC</v>
          </cell>
          <cell r="E1949" t="str">
            <v>P</v>
          </cell>
          <cell r="F1949" t="str">
            <v>STD2020</v>
          </cell>
          <cell r="G1949">
            <v>710</v>
          </cell>
          <cell r="H1949">
            <v>0.66</v>
          </cell>
        </row>
        <row r="1950">
          <cell r="A1950" t="str">
            <v>SCS0000893</v>
          </cell>
          <cell r="B1950" t="str">
            <v>背合棉下支撑钢丝</v>
          </cell>
        </row>
        <row r="1950">
          <cell r="D1950" t="str">
            <v>AC</v>
          </cell>
          <cell r="E1950" t="str">
            <v>P</v>
          </cell>
          <cell r="F1950" t="str">
            <v>Current</v>
          </cell>
          <cell r="G1950">
            <v>710</v>
          </cell>
          <cell r="H1950">
            <v>0.66</v>
          </cell>
        </row>
        <row r="1951">
          <cell r="A1951" t="str">
            <v>SCS0000893</v>
          </cell>
          <cell r="B1951" t="str">
            <v>背合棉下支撑钢丝</v>
          </cell>
        </row>
        <row r="1951">
          <cell r="D1951" t="str">
            <v>AC</v>
          </cell>
          <cell r="E1951" t="str">
            <v>P</v>
          </cell>
          <cell r="F1951" t="str">
            <v>Standard</v>
          </cell>
          <cell r="G1951">
            <v>710</v>
          </cell>
          <cell r="H1951">
            <v>0.66</v>
          </cell>
        </row>
        <row r="1952">
          <cell r="A1952" t="str">
            <v>SCS0000893</v>
          </cell>
          <cell r="B1952" t="str">
            <v>背合棉下支撑钢丝</v>
          </cell>
        </row>
        <row r="1952">
          <cell r="D1952" t="str">
            <v>AC</v>
          </cell>
          <cell r="E1952" t="str">
            <v>P</v>
          </cell>
          <cell r="F1952" t="str">
            <v>Standard</v>
          </cell>
          <cell r="G1952">
            <v>997</v>
          </cell>
          <cell r="H1952">
            <v>0</v>
          </cell>
        </row>
        <row r="1953">
          <cell r="A1953" t="str">
            <v>SCS0000893</v>
          </cell>
          <cell r="B1953" t="str">
            <v>背合棉下支撑钢丝</v>
          </cell>
        </row>
        <row r="1953">
          <cell r="D1953" t="str">
            <v>AC</v>
          </cell>
          <cell r="E1953" t="str">
            <v>P</v>
          </cell>
          <cell r="F1953" t="str">
            <v>STD2020</v>
          </cell>
          <cell r="G1953">
            <v>710</v>
          </cell>
          <cell r="H1953">
            <v>0.66</v>
          </cell>
        </row>
        <row r="1954">
          <cell r="A1954" t="str">
            <v>SCS0000894</v>
          </cell>
          <cell r="B1954" t="str">
            <v>正驾左侧翼支撑钢丝</v>
          </cell>
        </row>
        <row r="1954">
          <cell r="D1954" t="str">
            <v>AC</v>
          </cell>
          <cell r="E1954" t="str">
            <v>P</v>
          </cell>
          <cell r="F1954" t="str">
            <v>Current</v>
          </cell>
          <cell r="G1954">
            <v>710</v>
          </cell>
          <cell r="H1954">
            <v>1.07</v>
          </cell>
        </row>
        <row r="1955">
          <cell r="A1955" t="str">
            <v>SCS0000894</v>
          </cell>
          <cell r="B1955" t="str">
            <v>正驾左侧翼支撑钢丝</v>
          </cell>
        </row>
        <row r="1955">
          <cell r="D1955" t="str">
            <v>AC</v>
          </cell>
          <cell r="E1955" t="str">
            <v>P</v>
          </cell>
          <cell r="F1955" t="str">
            <v>Standard</v>
          </cell>
          <cell r="G1955">
            <v>710</v>
          </cell>
          <cell r="H1955">
            <v>1.07</v>
          </cell>
        </row>
        <row r="1956">
          <cell r="A1956" t="str">
            <v>SCS0000894</v>
          </cell>
          <cell r="B1956" t="str">
            <v>正驾左侧翼支撑钢丝</v>
          </cell>
        </row>
        <row r="1956">
          <cell r="D1956" t="str">
            <v>AC</v>
          </cell>
          <cell r="E1956" t="str">
            <v>P</v>
          </cell>
          <cell r="F1956" t="str">
            <v>Standard</v>
          </cell>
          <cell r="G1956">
            <v>997</v>
          </cell>
          <cell r="H1956">
            <v>0</v>
          </cell>
        </row>
        <row r="1957">
          <cell r="A1957" t="str">
            <v>SCS0000894</v>
          </cell>
          <cell r="B1957" t="str">
            <v>正驾左侧翼支撑钢丝</v>
          </cell>
        </row>
        <row r="1957">
          <cell r="D1957" t="str">
            <v>AC</v>
          </cell>
          <cell r="E1957" t="str">
            <v>P</v>
          </cell>
          <cell r="F1957" t="str">
            <v>STD2020</v>
          </cell>
          <cell r="G1957">
            <v>710</v>
          </cell>
          <cell r="H1957">
            <v>1.07</v>
          </cell>
        </row>
        <row r="1958">
          <cell r="A1958" t="str">
            <v>SCS0000895</v>
          </cell>
          <cell r="B1958" t="str">
            <v>正驾右侧翼支撑钢丝</v>
          </cell>
        </row>
        <row r="1958">
          <cell r="D1958" t="str">
            <v>AC</v>
          </cell>
          <cell r="E1958" t="str">
            <v>P</v>
          </cell>
          <cell r="F1958" t="str">
            <v>Current</v>
          </cell>
          <cell r="G1958">
            <v>710</v>
          </cell>
          <cell r="H1958">
            <v>1.07</v>
          </cell>
        </row>
        <row r="1959">
          <cell r="A1959" t="str">
            <v>SCS0000895</v>
          </cell>
          <cell r="B1959" t="str">
            <v>正驾右侧翼支撑钢丝</v>
          </cell>
        </row>
        <row r="1959">
          <cell r="D1959" t="str">
            <v>AC</v>
          </cell>
          <cell r="E1959" t="str">
            <v>P</v>
          </cell>
          <cell r="F1959" t="str">
            <v>Standard</v>
          </cell>
          <cell r="G1959">
            <v>710</v>
          </cell>
          <cell r="H1959">
            <v>1.07</v>
          </cell>
        </row>
        <row r="1960">
          <cell r="A1960" t="str">
            <v>SCS0000895</v>
          </cell>
          <cell r="B1960" t="str">
            <v>正驾右侧翼支撑钢丝</v>
          </cell>
        </row>
        <row r="1960">
          <cell r="D1960" t="str">
            <v>AC</v>
          </cell>
          <cell r="E1960" t="str">
            <v>P</v>
          </cell>
          <cell r="F1960" t="str">
            <v>Standard</v>
          </cell>
          <cell r="G1960">
            <v>997</v>
          </cell>
          <cell r="H1960">
            <v>0</v>
          </cell>
        </row>
        <row r="1961">
          <cell r="A1961" t="str">
            <v>SCS0000895</v>
          </cell>
          <cell r="B1961" t="str">
            <v>正驾右侧翼支撑钢丝</v>
          </cell>
        </row>
        <row r="1961">
          <cell r="D1961" t="str">
            <v>AC</v>
          </cell>
          <cell r="E1961" t="str">
            <v>P</v>
          </cell>
          <cell r="F1961" t="str">
            <v>STD2020</v>
          </cell>
          <cell r="G1961">
            <v>710</v>
          </cell>
          <cell r="H1961">
            <v>1.07</v>
          </cell>
        </row>
        <row r="1962">
          <cell r="A1962" t="str">
            <v>SCS0000896</v>
          </cell>
          <cell r="B1962" t="str">
            <v>副驾右侧翼支撑钢丝</v>
          </cell>
        </row>
        <row r="1962">
          <cell r="D1962" t="str">
            <v>AC</v>
          </cell>
          <cell r="E1962" t="str">
            <v>P</v>
          </cell>
          <cell r="F1962" t="str">
            <v>Current</v>
          </cell>
          <cell r="G1962">
            <v>710</v>
          </cell>
          <cell r="H1962">
            <v>1.07</v>
          </cell>
        </row>
        <row r="1963">
          <cell r="A1963" t="str">
            <v>SCS0000896</v>
          </cell>
          <cell r="B1963" t="str">
            <v>副驾右侧翼支撑钢丝</v>
          </cell>
        </row>
        <row r="1963">
          <cell r="D1963" t="str">
            <v>AC</v>
          </cell>
          <cell r="E1963" t="str">
            <v>P</v>
          </cell>
          <cell r="F1963" t="str">
            <v>Standard</v>
          </cell>
          <cell r="G1963">
            <v>710</v>
          </cell>
          <cell r="H1963">
            <v>1.07</v>
          </cell>
        </row>
        <row r="1964">
          <cell r="A1964" t="str">
            <v>SCS0000896</v>
          </cell>
          <cell r="B1964" t="str">
            <v>副驾右侧翼支撑钢丝</v>
          </cell>
        </row>
        <row r="1964">
          <cell r="D1964" t="str">
            <v>AC</v>
          </cell>
          <cell r="E1964" t="str">
            <v>P</v>
          </cell>
          <cell r="F1964" t="str">
            <v>Standard</v>
          </cell>
          <cell r="G1964">
            <v>997</v>
          </cell>
          <cell r="H1964">
            <v>0</v>
          </cell>
        </row>
        <row r="1965">
          <cell r="A1965" t="str">
            <v>SCS0000896</v>
          </cell>
          <cell r="B1965" t="str">
            <v>副驾右侧翼支撑钢丝</v>
          </cell>
        </row>
        <row r="1965">
          <cell r="D1965" t="str">
            <v>AC</v>
          </cell>
          <cell r="E1965" t="str">
            <v>P</v>
          </cell>
          <cell r="F1965" t="str">
            <v>STD2020</v>
          </cell>
          <cell r="G1965">
            <v>710</v>
          </cell>
          <cell r="H1965">
            <v>1.07</v>
          </cell>
        </row>
        <row r="1966">
          <cell r="A1966" t="str">
            <v>SCS0000897</v>
          </cell>
          <cell r="B1966" t="str">
            <v>副驾左侧翼支撑钢丝</v>
          </cell>
        </row>
        <row r="1966">
          <cell r="D1966" t="str">
            <v>AC</v>
          </cell>
          <cell r="E1966" t="str">
            <v>P</v>
          </cell>
          <cell r="F1966" t="str">
            <v>Current</v>
          </cell>
          <cell r="G1966">
            <v>710</v>
          </cell>
          <cell r="H1966">
            <v>1.07</v>
          </cell>
        </row>
        <row r="1967">
          <cell r="A1967" t="str">
            <v>SCS0000897</v>
          </cell>
          <cell r="B1967" t="str">
            <v>副驾左侧翼支撑钢丝</v>
          </cell>
        </row>
        <row r="1967">
          <cell r="D1967" t="str">
            <v>AC</v>
          </cell>
          <cell r="E1967" t="str">
            <v>P</v>
          </cell>
          <cell r="F1967" t="str">
            <v>Standard</v>
          </cell>
          <cell r="G1967">
            <v>710</v>
          </cell>
          <cell r="H1967">
            <v>1.07</v>
          </cell>
        </row>
        <row r="1968">
          <cell r="A1968" t="str">
            <v>SCS0000897</v>
          </cell>
          <cell r="B1968" t="str">
            <v>副驾左侧翼支撑钢丝</v>
          </cell>
        </row>
        <row r="1968">
          <cell r="D1968" t="str">
            <v>AC</v>
          </cell>
          <cell r="E1968" t="str">
            <v>P</v>
          </cell>
          <cell r="F1968" t="str">
            <v>Standard</v>
          </cell>
          <cell r="G1968">
            <v>997</v>
          </cell>
          <cell r="H1968">
            <v>0</v>
          </cell>
        </row>
        <row r="1969">
          <cell r="A1969" t="str">
            <v>SCS0000897</v>
          </cell>
          <cell r="B1969" t="str">
            <v>副驾左侧翼支撑钢丝</v>
          </cell>
        </row>
        <row r="1969">
          <cell r="D1969" t="str">
            <v>AC</v>
          </cell>
          <cell r="E1969" t="str">
            <v>P</v>
          </cell>
          <cell r="F1969" t="str">
            <v>STD2020</v>
          </cell>
          <cell r="G1969">
            <v>710</v>
          </cell>
          <cell r="H1969">
            <v>1.07</v>
          </cell>
        </row>
        <row r="1970">
          <cell r="A1970" t="str">
            <v>SCS0000898</v>
          </cell>
          <cell r="B1970" t="str">
            <v>蛇形簧固定片</v>
          </cell>
        </row>
        <row r="1970">
          <cell r="D1970" t="str">
            <v>AC</v>
          </cell>
          <cell r="E1970" t="str">
            <v>P</v>
          </cell>
          <cell r="F1970" t="str">
            <v>Current</v>
          </cell>
          <cell r="G1970">
            <v>710</v>
          </cell>
          <cell r="H1970">
            <v>0.43</v>
          </cell>
        </row>
        <row r="1971">
          <cell r="A1971" t="str">
            <v>SCS0000898</v>
          </cell>
          <cell r="B1971" t="str">
            <v>蛇形簧固定片</v>
          </cell>
        </row>
        <row r="1971">
          <cell r="D1971" t="str">
            <v>AC</v>
          </cell>
          <cell r="E1971" t="str">
            <v>P</v>
          </cell>
          <cell r="F1971" t="str">
            <v>Standard</v>
          </cell>
          <cell r="G1971">
            <v>710</v>
          </cell>
          <cell r="H1971">
            <v>0.43</v>
          </cell>
        </row>
        <row r="1972">
          <cell r="A1972" t="str">
            <v>SCS0000898</v>
          </cell>
          <cell r="B1972" t="str">
            <v>蛇形簧固定片</v>
          </cell>
        </row>
        <row r="1972">
          <cell r="D1972" t="str">
            <v>AC</v>
          </cell>
          <cell r="E1972" t="str">
            <v>P</v>
          </cell>
          <cell r="F1972" t="str">
            <v>Standard</v>
          </cell>
          <cell r="G1972">
            <v>997</v>
          </cell>
          <cell r="H1972">
            <v>0</v>
          </cell>
        </row>
        <row r="1973">
          <cell r="A1973" t="str">
            <v>SCS0000898</v>
          </cell>
          <cell r="B1973" t="str">
            <v>蛇形簧固定片</v>
          </cell>
        </row>
        <row r="1973">
          <cell r="D1973" t="str">
            <v>AC</v>
          </cell>
          <cell r="E1973" t="str">
            <v>P</v>
          </cell>
          <cell r="F1973" t="str">
            <v>STD2020</v>
          </cell>
          <cell r="G1973">
            <v>710</v>
          </cell>
          <cell r="H1973">
            <v>0.43</v>
          </cell>
        </row>
        <row r="1974">
          <cell r="A1974" t="str">
            <v>SCS0000899</v>
          </cell>
          <cell r="B1974" t="str">
            <v>正驾背骨架右连接板总成</v>
          </cell>
        </row>
        <row r="1974">
          <cell r="D1974" t="str">
            <v>AC</v>
          </cell>
          <cell r="E1974" t="str">
            <v>P</v>
          </cell>
          <cell r="F1974" t="str">
            <v>Current</v>
          </cell>
          <cell r="G1974">
            <v>710</v>
          </cell>
          <cell r="H1974">
            <v>3.84</v>
          </cell>
        </row>
        <row r="1975">
          <cell r="A1975" t="str">
            <v>SCS0000899</v>
          </cell>
          <cell r="B1975" t="str">
            <v>正驾背骨架右连接板总成</v>
          </cell>
        </row>
        <row r="1975">
          <cell r="D1975" t="str">
            <v>AC</v>
          </cell>
          <cell r="E1975" t="str">
            <v>P</v>
          </cell>
          <cell r="F1975" t="str">
            <v>Standard</v>
          </cell>
          <cell r="G1975">
            <v>710</v>
          </cell>
          <cell r="H1975">
            <v>3.66</v>
          </cell>
        </row>
        <row r="1976">
          <cell r="A1976" t="str">
            <v>SCS0000899</v>
          </cell>
          <cell r="B1976" t="str">
            <v>正驾背骨架右连接板总成</v>
          </cell>
        </row>
        <row r="1976">
          <cell r="D1976" t="str">
            <v>AC</v>
          </cell>
          <cell r="E1976" t="str">
            <v>P</v>
          </cell>
          <cell r="F1976" t="str">
            <v>Standard</v>
          </cell>
          <cell r="G1976">
            <v>997</v>
          </cell>
          <cell r="H1976">
            <v>0</v>
          </cell>
        </row>
        <row r="1977">
          <cell r="A1977" t="str">
            <v>SCS0000899</v>
          </cell>
          <cell r="B1977" t="str">
            <v>正驾背骨架右连接板总成</v>
          </cell>
        </row>
        <row r="1977">
          <cell r="D1977" t="str">
            <v>AC</v>
          </cell>
          <cell r="E1977" t="str">
            <v>P</v>
          </cell>
          <cell r="F1977" t="str">
            <v>STD2020</v>
          </cell>
          <cell r="G1977">
            <v>710</v>
          </cell>
          <cell r="H1977">
            <v>3.66</v>
          </cell>
        </row>
        <row r="1978">
          <cell r="A1978" t="str">
            <v>SCS0000900</v>
          </cell>
          <cell r="B1978" t="str">
            <v>背骨架左连接板</v>
          </cell>
          <cell r="C1978">
            <v>301</v>
          </cell>
          <cell r="D1978" t="str">
            <v>AC</v>
          </cell>
          <cell r="E1978" t="str">
            <v>P</v>
          </cell>
          <cell r="F1978" t="str">
            <v>Current</v>
          </cell>
          <cell r="G1978">
            <v>710</v>
          </cell>
          <cell r="H1978">
            <v>0</v>
          </cell>
        </row>
        <row r="1979">
          <cell r="A1979" t="str">
            <v>SCS0000900</v>
          </cell>
          <cell r="B1979" t="str">
            <v>背骨架左连接板</v>
          </cell>
          <cell r="C1979">
            <v>301</v>
          </cell>
          <cell r="D1979" t="str">
            <v>AC</v>
          </cell>
          <cell r="E1979" t="str">
            <v>P</v>
          </cell>
          <cell r="F1979" t="str">
            <v>Standard</v>
          </cell>
          <cell r="G1979">
            <v>710</v>
          </cell>
          <cell r="H1979">
            <v>3.79</v>
          </cell>
        </row>
        <row r="1980">
          <cell r="A1980" t="str">
            <v>SCS0000900</v>
          </cell>
          <cell r="B1980" t="str">
            <v>背骨架左连接板</v>
          </cell>
          <cell r="C1980">
            <v>301</v>
          </cell>
          <cell r="D1980" t="str">
            <v>AC</v>
          </cell>
          <cell r="E1980" t="str">
            <v>P</v>
          </cell>
          <cell r="F1980" t="str">
            <v>STD2020</v>
          </cell>
          <cell r="G1980">
            <v>710</v>
          </cell>
          <cell r="H1980">
            <v>3.79</v>
          </cell>
        </row>
        <row r="1981">
          <cell r="A1981" t="str">
            <v>SCS0000901</v>
          </cell>
          <cell r="B1981" t="str">
            <v>副驾背骨架左连接板总成</v>
          </cell>
        </row>
        <row r="1981">
          <cell r="D1981" t="str">
            <v>AC</v>
          </cell>
          <cell r="E1981" t="str">
            <v>P</v>
          </cell>
          <cell r="F1981" t="str">
            <v>Current</v>
          </cell>
          <cell r="G1981">
            <v>710</v>
          </cell>
          <cell r="H1981">
            <v>3.79</v>
          </cell>
        </row>
        <row r="1982">
          <cell r="A1982" t="str">
            <v>SCS0000901</v>
          </cell>
          <cell r="B1982" t="str">
            <v>副驾背骨架左连接板总成</v>
          </cell>
        </row>
        <row r="1982">
          <cell r="D1982" t="str">
            <v>AC</v>
          </cell>
          <cell r="E1982" t="str">
            <v>P</v>
          </cell>
          <cell r="F1982" t="str">
            <v>Standard</v>
          </cell>
          <cell r="G1982">
            <v>710</v>
          </cell>
          <cell r="H1982">
            <v>3.62</v>
          </cell>
        </row>
        <row r="1983">
          <cell r="A1983" t="str">
            <v>SCS0000901</v>
          </cell>
          <cell r="B1983" t="str">
            <v>副驾背骨架左连接板总成</v>
          </cell>
        </row>
        <row r="1983">
          <cell r="D1983" t="str">
            <v>AC</v>
          </cell>
          <cell r="E1983" t="str">
            <v>P</v>
          </cell>
          <cell r="F1983" t="str">
            <v>Standard</v>
          </cell>
          <cell r="G1983">
            <v>997</v>
          </cell>
          <cell r="H1983">
            <v>0</v>
          </cell>
        </row>
        <row r="1984">
          <cell r="A1984" t="str">
            <v>SCS0000901</v>
          </cell>
          <cell r="B1984" t="str">
            <v>副驾背骨架左连接板总成</v>
          </cell>
        </row>
        <row r="1984">
          <cell r="D1984" t="str">
            <v>AC</v>
          </cell>
          <cell r="E1984" t="str">
            <v>P</v>
          </cell>
          <cell r="F1984" t="str">
            <v>STD2020</v>
          </cell>
          <cell r="G1984">
            <v>710</v>
          </cell>
          <cell r="H1984">
            <v>3.62</v>
          </cell>
        </row>
        <row r="1985">
          <cell r="A1985" t="str">
            <v>SCS0000902</v>
          </cell>
          <cell r="B1985" t="str">
            <v>靠背蛇形簧总成</v>
          </cell>
        </row>
        <row r="1985">
          <cell r="D1985" t="str">
            <v>AC</v>
          </cell>
          <cell r="E1985" t="str">
            <v>P</v>
          </cell>
          <cell r="F1985" t="str">
            <v>Current</v>
          </cell>
          <cell r="G1985">
            <v>710</v>
          </cell>
          <cell r="H1985">
            <v>0.81</v>
          </cell>
        </row>
        <row r="1986">
          <cell r="A1986" t="str">
            <v>SCS0000902</v>
          </cell>
          <cell r="B1986" t="str">
            <v>靠背蛇形簧总成</v>
          </cell>
        </row>
        <row r="1986">
          <cell r="D1986" t="str">
            <v>AC</v>
          </cell>
          <cell r="E1986" t="str">
            <v>P</v>
          </cell>
          <cell r="F1986" t="str">
            <v>Standard</v>
          </cell>
          <cell r="G1986">
            <v>710</v>
          </cell>
          <cell r="H1986">
            <v>0.81</v>
          </cell>
        </row>
        <row r="1987">
          <cell r="A1987" t="str">
            <v>SCS0000902</v>
          </cell>
          <cell r="B1987" t="str">
            <v>靠背蛇形簧总成</v>
          </cell>
        </row>
        <row r="1987">
          <cell r="D1987" t="str">
            <v>AC</v>
          </cell>
          <cell r="E1987" t="str">
            <v>P</v>
          </cell>
          <cell r="F1987" t="str">
            <v>Standard</v>
          </cell>
          <cell r="G1987">
            <v>997</v>
          </cell>
          <cell r="H1987">
            <v>0</v>
          </cell>
        </row>
        <row r="1988">
          <cell r="A1988" t="str">
            <v>SCS0000902</v>
          </cell>
          <cell r="B1988" t="str">
            <v>靠背蛇形簧总成</v>
          </cell>
        </row>
        <row r="1988">
          <cell r="D1988" t="str">
            <v>AC</v>
          </cell>
          <cell r="E1988" t="str">
            <v>P</v>
          </cell>
          <cell r="F1988" t="str">
            <v>STD2020</v>
          </cell>
          <cell r="G1988">
            <v>710</v>
          </cell>
          <cell r="H1988">
            <v>0.81</v>
          </cell>
        </row>
        <row r="1989">
          <cell r="A1989" t="str">
            <v>SCS0000903</v>
          </cell>
          <cell r="B1989" t="str">
            <v>前排头枕骨架</v>
          </cell>
          <cell r="C1989">
            <v>301</v>
          </cell>
          <cell r="D1989" t="str">
            <v>AC</v>
          </cell>
          <cell r="E1989" t="str">
            <v>P</v>
          </cell>
          <cell r="F1989" t="str">
            <v>Current</v>
          </cell>
          <cell r="G1989">
            <v>710</v>
          </cell>
          <cell r="H1989">
            <v>0</v>
          </cell>
        </row>
        <row r="1990">
          <cell r="A1990" t="str">
            <v>SCS0000903</v>
          </cell>
          <cell r="B1990" t="str">
            <v>前排头枕骨架</v>
          </cell>
          <cell r="C1990">
            <v>301</v>
          </cell>
          <cell r="D1990" t="str">
            <v>AC</v>
          </cell>
          <cell r="E1990" t="str">
            <v>P</v>
          </cell>
          <cell r="F1990" t="str">
            <v>Standard</v>
          </cell>
          <cell r="G1990">
            <v>710</v>
          </cell>
          <cell r="H1990">
            <v>4.5681</v>
          </cell>
        </row>
        <row r="1991">
          <cell r="A1991" t="str">
            <v>SCS0000903</v>
          </cell>
          <cell r="B1991" t="str">
            <v>前排头枕骨架</v>
          </cell>
          <cell r="C1991">
            <v>301</v>
          </cell>
          <cell r="D1991" t="str">
            <v>AC</v>
          </cell>
          <cell r="E1991" t="str">
            <v>P</v>
          </cell>
          <cell r="F1991" t="str">
            <v>STD2020</v>
          </cell>
          <cell r="G1991">
            <v>710</v>
          </cell>
          <cell r="H1991">
            <v>4.5681</v>
          </cell>
        </row>
        <row r="1992">
          <cell r="A1992" t="str">
            <v>SCS0000906</v>
          </cell>
          <cell r="B1992" t="str">
            <v>滑轨解锁手把</v>
          </cell>
        </row>
        <row r="1992">
          <cell r="D1992" t="str">
            <v>AC</v>
          </cell>
          <cell r="E1992" t="str">
            <v>P</v>
          </cell>
          <cell r="F1992" t="str">
            <v>Current</v>
          </cell>
          <cell r="G1992">
            <v>710</v>
          </cell>
          <cell r="H1992">
            <v>1.71</v>
          </cell>
        </row>
        <row r="1993">
          <cell r="A1993" t="str">
            <v>SCS0000906</v>
          </cell>
          <cell r="B1993" t="str">
            <v>滑轨解锁手把</v>
          </cell>
        </row>
        <row r="1993">
          <cell r="D1993" t="str">
            <v>AC</v>
          </cell>
          <cell r="E1993" t="str">
            <v>P</v>
          </cell>
          <cell r="F1993" t="str">
            <v>Standard</v>
          </cell>
          <cell r="G1993">
            <v>710</v>
          </cell>
          <cell r="H1993">
            <v>1.7094</v>
          </cell>
        </row>
        <row r="1994">
          <cell r="A1994" t="str">
            <v>SCS0000906</v>
          </cell>
          <cell r="B1994" t="str">
            <v>滑轨解锁手把</v>
          </cell>
        </row>
        <row r="1994">
          <cell r="D1994" t="str">
            <v>AC</v>
          </cell>
          <cell r="E1994" t="str">
            <v>P</v>
          </cell>
          <cell r="F1994" t="str">
            <v>Standard</v>
          </cell>
          <cell r="G1994">
            <v>997</v>
          </cell>
          <cell r="H1994">
            <v>0</v>
          </cell>
        </row>
        <row r="1995">
          <cell r="A1995" t="str">
            <v>SCS0000906</v>
          </cell>
          <cell r="B1995" t="str">
            <v>滑轨解锁手把</v>
          </cell>
        </row>
        <row r="1995">
          <cell r="D1995" t="str">
            <v>AC</v>
          </cell>
          <cell r="E1995" t="str">
            <v>P</v>
          </cell>
          <cell r="F1995" t="str">
            <v>STD2020</v>
          </cell>
          <cell r="G1995">
            <v>710</v>
          </cell>
          <cell r="H1995">
            <v>1.7094</v>
          </cell>
        </row>
        <row r="1996">
          <cell r="A1996" t="str">
            <v>SCS0000907</v>
          </cell>
          <cell r="B1996" t="str">
            <v>主驾安全带固定板总成</v>
          </cell>
          <cell r="C1996" t="str">
            <v>C33D(低配)</v>
          </cell>
          <cell r="D1996" t="str">
            <v>AC</v>
          </cell>
          <cell r="E1996" t="str">
            <v>P</v>
          </cell>
          <cell r="F1996" t="str">
            <v>Current</v>
          </cell>
          <cell r="G1996">
            <v>710</v>
          </cell>
          <cell r="H1996">
            <v>14.62</v>
          </cell>
        </row>
        <row r="1997">
          <cell r="A1997" t="str">
            <v>SCS0000907</v>
          </cell>
          <cell r="B1997" t="str">
            <v>主驾安全带固定板总成</v>
          </cell>
          <cell r="C1997" t="str">
            <v>C33D(低配)</v>
          </cell>
          <cell r="D1997" t="str">
            <v>AC</v>
          </cell>
          <cell r="E1997" t="str">
            <v>P</v>
          </cell>
          <cell r="F1997" t="str">
            <v>Standard</v>
          </cell>
          <cell r="G1997">
            <v>710</v>
          </cell>
          <cell r="H1997">
            <v>14.62</v>
          </cell>
        </row>
        <row r="1998">
          <cell r="A1998" t="str">
            <v>SCS0000907</v>
          </cell>
          <cell r="B1998" t="str">
            <v>主驾安全带固定板总成</v>
          </cell>
          <cell r="C1998" t="str">
            <v>C33D(低配)</v>
          </cell>
          <cell r="D1998" t="str">
            <v>AC</v>
          </cell>
          <cell r="E1998" t="str">
            <v>P</v>
          </cell>
          <cell r="F1998" t="str">
            <v>Standard</v>
          </cell>
          <cell r="G1998">
            <v>997</v>
          </cell>
          <cell r="H1998">
            <v>0</v>
          </cell>
        </row>
        <row r="1999">
          <cell r="A1999" t="str">
            <v>SCS0000907</v>
          </cell>
          <cell r="B1999" t="str">
            <v>主驾安全带固定板总成</v>
          </cell>
          <cell r="C1999" t="str">
            <v>C33D(低配)</v>
          </cell>
          <cell r="D1999" t="str">
            <v>AC</v>
          </cell>
          <cell r="E1999" t="str">
            <v>P</v>
          </cell>
          <cell r="F1999" t="str">
            <v>STD2020</v>
          </cell>
          <cell r="G1999">
            <v>710</v>
          </cell>
          <cell r="H1999">
            <v>14.62</v>
          </cell>
        </row>
        <row r="2000">
          <cell r="A2000" t="str">
            <v>SCS0000908</v>
          </cell>
          <cell r="B2000" t="str">
            <v>主驾左外前固定座</v>
          </cell>
        </row>
        <row r="2000">
          <cell r="D2000" t="str">
            <v>AC</v>
          </cell>
          <cell r="E2000" t="str">
            <v>P</v>
          </cell>
          <cell r="F2000" t="str">
            <v>Current</v>
          </cell>
          <cell r="G2000">
            <v>710</v>
          </cell>
          <cell r="H2000">
            <v>2.39</v>
          </cell>
        </row>
        <row r="2001">
          <cell r="A2001" t="str">
            <v>SCS0000908</v>
          </cell>
          <cell r="B2001" t="str">
            <v>主驾左外前固定座</v>
          </cell>
        </row>
        <row r="2001">
          <cell r="D2001" t="str">
            <v>AC</v>
          </cell>
          <cell r="E2001" t="str">
            <v>P</v>
          </cell>
          <cell r="F2001" t="str">
            <v>Standard</v>
          </cell>
          <cell r="G2001">
            <v>710</v>
          </cell>
          <cell r="H2001">
            <v>2.39</v>
          </cell>
        </row>
        <row r="2002">
          <cell r="A2002" t="str">
            <v>SCS0000908</v>
          </cell>
          <cell r="B2002" t="str">
            <v>主驾左外前固定座</v>
          </cell>
        </row>
        <row r="2002">
          <cell r="D2002" t="str">
            <v>AC</v>
          </cell>
          <cell r="E2002" t="str">
            <v>P</v>
          </cell>
          <cell r="F2002" t="str">
            <v>Standard</v>
          </cell>
          <cell r="G2002">
            <v>997</v>
          </cell>
          <cell r="H2002">
            <v>0</v>
          </cell>
        </row>
        <row r="2003">
          <cell r="A2003" t="str">
            <v>SCS0000908</v>
          </cell>
          <cell r="B2003" t="str">
            <v>主驾左外前固定座</v>
          </cell>
        </row>
        <row r="2003">
          <cell r="D2003" t="str">
            <v>AC</v>
          </cell>
          <cell r="E2003" t="str">
            <v>P</v>
          </cell>
          <cell r="F2003" t="str">
            <v>STD2020</v>
          </cell>
          <cell r="G2003">
            <v>710</v>
          </cell>
          <cell r="H2003">
            <v>2.39</v>
          </cell>
        </row>
        <row r="2004">
          <cell r="A2004" t="str">
            <v>SCS0000909</v>
          </cell>
          <cell r="B2004" t="str">
            <v>主驾左外后固定座总成</v>
          </cell>
          <cell r="C2004" t="str">
            <v>C33D(低配)</v>
          </cell>
          <cell r="D2004" t="str">
            <v>AC</v>
          </cell>
          <cell r="E2004" t="str">
            <v>P</v>
          </cell>
          <cell r="F2004" t="str">
            <v>Current</v>
          </cell>
          <cell r="G2004">
            <v>710</v>
          </cell>
          <cell r="H2004">
            <v>3.66</v>
          </cell>
        </row>
        <row r="2005">
          <cell r="A2005" t="str">
            <v>SCS0000909</v>
          </cell>
          <cell r="B2005" t="str">
            <v>主驾左外后固定座总成</v>
          </cell>
          <cell r="C2005" t="str">
            <v>C33D(低配)</v>
          </cell>
          <cell r="D2005" t="str">
            <v>AC</v>
          </cell>
          <cell r="E2005" t="str">
            <v>P</v>
          </cell>
          <cell r="F2005" t="str">
            <v>Standard</v>
          </cell>
          <cell r="G2005">
            <v>710</v>
          </cell>
          <cell r="H2005">
            <v>4.35</v>
          </cell>
        </row>
        <row r="2006">
          <cell r="A2006" t="str">
            <v>SCS0000909</v>
          </cell>
          <cell r="B2006" t="str">
            <v>主驾左外后固定座总成</v>
          </cell>
          <cell r="C2006" t="str">
            <v>C33D(低配)</v>
          </cell>
          <cell r="D2006" t="str">
            <v>AC</v>
          </cell>
          <cell r="E2006" t="str">
            <v>P</v>
          </cell>
          <cell r="F2006" t="str">
            <v>Standard</v>
          </cell>
          <cell r="G2006">
            <v>997</v>
          </cell>
          <cell r="H2006">
            <v>0</v>
          </cell>
        </row>
        <row r="2007">
          <cell r="A2007" t="str">
            <v>SCS0000909</v>
          </cell>
          <cell r="B2007" t="str">
            <v>主驾左外后固定座总成</v>
          </cell>
          <cell r="C2007" t="str">
            <v>C33D(低配)</v>
          </cell>
          <cell r="D2007" t="str">
            <v>AC</v>
          </cell>
          <cell r="E2007" t="str">
            <v>P</v>
          </cell>
          <cell r="F2007" t="str">
            <v>STD2020</v>
          </cell>
          <cell r="G2007">
            <v>710</v>
          </cell>
          <cell r="H2007">
            <v>4.35</v>
          </cell>
        </row>
        <row r="2008">
          <cell r="A2008" t="str">
            <v>SCS0000910</v>
          </cell>
          <cell r="B2008" t="str">
            <v>主驾座框本体总成</v>
          </cell>
        </row>
        <row r="2008">
          <cell r="D2008" t="str">
            <v>AC</v>
          </cell>
          <cell r="E2008" t="str">
            <v>P</v>
          </cell>
          <cell r="F2008" t="str">
            <v>Current</v>
          </cell>
          <cell r="G2008">
            <v>710</v>
          </cell>
          <cell r="H2008">
            <v>54.74</v>
          </cell>
        </row>
        <row r="2009">
          <cell r="A2009" t="str">
            <v>SCS0000910</v>
          </cell>
          <cell r="B2009" t="str">
            <v>主驾座框本体总成</v>
          </cell>
        </row>
        <row r="2009">
          <cell r="D2009" t="str">
            <v>AC</v>
          </cell>
          <cell r="E2009" t="str">
            <v>P</v>
          </cell>
          <cell r="F2009" t="str">
            <v>Standard</v>
          </cell>
          <cell r="G2009">
            <v>710</v>
          </cell>
          <cell r="H2009">
            <v>54.74</v>
          </cell>
        </row>
        <row r="2010">
          <cell r="A2010" t="str">
            <v>SCS0000910</v>
          </cell>
          <cell r="B2010" t="str">
            <v>主驾座框本体总成</v>
          </cell>
        </row>
        <row r="2010">
          <cell r="D2010" t="str">
            <v>AC</v>
          </cell>
          <cell r="E2010" t="str">
            <v>P</v>
          </cell>
          <cell r="F2010" t="str">
            <v>Standard</v>
          </cell>
          <cell r="G2010">
            <v>997</v>
          </cell>
          <cell r="H2010">
            <v>0</v>
          </cell>
        </row>
        <row r="2011">
          <cell r="A2011" t="str">
            <v>SCS0000910</v>
          </cell>
          <cell r="B2011" t="str">
            <v>主驾座框本体总成</v>
          </cell>
        </row>
        <row r="2011">
          <cell r="D2011" t="str">
            <v>AC</v>
          </cell>
          <cell r="E2011" t="str">
            <v>P</v>
          </cell>
          <cell r="F2011" t="str">
            <v>STD2020</v>
          </cell>
          <cell r="G2011">
            <v>710</v>
          </cell>
          <cell r="H2011">
            <v>54.74</v>
          </cell>
        </row>
        <row r="2012">
          <cell r="A2012" t="str">
            <v>SCS0000911</v>
          </cell>
          <cell r="B2012" t="str">
            <v>支撑杆</v>
          </cell>
        </row>
        <row r="2012">
          <cell r="D2012" t="str">
            <v>AC</v>
          </cell>
          <cell r="E2012" t="str">
            <v>P</v>
          </cell>
          <cell r="F2012" t="str">
            <v>Current</v>
          </cell>
          <cell r="G2012">
            <v>710</v>
          </cell>
          <cell r="H2012">
            <v>3.26</v>
          </cell>
        </row>
        <row r="2013">
          <cell r="A2013" t="str">
            <v>SCS0000911</v>
          </cell>
          <cell r="B2013" t="str">
            <v>支撑杆</v>
          </cell>
        </row>
        <row r="2013">
          <cell r="D2013" t="str">
            <v>AC</v>
          </cell>
          <cell r="E2013" t="str">
            <v>P</v>
          </cell>
          <cell r="F2013" t="str">
            <v>Standard</v>
          </cell>
          <cell r="G2013">
            <v>710</v>
          </cell>
          <cell r="H2013">
            <v>3.26</v>
          </cell>
        </row>
        <row r="2014">
          <cell r="A2014" t="str">
            <v>SCS0000911</v>
          </cell>
          <cell r="B2014" t="str">
            <v>支撑杆</v>
          </cell>
        </row>
        <row r="2014">
          <cell r="D2014" t="str">
            <v>AC</v>
          </cell>
          <cell r="E2014" t="str">
            <v>P</v>
          </cell>
          <cell r="F2014" t="str">
            <v>Standard</v>
          </cell>
          <cell r="G2014">
            <v>997</v>
          </cell>
          <cell r="H2014">
            <v>0</v>
          </cell>
        </row>
        <row r="2015">
          <cell r="A2015" t="str">
            <v>SCS0000911</v>
          </cell>
          <cell r="B2015" t="str">
            <v>支撑杆</v>
          </cell>
        </row>
        <row r="2015">
          <cell r="D2015" t="str">
            <v>AC</v>
          </cell>
          <cell r="E2015" t="str">
            <v>P</v>
          </cell>
          <cell r="F2015" t="str">
            <v>STD2020</v>
          </cell>
          <cell r="G2015">
            <v>710</v>
          </cell>
          <cell r="H2015">
            <v>3.26</v>
          </cell>
        </row>
        <row r="2016">
          <cell r="A2016" t="str">
            <v>SCS0000914</v>
          </cell>
          <cell r="B2016" t="str">
            <v>副驾安全带固定板总成</v>
          </cell>
        </row>
        <row r="2016">
          <cell r="D2016" t="str">
            <v>AC</v>
          </cell>
          <cell r="E2016" t="str">
            <v>P</v>
          </cell>
          <cell r="F2016" t="str">
            <v>Current</v>
          </cell>
          <cell r="G2016">
            <v>710</v>
          </cell>
          <cell r="H2016">
            <v>13.83</v>
          </cell>
        </row>
        <row r="2017">
          <cell r="A2017" t="str">
            <v>SCS0000914</v>
          </cell>
          <cell r="B2017" t="str">
            <v>副驾安全带固定板总成</v>
          </cell>
        </row>
        <row r="2017">
          <cell r="D2017" t="str">
            <v>AC</v>
          </cell>
          <cell r="E2017" t="str">
            <v>P</v>
          </cell>
          <cell r="F2017" t="str">
            <v>Standard</v>
          </cell>
          <cell r="G2017">
            <v>710</v>
          </cell>
          <cell r="H2017">
            <v>13.83</v>
          </cell>
        </row>
        <row r="2018">
          <cell r="A2018" t="str">
            <v>SCS0000914</v>
          </cell>
          <cell r="B2018" t="str">
            <v>副驾安全带固定板总成</v>
          </cell>
        </row>
        <row r="2018">
          <cell r="D2018" t="str">
            <v>AC</v>
          </cell>
          <cell r="E2018" t="str">
            <v>P</v>
          </cell>
          <cell r="F2018" t="str">
            <v>Standard</v>
          </cell>
          <cell r="G2018">
            <v>997</v>
          </cell>
          <cell r="H2018">
            <v>0</v>
          </cell>
        </row>
        <row r="2019">
          <cell r="A2019" t="str">
            <v>SCS0000914</v>
          </cell>
          <cell r="B2019" t="str">
            <v>副驾安全带固定板总成</v>
          </cell>
        </row>
        <row r="2019">
          <cell r="D2019" t="str">
            <v>AC</v>
          </cell>
          <cell r="E2019" t="str">
            <v>P</v>
          </cell>
          <cell r="F2019" t="str">
            <v>STD2020</v>
          </cell>
          <cell r="G2019">
            <v>710</v>
          </cell>
          <cell r="H2019">
            <v>13.83</v>
          </cell>
        </row>
        <row r="2020">
          <cell r="A2020" t="str">
            <v>SCS0000915</v>
          </cell>
          <cell r="B2020" t="str">
            <v>副驾右外前固定座</v>
          </cell>
        </row>
        <row r="2020">
          <cell r="D2020" t="str">
            <v>AC</v>
          </cell>
          <cell r="E2020" t="str">
            <v>P</v>
          </cell>
          <cell r="F2020" t="str">
            <v>Current</v>
          </cell>
          <cell r="G2020">
            <v>710</v>
          </cell>
          <cell r="H2020">
            <v>2.39</v>
          </cell>
        </row>
        <row r="2021">
          <cell r="A2021" t="str">
            <v>SCS0000915</v>
          </cell>
          <cell r="B2021" t="str">
            <v>副驾右外前固定座</v>
          </cell>
        </row>
        <row r="2021">
          <cell r="D2021" t="str">
            <v>AC</v>
          </cell>
          <cell r="E2021" t="str">
            <v>P</v>
          </cell>
          <cell r="F2021" t="str">
            <v>Standard</v>
          </cell>
          <cell r="G2021">
            <v>710</v>
          </cell>
          <cell r="H2021">
            <v>2.39</v>
          </cell>
        </row>
        <row r="2022">
          <cell r="A2022" t="str">
            <v>SCS0000915</v>
          </cell>
          <cell r="B2022" t="str">
            <v>副驾右外前固定座</v>
          </cell>
        </row>
        <row r="2022">
          <cell r="D2022" t="str">
            <v>AC</v>
          </cell>
          <cell r="E2022" t="str">
            <v>P</v>
          </cell>
          <cell r="F2022" t="str">
            <v>Standard</v>
          </cell>
          <cell r="G2022">
            <v>997</v>
          </cell>
          <cell r="H2022">
            <v>0</v>
          </cell>
        </row>
        <row r="2023">
          <cell r="A2023" t="str">
            <v>SCS0000915</v>
          </cell>
          <cell r="B2023" t="str">
            <v>副驾右外前固定座</v>
          </cell>
        </row>
        <row r="2023">
          <cell r="D2023" t="str">
            <v>AC</v>
          </cell>
          <cell r="E2023" t="str">
            <v>P</v>
          </cell>
          <cell r="F2023" t="str">
            <v>STD2020</v>
          </cell>
          <cell r="G2023">
            <v>710</v>
          </cell>
          <cell r="H2023">
            <v>2.39</v>
          </cell>
        </row>
        <row r="2024">
          <cell r="A2024" t="str">
            <v>SCS0000916</v>
          </cell>
          <cell r="B2024" t="str">
            <v>副驾右外后固定座总成</v>
          </cell>
        </row>
        <row r="2024">
          <cell r="D2024" t="str">
            <v>AC</v>
          </cell>
          <cell r="E2024" t="str">
            <v>P</v>
          </cell>
          <cell r="F2024" t="str">
            <v>Current</v>
          </cell>
          <cell r="G2024">
            <v>710</v>
          </cell>
          <cell r="H2024">
            <v>3.66</v>
          </cell>
        </row>
        <row r="2025">
          <cell r="A2025" t="str">
            <v>SCS0000916</v>
          </cell>
          <cell r="B2025" t="str">
            <v>副驾右外后固定座总成</v>
          </cell>
        </row>
        <row r="2025">
          <cell r="D2025" t="str">
            <v>AC</v>
          </cell>
          <cell r="E2025" t="str">
            <v>P</v>
          </cell>
          <cell r="F2025" t="str">
            <v>Standard</v>
          </cell>
          <cell r="G2025">
            <v>710</v>
          </cell>
          <cell r="H2025">
            <v>3.66</v>
          </cell>
        </row>
        <row r="2026">
          <cell r="A2026" t="str">
            <v>SCS0000916</v>
          </cell>
          <cell r="B2026" t="str">
            <v>副驾右外后固定座总成</v>
          </cell>
        </row>
        <row r="2026">
          <cell r="D2026" t="str">
            <v>AC</v>
          </cell>
          <cell r="E2026" t="str">
            <v>P</v>
          </cell>
          <cell r="F2026" t="str">
            <v>Standard</v>
          </cell>
          <cell r="G2026">
            <v>997</v>
          </cell>
          <cell r="H2026">
            <v>0</v>
          </cell>
        </row>
        <row r="2027">
          <cell r="A2027" t="str">
            <v>SCS0000916</v>
          </cell>
          <cell r="B2027" t="str">
            <v>副驾右外后固定座总成</v>
          </cell>
        </row>
        <row r="2027">
          <cell r="D2027" t="str">
            <v>AC</v>
          </cell>
          <cell r="E2027" t="str">
            <v>P</v>
          </cell>
          <cell r="F2027" t="str">
            <v>STD2020</v>
          </cell>
          <cell r="G2027">
            <v>710</v>
          </cell>
          <cell r="H2027">
            <v>3.66</v>
          </cell>
        </row>
        <row r="2028">
          <cell r="A2028" t="str">
            <v>SCS0000917</v>
          </cell>
          <cell r="B2028" t="str">
            <v>副驾座框本体总成</v>
          </cell>
        </row>
        <row r="2028">
          <cell r="D2028" t="str">
            <v>AC</v>
          </cell>
          <cell r="E2028" t="str">
            <v>P</v>
          </cell>
          <cell r="F2028" t="str">
            <v>Current</v>
          </cell>
          <cell r="G2028">
            <v>710</v>
          </cell>
          <cell r="H2028">
            <v>0</v>
          </cell>
        </row>
        <row r="2029">
          <cell r="A2029" t="str">
            <v>SCS0000917</v>
          </cell>
          <cell r="B2029" t="str">
            <v>副驾座框本体总成</v>
          </cell>
        </row>
        <row r="2029">
          <cell r="D2029" t="str">
            <v>AC</v>
          </cell>
          <cell r="E2029" t="str">
            <v>P</v>
          </cell>
          <cell r="F2029" t="str">
            <v>Standard</v>
          </cell>
          <cell r="G2029">
            <v>710</v>
          </cell>
          <cell r="H2029">
            <v>54.74</v>
          </cell>
        </row>
        <row r="2030">
          <cell r="A2030" t="str">
            <v>SCS0000917</v>
          </cell>
          <cell r="B2030" t="str">
            <v>副驾座框本体总成</v>
          </cell>
        </row>
        <row r="2030">
          <cell r="D2030" t="str">
            <v>AC</v>
          </cell>
          <cell r="E2030" t="str">
            <v>P</v>
          </cell>
          <cell r="F2030" t="str">
            <v>STD2020</v>
          </cell>
          <cell r="G2030">
            <v>710</v>
          </cell>
          <cell r="H2030">
            <v>54.74</v>
          </cell>
        </row>
        <row r="2031">
          <cell r="A2031" t="str">
            <v>SCS0000918</v>
          </cell>
          <cell r="B2031" t="str">
            <v>主驾安全带锁扣总成</v>
          </cell>
          <cell r="C2031" t="str">
            <v>（带未系提醒）</v>
          </cell>
          <cell r="D2031" t="str">
            <v>AC</v>
          </cell>
          <cell r="E2031" t="str">
            <v>P</v>
          </cell>
          <cell r="F2031" t="str">
            <v>Current</v>
          </cell>
          <cell r="G2031">
            <v>710</v>
          </cell>
          <cell r="H2031">
            <v>0</v>
          </cell>
        </row>
        <row r="2032">
          <cell r="A2032" t="str">
            <v>SCS0000918</v>
          </cell>
          <cell r="B2032" t="str">
            <v>主驾安全带锁扣总成</v>
          </cell>
          <cell r="C2032" t="str">
            <v>（带未系提醒）</v>
          </cell>
          <cell r="D2032" t="str">
            <v>AC</v>
          </cell>
          <cell r="E2032" t="str">
            <v>P</v>
          </cell>
          <cell r="F2032" t="str">
            <v>Standard</v>
          </cell>
          <cell r="G2032">
            <v>710</v>
          </cell>
          <cell r="H2032">
            <v>12.83</v>
          </cell>
        </row>
        <row r="2033">
          <cell r="A2033" t="str">
            <v>SCS0000918</v>
          </cell>
          <cell r="B2033" t="str">
            <v>主驾安全带锁扣总成</v>
          </cell>
          <cell r="C2033" t="str">
            <v>（带未系提醒）</v>
          </cell>
          <cell r="D2033" t="str">
            <v>AC</v>
          </cell>
          <cell r="E2033" t="str">
            <v>P</v>
          </cell>
          <cell r="F2033" t="str">
            <v>STD2020</v>
          </cell>
          <cell r="G2033">
            <v>710</v>
          </cell>
          <cell r="H2033">
            <v>12.83</v>
          </cell>
        </row>
        <row r="2034">
          <cell r="A2034" t="str">
            <v>SCS0000919</v>
          </cell>
          <cell r="B2034" t="str">
            <v>副驾安全带锁扣总成</v>
          </cell>
          <cell r="C2034" t="str">
            <v>（不带未系提醒）</v>
          </cell>
          <cell r="D2034" t="str">
            <v>AC</v>
          </cell>
          <cell r="E2034" t="str">
            <v>P</v>
          </cell>
          <cell r="F2034" t="str">
            <v>Current</v>
          </cell>
          <cell r="G2034">
            <v>710</v>
          </cell>
          <cell r="H2034">
            <v>0</v>
          </cell>
        </row>
        <row r="2035">
          <cell r="A2035" t="str">
            <v>SCS0000919</v>
          </cell>
          <cell r="B2035" t="str">
            <v>副驾安全带锁扣总成</v>
          </cell>
          <cell r="C2035" t="str">
            <v>（不带未系提醒）</v>
          </cell>
          <cell r="D2035" t="str">
            <v>AC</v>
          </cell>
          <cell r="E2035" t="str">
            <v>P</v>
          </cell>
          <cell r="F2035" t="str">
            <v>Standard</v>
          </cell>
          <cell r="G2035">
            <v>710</v>
          </cell>
          <cell r="H2035">
            <v>11.98</v>
          </cell>
        </row>
        <row r="2036">
          <cell r="A2036" t="str">
            <v>SCS0000919</v>
          </cell>
          <cell r="B2036" t="str">
            <v>副驾安全带锁扣总成</v>
          </cell>
          <cell r="C2036" t="str">
            <v>（不带未系提醒）</v>
          </cell>
          <cell r="D2036" t="str">
            <v>AC</v>
          </cell>
          <cell r="E2036" t="str">
            <v>P</v>
          </cell>
          <cell r="F2036" t="str">
            <v>STD2020</v>
          </cell>
          <cell r="G2036">
            <v>710</v>
          </cell>
          <cell r="H2036">
            <v>11.98</v>
          </cell>
        </row>
        <row r="2037">
          <cell r="A2037" t="str">
            <v>SCS0000920</v>
          </cell>
          <cell r="B2037" t="str">
            <v>后背骨架总成</v>
          </cell>
        </row>
        <row r="2037">
          <cell r="D2037" t="str">
            <v>NA</v>
          </cell>
          <cell r="E2037" t="str">
            <v>P</v>
          </cell>
          <cell r="F2037" t="str">
            <v>Current</v>
          </cell>
          <cell r="G2037">
            <v>710</v>
          </cell>
          <cell r="H2037">
            <v>0</v>
          </cell>
        </row>
        <row r="2038">
          <cell r="A2038" t="str">
            <v>SCS0000920</v>
          </cell>
          <cell r="B2038" t="str">
            <v>后背骨架总成</v>
          </cell>
        </row>
        <row r="2038">
          <cell r="D2038" t="str">
            <v>NA</v>
          </cell>
          <cell r="E2038" t="str">
            <v>P</v>
          </cell>
          <cell r="F2038" t="str">
            <v>Standard</v>
          </cell>
          <cell r="G2038">
            <v>710</v>
          </cell>
          <cell r="H2038">
            <v>0</v>
          </cell>
        </row>
        <row r="2039">
          <cell r="A2039" t="str">
            <v>SCS0000920</v>
          </cell>
          <cell r="B2039" t="str">
            <v>后背骨架总成</v>
          </cell>
        </row>
        <row r="2039">
          <cell r="D2039" t="str">
            <v>NA</v>
          </cell>
          <cell r="E2039" t="str">
            <v>P</v>
          </cell>
          <cell r="F2039" t="str">
            <v>STD2020</v>
          </cell>
          <cell r="G2039">
            <v>710</v>
          </cell>
          <cell r="H2039">
            <v>0</v>
          </cell>
        </row>
        <row r="2040">
          <cell r="A2040" t="str">
            <v>SCS0000921</v>
          </cell>
          <cell r="B2040" t="str">
            <v>卷轴器总成</v>
          </cell>
          <cell r="C2040" t="str">
            <v>（自带安装螺栓、螺母）</v>
          </cell>
          <cell r="D2040" t="str">
            <v>AC</v>
          </cell>
          <cell r="E2040" t="str">
            <v>P</v>
          </cell>
          <cell r="F2040" t="str">
            <v>Current</v>
          </cell>
          <cell r="G2040">
            <v>710</v>
          </cell>
          <cell r="H2040">
            <v>0</v>
          </cell>
        </row>
        <row r="2041">
          <cell r="A2041" t="str">
            <v>SCS0000921</v>
          </cell>
          <cell r="B2041" t="str">
            <v>卷轴器总成</v>
          </cell>
          <cell r="C2041" t="str">
            <v>（自带安装螺栓、螺母）</v>
          </cell>
          <cell r="D2041" t="str">
            <v>AC</v>
          </cell>
          <cell r="E2041" t="str">
            <v>P</v>
          </cell>
          <cell r="F2041" t="str">
            <v>Standard</v>
          </cell>
          <cell r="G2041">
            <v>710</v>
          </cell>
          <cell r="H2041">
            <v>29.52</v>
          </cell>
        </row>
        <row r="2042">
          <cell r="A2042" t="str">
            <v>SCS0000921</v>
          </cell>
          <cell r="B2042" t="str">
            <v>卷轴器总成</v>
          </cell>
          <cell r="C2042" t="str">
            <v>（自带安装螺栓、螺母）</v>
          </cell>
          <cell r="D2042" t="str">
            <v>AC</v>
          </cell>
          <cell r="E2042" t="str">
            <v>P</v>
          </cell>
          <cell r="F2042" t="str">
            <v>STD2020</v>
          </cell>
          <cell r="G2042">
            <v>710</v>
          </cell>
          <cell r="H2042">
            <v>29.52</v>
          </cell>
        </row>
        <row r="2043">
          <cell r="A2043" t="str">
            <v>SCS0000922</v>
          </cell>
          <cell r="B2043" t="str">
            <v>后左靠背锁</v>
          </cell>
        </row>
        <row r="2043">
          <cell r="D2043" t="str">
            <v>AC</v>
          </cell>
          <cell r="E2043" t="str">
            <v>P</v>
          </cell>
          <cell r="F2043" t="str">
            <v>Current</v>
          </cell>
          <cell r="G2043">
            <v>710</v>
          </cell>
          <cell r="H2043">
            <v>16.03</v>
          </cell>
        </row>
        <row r="2044">
          <cell r="A2044" t="str">
            <v>SCS0000922</v>
          </cell>
          <cell r="B2044" t="str">
            <v>后左靠背锁</v>
          </cell>
        </row>
        <row r="2044">
          <cell r="D2044" t="str">
            <v>AC</v>
          </cell>
          <cell r="E2044" t="str">
            <v>P</v>
          </cell>
          <cell r="F2044" t="str">
            <v>Standard</v>
          </cell>
          <cell r="G2044">
            <v>710</v>
          </cell>
          <cell r="H2044">
            <v>16.03</v>
          </cell>
        </row>
        <row r="2045">
          <cell r="A2045" t="str">
            <v>SCS0000922</v>
          </cell>
          <cell r="B2045" t="str">
            <v>后左靠背锁</v>
          </cell>
        </row>
        <row r="2045">
          <cell r="D2045" t="str">
            <v>AC</v>
          </cell>
          <cell r="E2045" t="str">
            <v>P</v>
          </cell>
          <cell r="F2045" t="str">
            <v>Standard</v>
          </cell>
          <cell r="G2045">
            <v>997</v>
          </cell>
          <cell r="H2045">
            <v>0</v>
          </cell>
        </row>
        <row r="2046">
          <cell r="A2046" t="str">
            <v>SCS0000922</v>
          </cell>
          <cell r="B2046" t="str">
            <v>后左靠背锁</v>
          </cell>
        </row>
        <row r="2046">
          <cell r="D2046" t="str">
            <v>AC</v>
          </cell>
          <cell r="E2046" t="str">
            <v>P</v>
          </cell>
          <cell r="F2046" t="str">
            <v>STD2020</v>
          </cell>
          <cell r="G2046">
            <v>710</v>
          </cell>
          <cell r="H2046">
            <v>16.03</v>
          </cell>
        </row>
        <row r="2047">
          <cell r="A2047" t="str">
            <v>SCS0000923</v>
          </cell>
          <cell r="B2047" t="str">
            <v>后右靠背锁</v>
          </cell>
        </row>
        <row r="2047">
          <cell r="D2047" t="str">
            <v>AC</v>
          </cell>
          <cell r="E2047" t="str">
            <v>P</v>
          </cell>
          <cell r="F2047" t="str">
            <v>Current</v>
          </cell>
          <cell r="G2047">
            <v>710</v>
          </cell>
          <cell r="H2047">
            <v>16.03</v>
          </cell>
        </row>
        <row r="2048">
          <cell r="A2048" t="str">
            <v>SCS0000923</v>
          </cell>
          <cell r="B2048" t="str">
            <v>后右靠背锁</v>
          </cell>
        </row>
        <row r="2048">
          <cell r="D2048" t="str">
            <v>AC</v>
          </cell>
          <cell r="E2048" t="str">
            <v>P</v>
          </cell>
          <cell r="F2048" t="str">
            <v>Standard</v>
          </cell>
          <cell r="G2048">
            <v>710</v>
          </cell>
          <cell r="H2048">
            <v>16.03</v>
          </cell>
        </row>
        <row r="2049">
          <cell r="A2049" t="str">
            <v>SCS0000923</v>
          </cell>
          <cell r="B2049" t="str">
            <v>后右靠背锁</v>
          </cell>
        </row>
        <row r="2049">
          <cell r="D2049" t="str">
            <v>AC</v>
          </cell>
          <cell r="E2049" t="str">
            <v>P</v>
          </cell>
          <cell r="F2049" t="str">
            <v>Standard</v>
          </cell>
          <cell r="G2049">
            <v>997</v>
          </cell>
          <cell r="H2049">
            <v>0</v>
          </cell>
        </row>
        <row r="2050">
          <cell r="A2050" t="str">
            <v>SCS0000923</v>
          </cell>
          <cell r="B2050" t="str">
            <v>后右靠背锁</v>
          </cell>
        </row>
        <row r="2050">
          <cell r="D2050" t="str">
            <v>AC</v>
          </cell>
          <cell r="E2050" t="str">
            <v>P</v>
          </cell>
          <cell r="F2050" t="str">
            <v>STD2020</v>
          </cell>
          <cell r="G2050">
            <v>710</v>
          </cell>
          <cell r="H2050">
            <v>16.03</v>
          </cell>
        </row>
        <row r="2051">
          <cell r="A2051" t="str">
            <v>SCS0000924</v>
          </cell>
          <cell r="B2051" t="str">
            <v>后座垫骨架总成</v>
          </cell>
          <cell r="C2051" t="str">
            <v>C33DB</v>
          </cell>
          <cell r="D2051" t="str">
            <v>AC</v>
          </cell>
          <cell r="E2051" t="str">
            <v>P</v>
          </cell>
          <cell r="F2051" t="str">
            <v>Current</v>
          </cell>
          <cell r="G2051">
            <v>710</v>
          </cell>
          <cell r="H2051">
            <v>30.57</v>
          </cell>
        </row>
        <row r="2052">
          <cell r="A2052" t="str">
            <v>SCS0000924</v>
          </cell>
          <cell r="B2052" t="str">
            <v>后座垫骨架总成</v>
          </cell>
          <cell r="C2052" t="str">
            <v>C33DB</v>
          </cell>
          <cell r="D2052" t="str">
            <v>AC</v>
          </cell>
          <cell r="E2052" t="str">
            <v>P</v>
          </cell>
          <cell r="F2052" t="str">
            <v>Standard</v>
          </cell>
          <cell r="G2052">
            <v>710</v>
          </cell>
          <cell r="H2052">
            <v>30.57</v>
          </cell>
        </row>
        <row r="2053">
          <cell r="A2053" t="str">
            <v>SCS0000924</v>
          </cell>
          <cell r="B2053" t="str">
            <v>后座垫骨架总成</v>
          </cell>
          <cell r="C2053" t="str">
            <v>C33DB</v>
          </cell>
          <cell r="D2053" t="str">
            <v>AC</v>
          </cell>
          <cell r="E2053" t="str">
            <v>P</v>
          </cell>
          <cell r="F2053" t="str">
            <v>Standard</v>
          </cell>
          <cell r="G2053">
            <v>997</v>
          </cell>
          <cell r="H2053">
            <v>0</v>
          </cell>
        </row>
        <row r="2054">
          <cell r="A2054" t="str">
            <v>SCS0000924</v>
          </cell>
          <cell r="B2054" t="str">
            <v>后座垫骨架总成</v>
          </cell>
          <cell r="C2054" t="str">
            <v>C33DB</v>
          </cell>
          <cell r="D2054" t="str">
            <v>AC</v>
          </cell>
          <cell r="E2054" t="str">
            <v>P</v>
          </cell>
          <cell r="F2054" t="str">
            <v>STD2020</v>
          </cell>
          <cell r="G2054">
            <v>710</v>
          </cell>
          <cell r="H2054">
            <v>30.57</v>
          </cell>
        </row>
        <row r="2055">
          <cell r="A2055" t="str">
            <v>SCS0000925</v>
          </cell>
          <cell r="B2055" t="str">
            <v>直钢丝425</v>
          </cell>
        </row>
        <row r="2055">
          <cell r="D2055" t="str">
            <v>AC</v>
          </cell>
          <cell r="E2055" t="str">
            <v>P</v>
          </cell>
          <cell r="F2055" t="str">
            <v>Current</v>
          </cell>
          <cell r="G2055">
            <v>710</v>
          </cell>
          <cell r="H2055">
            <v>0.18</v>
          </cell>
        </row>
        <row r="2056">
          <cell r="A2056" t="str">
            <v>SCS0000925</v>
          </cell>
          <cell r="B2056" t="str">
            <v>直钢丝425</v>
          </cell>
        </row>
        <row r="2056">
          <cell r="D2056" t="str">
            <v>AC</v>
          </cell>
          <cell r="E2056" t="str">
            <v>P</v>
          </cell>
          <cell r="F2056" t="str">
            <v>Standard</v>
          </cell>
          <cell r="G2056">
            <v>710</v>
          </cell>
          <cell r="H2056">
            <v>0.18</v>
          </cell>
        </row>
        <row r="2057">
          <cell r="A2057" t="str">
            <v>SCS0000925</v>
          </cell>
          <cell r="B2057" t="str">
            <v>直钢丝425</v>
          </cell>
        </row>
        <row r="2057">
          <cell r="D2057" t="str">
            <v>AC</v>
          </cell>
          <cell r="E2057" t="str">
            <v>P</v>
          </cell>
          <cell r="F2057" t="str">
            <v>Standard</v>
          </cell>
          <cell r="G2057">
            <v>997</v>
          </cell>
          <cell r="H2057">
            <v>0</v>
          </cell>
        </row>
        <row r="2058">
          <cell r="A2058" t="str">
            <v>SCS0000925</v>
          </cell>
          <cell r="B2058" t="str">
            <v>直钢丝425</v>
          </cell>
        </row>
        <row r="2058">
          <cell r="D2058" t="str">
            <v>AC</v>
          </cell>
          <cell r="E2058" t="str">
            <v>P</v>
          </cell>
          <cell r="F2058" t="str">
            <v>STD2020</v>
          </cell>
          <cell r="G2058">
            <v>710</v>
          </cell>
          <cell r="H2058">
            <v>0.18</v>
          </cell>
        </row>
        <row r="2059">
          <cell r="A2059" t="str">
            <v>SCS0000926</v>
          </cell>
          <cell r="B2059" t="str">
            <v>直钢丝475</v>
          </cell>
        </row>
        <row r="2059">
          <cell r="D2059" t="str">
            <v>AC</v>
          </cell>
          <cell r="E2059" t="str">
            <v>P</v>
          </cell>
          <cell r="F2059" t="str">
            <v>Current</v>
          </cell>
          <cell r="G2059">
            <v>710</v>
          </cell>
          <cell r="H2059">
            <v>0.18</v>
          </cell>
        </row>
        <row r="2060">
          <cell r="A2060" t="str">
            <v>SCS0000926</v>
          </cell>
          <cell r="B2060" t="str">
            <v>直钢丝475</v>
          </cell>
        </row>
        <row r="2060">
          <cell r="D2060" t="str">
            <v>AC</v>
          </cell>
          <cell r="E2060" t="str">
            <v>P</v>
          </cell>
          <cell r="F2060" t="str">
            <v>Standard</v>
          </cell>
          <cell r="G2060">
            <v>710</v>
          </cell>
          <cell r="H2060">
            <v>0.19</v>
          </cell>
        </row>
        <row r="2061">
          <cell r="A2061" t="str">
            <v>SCS0000926</v>
          </cell>
          <cell r="B2061" t="str">
            <v>直钢丝475</v>
          </cell>
        </row>
        <row r="2061">
          <cell r="D2061" t="str">
            <v>AC</v>
          </cell>
          <cell r="E2061" t="str">
            <v>P</v>
          </cell>
          <cell r="F2061" t="str">
            <v>Standard</v>
          </cell>
          <cell r="G2061">
            <v>997</v>
          </cell>
          <cell r="H2061">
            <v>0</v>
          </cell>
        </row>
        <row r="2062">
          <cell r="A2062" t="str">
            <v>SCS0000926</v>
          </cell>
          <cell r="B2062" t="str">
            <v>直钢丝475</v>
          </cell>
        </row>
        <row r="2062">
          <cell r="D2062" t="str">
            <v>AC</v>
          </cell>
          <cell r="E2062" t="str">
            <v>P</v>
          </cell>
          <cell r="F2062" t="str">
            <v>STD2020</v>
          </cell>
          <cell r="G2062">
            <v>710</v>
          </cell>
          <cell r="H2062">
            <v>0.19</v>
          </cell>
        </row>
        <row r="2063">
          <cell r="A2063" t="str">
            <v>SCS0000927</v>
          </cell>
          <cell r="B2063" t="str">
            <v>L型钢丝</v>
          </cell>
          <cell r="C2063" t="str">
            <v>C33D后排六分背</v>
          </cell>
          <cell r="D2063" t="str">
            <v>AC</v>
          </cell>
          <cell r="E2063" t="str">
            <v>P</v>
          </cell>
          <cell r="F2063" t="str">
            <v>Current</v>
          </cell>
          <cell r="G2063">
            <v>710</v>
          </cell>
          <cell r="H2063">
            <v>0.28</v>
          </cell>
        </row>
        <row r="2064">
          <cell r="A2064" t="str">
            <v>SCS0000927</v>
          </cell>
          <cell r="B2064" t="str">
            <v>L型钢丝</v>
          </cell>
          <cell r="C2064" t="str">
            <v>C33D后排六分背</v>
          </cell>
          <cell r="D2064" t="str">
            <v>AC</v>
          </cell>
          <cell r="E2064" t="str">
            <v>P</v>
          </cell>
          <cell r="F2064" t="str">
            <v>Standard</v>
          </cell>
          <cell r="G2064">
            <v>710</v>
          </cell>
          <cell r="H2064">
            <v>0.28</v>
          </cell>
        </row>
        <row r="2065">
          <cell r="A2065" t="str">
            <v>SCS0000927</v>
          </cell>
          <cell r="B2065" t="str">
            <v>L型钢丝</v>
          </cell>
          <cell r="C2065" t="str">
            <v>C33D后排六分背</v>
          </cell>
          <cell r="D2065" t="str">
            <v>AC</v>
          </cell>
          <cell r="E2065" t="str">
            <v>P</v>
          </cell>
          <cell r="F2065" t="str">
            <v>Standard</v>
          </cell>
          <cell r="G2065">
            <v>997</v>
          </cell>
          <cell r="H2065">
            <v>0</v>
          </cell>
        </row>
        <row r="2066">
          <cell r="A2066" t="str">
            <v>SCS0000927</v>
          </cell>
          <cell r="B2066" t="str">
            <v>L型钢丝</v>
          </cell>
          <cell r="C2066" t="str">
            <v>C33D后排六分背</v>
          </cell>
          <cell r="D2066" t="str">
            <v>AC</v>
          </cell>
          <cell r="E2066" t="str">
            <v>P</v>
          </cell>
          <cell r="F2066" t="str">
            <v>STD2020</v>
          </cell>
          <cell r="G2066">
            <v>710</v>
          </cell>
          <cell r="H2066">
            <v>0.28</v>
          </cell>
        </row>
        <row r="2067">
          <cell r="A2067" t="str">
            <v>SCS0000928</v>
          </cell>
          <cell r="B2067" t="str">
            <v>驾驶员调角器总成</v>
          </cell>
          <cell r="C2067" t="str">
            <v>BQ301-6805100</v>
          </cell>
          <cell r="D2067" t="str">
            <v>NA</v>
          </cell>
          <cell r="E2067" t="str">
            <v>P</v>
          </cell>
          <cell r="F2067" t="str">
            <v>Current</v>
          </cell>
          <cell r="G2067">
            <v>710</v>
          </cell>
          <cell r="H2067">
            <v>0</v>
          </cell>
        </row>
        <row r="2068">
          <cell r="A2068" t="str">
            <v>SCS0000928</v>
          </cell>
          <cell r="B2068" t="str">
            <v>驾驶员调角器总成</v>
          </cell>
          <cell r="C2068" t="str">
            <v>BQ301-6805100</v>
          </cell>
          <cell r="D2068" t="str">
            <v>NA</v>
          </cell>
          <cell r="E2068" t="str">
            <v>P</v>
          </cell>
          <cell r="F2068" t="str">
            <v>Standard</v>
          </cell>
          <cell r="G2068">
            <v>710</v>
          </cell>
          <cell r="H2068">
            <v>0</v>
          </cell>
        </row>
        <row r="2069">
          <cell r="A2069" t="str">
            <v>SCS0000929</v>
          </cell>
          <cell r="B2069" t="str">
            <v>副驾驶员调角器总成</v>
          </cell>
          <cell r="C2069" t="str">
            <v>BQ301-6905100</v>
          </cell>
          <cell r="D2069" t="str">
            <v>NA</v>
          </cell>
          <cell r="E2069" t="str">
            <v>P</v>
          </cell>
          <cell r="F2069" t="str">
            <v>Current</v>
          </cell>
          <cell r="G2069">
            <v>710</v>
          </cell>
          <cell r="H2069">
            <v>0</v>
          </cell>
        </row>
        <row r="2070">
          <cell r="A2070" t="str">
            <v>SCS0000929</v>
          </cell>
          <cell r="B2070" t="str">
            <v>副驾驶员调角器总成</v>
          </cell>
          <cell r="C2070" t="str">
            <v>BQ301-6905100</v>
          </cell>
          <cell r="D2070" t="str">
            <v>NA</v>
          </cell>
          <cell r="E2070" t="str">
            <v>P</v>
          </cell>
          <cell r="F2070" t="str">
            <v>Standard</v>
          </cell>
          <cell r="G2070">
            <v>710</v>
          </cell>
          <cell r="H2070">
            <v>0</v>
          </cell>
        </row>
        <row r="2071">
          <cell r="A2071" t="str">
            <v>SCS0000930</v>
          </cell>
          <cell r="B2071" t="str">
            <v>后排两侧头枕骨架总成</v>
          </cell>
        </row>
        <row r="2071">
          <cell r="D2071" t="str">
            <v>AC</v>
          </cell>
          <cell r="E2071" t="str">
            <v>P</v>
          </cell>
          <cell r="F2071" t="str">
            <v>Current</v>
          </cell>
          <cell r="G2071">
            <v>710</v>
          </cell>
          <cell r="H2071">
            <v>5.12</v>
          </cell>
        </row>
        <row r="2072">
          <cell r="A2072" t="str">
            <v>SCS0000930</v>
          </cell>
          <cell r="B2072" t="str">
            <v>后排两侧头枕骨架总成</v>
          </cell>
        </row>
        <row r="2072">
          <cell r="D2072" t="str">
            <v>AC</v>
          </cell>
          <cell r="E2072" t="str">
            <v>P</v>
          </cell>
          <cell r="F2072" t="str">
            <v>Standard</v>
          </cell>
          <cell r="G2072">
            <v>710</v>
          </cell>
          <cell r="H2072">
            <v>5.12</v>
          </cell>
        </row>
        <row r="2073">
          <cell r="A2073" t="str">
            <v>SCS0000930</v>
          </cell>
          <cell r="B2073" t="str">
            <v>后排两侧头枕骨架总成</v>
          </cell>
        </row>
        <row r="2073">
          <cell r="D2073" t="str">
            <v>AC</v>
          </cell>
          <cell r="E2073" t="str">
            <v>P</v>
          </cell>
          <cell r="F2073" t="str">
            <v>Standard</v>
          </cell>
          <cell r="G2073">
            <v>997</v>
          </cell>
          <cell r="H2073">
            <v>0</v>
          </cell>
        </row>
        <row r="2074">
          <cell r="A2074" t="str">
            <v>SCS0000930</v>
          </cell>
          <cell r="B2074" t="str">
            <v>后排两侧头枕骨架总成</v>
          </cell>
        </row>
        <row r="2074">
          <cell r="D2074" t="str">
            <v>AC</v>
          </cell>
          <cell r="E2074" t="str">
            <v>P</v>
          </cell>
          <cell r="F2074" t="str">
            <v>STD2020</v>
          </cell>
          <cell r="G2074">
            <v>710</v>
          </cell>
          <cell r="H2074">
            <v>5.12</v>
          </cell>
        </row>
        <row r="2075">
          <cell r="A2075" t="str">
            <v>SCS0000932</v>
          </cell>
          <cell r="B2075" t="str">
            <v>后排中间头枕骨架总成</v>
          </cell>
        </row>
        <row r="2075">
          <cell r="D2075" t="str">
            <v>AC</v>
          </cell>
          <cell r="E2075" t="str">
            <v>P</v>
          </cell>
          <cell r="F2075" t="str">
            <v>Current</v>
          </cell>
          <cell r="G2075">
            <v>710</v>
          </cell>
          <cell r="H2075">
            <v>5.84</v>
          </cell>
        </row>
        <row r="2076">
          <cell r="A2076" t="str">
            <v>SCS0000932</v>
          </cell>
          <cell r="B2076" t="str">
            <v>后排中间头枕骨架总成</v>
          </cell>
        </row>
        <row r="2076">
          <cell r="D2076" t="str">
            <v>AC</v>
          </cell>
          <cell r="E2076" t="str">
            <v>P</v>
          </cell>
          <cell r="F2076" t="str">
            <v>Standard</v>
          </cell>
          <cell r="G2076">
            <v>710</v>
          </cell>
          <cell r="H2076">
            <v>5.84</v>
          </cell>
        </row>
        <row r="2077">
          <cell r="A2077" t="str">
            <v>SCS0000932</v>
          </cell>
          <cell r="B2077" t="str">
            <v>后排中间头枕骨架总成</v>
          </cell>
        </row>
        <row r="2077">
          <cell r="D2077" t="str">
            <v>AC</v>
          </cell>
          <cell r="E2077" t="str">
            <v>P</v>
          </cell>
          <cell r="F2077" t="str">
            <v>Standard</v>
          </cell>
          <cell r="G2077">
            <v>997</v>
          </cell>
          <cell r="H2077">
            <v>0</v>
          </cell>
        </row>
        <row r="2078">
          <cell r="A2078" t="str">
            <v>SCS0000932</v>
          </cell>
          <cell r="B2078" t="str">
            <v>后排中间头枕骨架总成</v>
          </cell>
        </row>
        <row r="2078">
          <cell r="D2078" t="str">
            <v>AC</v>
          </cell>
          <cell r="E2078" t="str">
            <v>P</v>
          </cell>
          <cell r="F2078" t="str">
            <v>STD2020</v>
          </cell>
          <cell r="G2078">
            <v>710</v>
          </cell>
          <cell r="H2078">
            <v>5.84</v>
          </cell>
        </row>
        <row r="2079">
          <cell r="A2079" t="str">
            <v>SCS0000933</v>
          </cell>
          <cell r="B2079" t="str">
            <v>驾座安全带锁扣</v>
          </cell>
          <cell r="C2079" t="str">
            <v>(不带线束)</v>
          </cell>
          <cell r="D2079" t="str">
            <v>NA</v>
          </cell>
          <cell r="E2079" t="str">
            <v>P</v>
          </cell>
          <cell r="F2079" t="str">
            <v>Current</v>
          </cell>
          <cell r="G2079">
            <v>710</v>
          </cell>
          <cell r="H2079">
            <v>0</v>
          </cell>
        </row>
        <row r="2080">
          <cell r="A2080" t="str">
            <v>SCS0000933</v>
          </cell>
          <cell r="B2080" t="str">
            <v>驾座安全带锁扣</v>
          </cell>
          <cell r="C2080" t="str">
            <v>(不带线束)</v>
          </cell>
          <cell r="D2080" t="str">
            <v>NA</v>
          </cell>
          <cell r="E2080" t="str">
            <v>P</v>
          </cell>
          <cell r="F2080" t="str">
            <v>Standard</v>
          </cell>
          <cell r="G2080">
            <v>710</v>
          </cell>
          <cell r="H2080">
            <v>0</v>
          </cell>
        </row>
        <row r="2081">
          <cell r="A2081" t="str">
            <v>SCS0000933</v>
          </cell>
          <cell r="B2081" t="str">
            <v>驾座安全带锁扣</v>
          </cell>
          <cell r="C2081" t="str">
            <v>(不带线束)</v>
          </cell>
          <cell r="D2081" t="str">
            <v>NA</v>
          </cell>
          <cell r="E2081" t="str">
            <v>P</v>
          </cell>
          <cell r="F2081" t="str">
            <v>STD2020</v>
          </cell>
          <cell r="G2081">
            <v>710</v>
          </cell>
          <cell r="H2081">
            <v>0</v>
          </cell>
        </row>
        <row r="2082">
          <cell r="A2082" t="str">
            <v>SCS0000935</v>
          </cell>
          <cell r="B2082" t="str">
            <v>后排六分靠背骨架总成</v>
          </cell>
          <cell r="C2082" t="str">
            <v>（带中间头枕）</v>
          </cell>
          <cell r="D2082" t="str">
            <v>NA</v>
          </cell>
          <cell r="E2082" t="str">
            <v>P</v>
          </cell>
          <cell r="F2082" t="str">
            <v>Current</v>
          </cell>
          <cell r="G2082">
            <v>710</v>
          </cell>
          <cell r="H2082">
            <v>0</v>
          </cell>
        </row>
        <row r="2083">
          <cell r="A2083" t="str">
            <v>SCS0000935</v>
          </cell>
          <cell r="B2083" t="str">
            <v>后排六分靠背骨架总成</v>
          </cell>
          <cell r="C2083" t="str">
            <v>（带中间头枕）</v>
          </cell>
          <cell r="D2083" t="str">
            <v>NA</v>
          </cell>
          <cell r="E2083" t="str">
            <v>P</v>
          </cell>
          <cell r="F2083" t="str">
            <v>Standard</v>
          </cell>
          <cell r="G2083">
            <v>710</v>
          </cell>
          <cell r="H2083">
            <v>0</v>
          </cell>
        </row>
        <row r="2084">
          <cell r="A2084" t="str">
            <v>SCS0000935</v>
          </cell>
          <cell r="B2084" t="str">
            <v>后排六分靠背骨架总成</v>
          </cell>
          <cell r="C2084" t="str">
            <v>（带中间头枕）</v>
          </cell>
          <cell r="D2084" t="str">
            <v>NA</v>
          </cell>
          <cell r="E2084" t="str">
            <v>P</v>
          </cell>
          <cell r="F2084" t="str">
            <v>STD2020</v>
          </cell>
          <cell r="G2084">
            <v>710</v>
          </cell>
          <cell r="H2084">
            <v>0</v>
          </cell>
        </row>
        <row r="2085">
          <cell r="A2085" t="str">
            <v>SCS0000936</v>
          </cell>
          <cell r="B2085" t="str">
            <v>后排四分靠背骨架总成</v>
          </cell>
        </row>
        <row r="2085">
          <cell r="D2085" t="str">
            <v>NA</v>
          </cell>
          <cell r="E2085" t="str">
            <v>P</v>
          </cell>
          <cell r="F2085" t="str">
            <v>Current</v>
          </cell>
          <cell r="G2085">
            <v>710</v>
          </cell>
          <cell r="H2085">
            <v>0</v>
          </cell>
        </row>
        <row r="2086">
          <cell r="A2086" t="str">
            <v>SCS0000936</v>
          </cell>
          <cell r="B2086" t="str">
            <v>后排四分靠背骨架总成</v>
          </cell>
        </row>
        <row r="2086">
          <cell r="D2086" t="str">
            <v>NA</v>
          </cell>
          <cell r="E2086" t="str">
            <v>P</v>
          </cell>
          <cell r="F2086" t="str">
            <v>Standard</v>
          </cell>
          <cell r="G2086">
            <v>710</v>
          </cell>
          <cell r="H2086">
            <v>0</v>
          </cell>
        </row>
        <row r="2087">
          <cell r="A2087" t="str">
            <v>SCS0000936</v>
          </cell>
          <cell r="B2087" t="str">
            <v>后排四分靠背骨架总成</v>
          </cell>
        </row>
        <row r="2087">
          <cell r="D2087" t="str">
            <v>NA</v>
          </cell>
          <cell r="E2087" t="str">
            <v>P</v>
          </cell>
          <cell r="F2087" t="str">
            <v>STD2020</v>
          </cell>
          <cell r="G2087">
            <v>710</v>
          </cell>
          <cell r="H2087">
            <v>0</v>
          </cell>
        </row>
        <row r="2088">
          <cell r="A2088" t="str">
            <v>SCS0000937</v>
          </cell>
          <cell r="B2088" t="str">
            <v>后排六分座垫骨架总成</v>
          </cell>
        </row>
        <row r="2088">
          <cell r="D2088" t="str">
            <v>AC</v>
          </cell>
          <cell r="E2088" t="str">
            <v>P</v>
          </cell>
          <cell r="F2088" t="str">
            <v>Current</v>
          </cell>
          <cell r="G2088">
            <v>710</v>
          </cell>
          <cell r="H2088">
            <v>21.49</v>
          </cell>
        </row>
        <row r="2089">
          <cell r="A2089" t="str">
            <v>SCS0000937</v>
          </cell>
          <cell r="B2089" t="str">
            <v>后排六分座垫骨架总成</v>
          </cell>
        </row>
        <row r="2089">
          <cell r="D2089" t="str">
            <v>AC</v>
          </cell>
          <cell r="E2089" t="str">
            <v>P</v>
          </cell>
          <cell r="F2089" t="str">
            <v>Standard</v>
          </cell>
          <cell r="G2089">
            <v>710</v>
          </cell>
          <cell r="H2089">
            <v>21.49</v>
          </cell>
        </row>
        <row r="2090">
          <cell r="A2090" t="str">
            <v>SCS0000937</v>
          </cell>
          <cell r="B2090" t="str">
            <v>后排六分座垫骨架总成</v>
          </cell>
        </row>
        <row r="2090">
          <cell r="D2090" t="str">
            <v>AC</v>
          </cell>
          <cell r="E2090" t="str">
            <v>P</v>
          </cell>
          <cell r="F2090" t="str">
            <v>Standard</v>
          </cell>
          <cell r="G2090">
            <v>997</v>
          </cell>
          <cell r="H2090">
            <v>0</v>
          </cell>
        </row>
        <row r="2091">
          <cell r="A2091" t="str">
            <v>SCS0000937</v>
          </cell>
          <cell r="B2091" t="str">
            <v>后排六分座垫骨架总成</v>
          </cell>
        </row>
        <row r="2091">
          <cell r="D2091" t="str">
            <v>AC</v>
          </cell>
          <cell r="E2091" t="str">
            <v>P</v>
          </cell>
          <cell r="F2091" t="str">
            <v>STD2020</v>
          </cell>
          <cell r="G2091">
            <v>710</v>
          </cell>
          <cell r="H2091">
            <v>21.49</v>
          </cell>
        </row>
        <row r="2092">
          <cell r="A2092" t="str">
            <v>SCS0000938</v>
          </cell>
          <cell r="B2092" t="str">
            <v>后排四分座垫骨架总成</v>
          </cell>
        </row>
        <row r="2092">
          <cell r="D2092" t="str">
            <v>AC</v>
          </cell>
          <cell r="E2092" t="str">
            <v>P</v>
          </cell>
          <cell r="F2092" t="str">
            <v>Current</v>
          </cell>
          <cell r="G2092">
            <v>710</v>
          </cell>
          <cell r="H2092">
            <v>15.96</v>
          </cell>
        </row>
        <row r="2093">
          <cell r="A2093" t="str">
            <v>SCS0000938</v>
          </cell>
          <cell r="B2093" t="str">
            <v>后排四分座垫骨架总成</v>
          </cell>
        </row>
        <row r="2093">
          <cell r="D2093" t="str">
            <v>AC</v>
          </cell>
          <cell r="E2093" t="str">
            <v>P</v>
          </cell>
          <cell r="F2093" t="str">
            <v>Standard</v>
          </cell>
          <cell r="G2093">
            <v>710</v>
          </cell>
          <cell r="H2093">
            <v>15.96</v>
          </cell>
        </row>
        <row r="2094">
          <cell r="A2094" t="str">
            <v>SCS0000938</v>
          </cell>
          <cell r="B2094" t="str">
            <v>后排四分座垫骨架总成</v>
          </cell>
        </row>
        <row r="2094">
          <cell r="D2094" t="str">
            <v>AC</v>
          </cell>
          <cell r="E2094" t="str">
            <v>P</v>
          </cell>
          <cell r="F2094" t="str">
            <v>Standard</v>
          </cell>
          <cell r="G2094">
            <v>997</v>
          </cell>
          <cell r="H2094">
            <v>0</v>
          </cell>
        </row>
        <row r="2095">
          <cell r="A2095" t="str">
            <v>SCS0000938</v>
          </cell>
          <cell r="B2095" t="str">
            <v>后排四分座垫骨架总成</v>
          </cell>
        </row>
        <row r="2095">
          <cell r="D2095" t="str">
            <v>AC</v>
          </cell>
          <cell r="E2095" t="str">
            <v>P</v>
          </cell>
          <cell r="F2095" t="str">
            <v>STD2020</v>
          </cell>
          <cell r="G2095">
            <v>710</v>
          </cell>
          <cell r="H2095">
            <v>15.96</v>
          </cell>
        </row>
        <row r="2096">
          <cell r="A2096" t="str">
            <v>SCS0000940</v>
          </cell>
          <cell r="B2096" t="str">
            <v>主驾安全带固定板总成</v>
          </cell>
        </row>
        <row r="2096">
          <cell r="D2096" t="str">
            <v>AC</v>
          </cell>
          <cell r="E2096" t="str">
            <v>P</v>
          </cell>
          <cell r="F2096" t="str">
            <v>Current</v>
          </cell>
          <cell r="G2096">
            <v>710</v>
          </cell>
          <cell r="H2096">
            <v>13.95</v>
          </cell>
        </row>
        <row r="2097">
          <cell r="A2097" t="str">
            <v>SCS0000940</v>
          </cell>
          <cell r="B2097" t="str">
            <v>主驾安全带固定板总成</v>
          </cell>
        </row>
        <row r="2097">
          <cell r="D2097" t="str">
            <v>AC</v>
          </cell>
          <cell r="E2097" t="str">
            <v>P</v>
          </cell>
          <cell r="F2097" t="str">
            <v>Standard</v>
          </cell>
          <cell r="G2097">
            <v>710</v>
          </cell>
          <cell r="H2097">
            <v>13.95</v>
          </cell>
        </row>
        <row r="2098">
          <cell r="A2098" t="str">
            <v>SCS0000940</v>
          </cell>
          <cell r="B2098" t="str">
            <v>主驾安全带固定板总成</v>
          </cell>
        </row>
        <row r="2098">
          <cell r="D2098" t="str">
            <v>AC</v>
          </cell>
          <cell r="E2098" t="str">
            <v>P</v>
          </cell>
          <cell r="F2098" t="str">
            <v>Standard</v>
          </cell>
          <cell r="G2098">
            <v>997</v>
          </cell>
          <cell r="H2098">
            <v>0</v>
          </cell>
        </row>
        <row r="2099">
          <cell r="A2099" t="str">
            <v>SCS0000940</v>
          </cell>
          <cell r="B2099" t="str">
            <v>主驾安全带固定板总成</v>
          </cell>
        </row>
        <row r="2099">
          <cell r="D2099" t="str">
            <v>AC</v>
          </cell>
          <cell r="E2099" t="str">
            <v>P</v>
          </cell>
          <cell r="F2099" t="str">
            <v>STD2020</v>
          </cell>
          <cell r="G2099">
            <v>710</v>
          </cell>
          <cell r="H2099">
            <v>13.95</v>
          </cell>
        </row>
        <row r="2100">
          <cell r="A2100" t="str">
            <v>SCS0000941</v>
          </cell>
          <cell r="B2100" t="str">
            <v>主驾左外后固定座总成</v>
          </cell>
        </row>
        <row r="2100">
          <cell r="D2100" t="str">
            <v>AC</v>
          </cell>
          <cell r="E2100" t="str">
            <v>P</v>
          </cell>
          <cell r="F2100" t="str">
            <v>Current</v>
          </cell>
          <cell r="G2100">
            <v>710</v>
          </cell>
          <cell r="H2100">
            <v>3.66</v>
          </cell>
        </row>
        <row r="2101">
          <cell r="A2101" t="str">
            <v>SCS0000941</v>
          </cell>
          <cell r="B2101" t="str">
            <v>主驾左外后固定座总成</v>
          </cell>
        </row>
        <row r="2101">
          <cell r="D2101" t="str">
            <v>AC</v>
          </cell>
          <cell r="E2101" t="str">
            <v>P</v>
          </cell>
          <cell r="F2101" t="str">
            <v>Standard</v>
          </cell>
          <cell r="G2101">
            <v>710</v>
          </cell>
          <cell r="H2101">
            <v>3.66</v>
          </cell>
        </row>
        <row r="2102">
          <cell r="A2102" t="str">
            <v>SCS0000941</v>
          </cell>
          <cell r="B2102" t="str">
            <v>主驾左外后固定座总成</v>
          </cell>
        </row>
        <row r="2102">
          <cell r="D2102" t="str">
            <v>AC</v>
          </cell>
          <cell r="E2102" t="str">
            <v>P</v>
          </cell>
          <cell r="F2102" t="str">
            <v>Standard</v>
          </cell>
          <cell r="G2102">
            <v>997</v>
          </cell>
          <cell r="H2102">
            <v>0</v>
          </cell>
        </row>
        <row r="2103">
          <cell r="A2103" t="str">
            <v>SCS0000941</v>
          </cell>
          <cell r="B2103" t="str">
            <v>主驾左外后固定座总成</v>
          </cell>
        </row>
        <row r="2103">
          <cell r="D2103" t="str">
            <v>AC</v>
          </cell>
          <cell r="E2103" t="str">
            <v>P</v>
          </cell>
          <cell r="F2103" t="str">
            <v>STD2020</v>
          </cell>
          <cell r="G2103">
            <v>710</v>
          </cell>
          <cell r="H2103">
            <v>3.66</v>
          </cell>
        </row>
        <row r="2104">
          <cell r="A2104" t="str">
            <v>SCS0000942</v>
          </cell>
          <cell r="B2104" t="str">
            <v>高配主驾座框本体总成</v>
          </cell>
        </row>
        <row r="2104">
          <cell r="D2104" t="str">
            <v>AC</v>
          </cell>
          <cell r="E2104" t="str">
            <v>P</v>
          </cell>
          <cell r="F2104" t="str">
            <v>Current</v>
          </cell>
          <cell r="G2104">
            <v>710</v>
          </cell>
          <cell r="H2104">
            <v>138.47</v>
          </cell>
        </row>
        <row r="2105">
          <cell r="A2105" t="str">
            <v>SCS0000942</v>
          </cell>
          <cell r="B2105" t="str">
            <v>高配主驾座框本体总成</v>
          </cell>
        </row>
        <row r="2105">
          <cell r="D2105" t="str">
            <v>AC</v>
          </cell>
          <cell r="E2105" t="str">
            <v>P</v>
          </cell>
          <cell r="F2105" t="str">
            <v>Standard</v>
          </cell>
          <cell r="G2105">
            <v>710</v>
          </cell>
          <cell r="H2105">
            <v>138.47</v>
          </cell>
        </row>
        <row r="2106">
          <cell r="A2106" t="str">
            <v>SCS0000942</v>
          </cell>
          <cell r="B2106" t="str">
            <v>高配主驾座框本体总成</v>
          </cell>
        </row>
        <row r="2106">
          <cell r="D2106" t="str">
            <v>AC</v>
          </cell>
          <cell r="E2106" t="str">
            <v>P</v>
          </cell>
          <cell r="F2106" t="str">
            <v>Standard</v>
          </cell>
          <cell r="G2106">
            <v>997</v>
          </cell>
          <cell r="H2106">
            <v>0</v>
          </cell>
        </row>
        <row r="2107">
          <cell r="A2107" t="str">
            <v>SCS0000942</v>
          </cell>
          <cell r="B2107" t="str">
            <v>高配主驾座框本体总成</v>
          </cell>
        </row>
        <row r="2107">
          <cell r="D2107" t="str">
            <v>AC</v>
          </cell>
          <cell r="E2107" t="str">
            <v>P</v>
          </cell>
          <cell r="F2107" t="str">
            <v>STD2020</v>
          </cell>
          <cell r="G2107">
            <v>710</v>
          </cell>
          <cell r="H2107">
            <v>138.47</v>
          </cell>
        </row>
        <row r="2108">
          <cell r="A2108" t="str">
            <v>SCS0000951</v>
          </cell>
          <cell r="B2108" t="str">
            <v>长拉线</v>
          </cell>
        </row>
        <row r="2108">
          <cell r="D2108" t="str">
            <v>AC</v>
          </cell>
          <cell r="E2108" t="str">
            <v>P</v>
          </cell>
          <cell r="F2108" t="str">
            <v>Current</v>
          </cell>
          <cell r="G2108">
            <v>710</v>
          </cell>
          <cell r="H2108">
            <v>1.62674</v>
          </cell>
        </row>
        <row r="2109">
          <cell r="A2109" t="str">
            <v>SCS0000951</v>
          </cell>
          <cell r="B2109" t="str">
            <v>长拉线</v>
          </cell>
        </row>
        <row r="2109">
          <cell r="D2109" t="str">
            <v>AC</v>
          </cell>
          <cell r="E2109" t="str">
            <v>P</v>
          </cell>
          <cell r="F2109" t="str">
            <v>Standard</v>
          </cell>
          <cell r="G2109">
            <v>710</v>
          </cell>
          <cell r="H2109">
            <v>2.92</v>
          </cell>
        </row>
        <row r="2110">
          <cell r="A2110" t="str">
            <v>SCS0000951</v>
          </cell>
          <cell r="B2110" t="str">
            <v>长拉线</v>
          </cell>
        </row>
        <row r="2110">
          <cell r="D2110" t="str">
            <v>AC</v>
          </cell>
          <cell r="E2110" t="str">
            <v>P</v>
          </cell>
          <cell r="F2110" t="str">
            <v>STD2020</v>
          </cell>
          <cell r="G2110">
            <v>710</v>
          </cell>
          <cell r="H2110">
            <v>2.92</v>
          </cell>
        </row>
        <row r="2111">
          <cell r="A2111" t="str">
            <v>SCS0000952</v>
          </cell>
          <cell r="B2111" t="str">
            <v>中排左侧座椅折叠器</v>
          </cell>
        </row>
        <row r="2111">
          <cell r="D2111" t="str">
            <v>AC</v>
          </cell>
          <cell r="E2111" t="str">
            <v>P</v>
          </cell>
          <cell r="F2111" t="str">
            <v>Current</v>
          </cell>
          <cell r="G2111">
            <v>710</v>
          </cell>
          <cell r="H2111">
            <v>37.46747</v>
          </cell>
        </row>
        <row r="2112">
          <cell r="A2112" t="str">
            <v>SCS0000952</v>
          </cell>
          <cell r="B2112" t="str">
            <v>中排左侧座椅折叠器</v>
          </cell>
        </row>
        <row r="2112">
          <cell r="D2112" t="str">
            <v>AC</v>
          </cell>
          <cell r="E2112" t="str">
            <v>P</v>
          </cell>
          <cell r="F2112" t="str">
            <v>Standard</v>
          </cell>
          <cell r="G2112">
            <v>710</v>
          </cell>
          <cell r="H2112">
            <v>41.03</v>
          </cell>
        </row>
        <row r="2113">
          <cell r="A2113" t="str">
            <v>SCS0000952</v>
          </cell>
          <cell r="B2113" t="str">
            <v>中排左侧座椅折叠器</v>
          </cell>
        </row>
        <row r="2113">
          <cell r="D2113" t="str">
            <v>AC</v>
          </cell>
          <cell r="E2113" t="str">
            <v>P</v>
          </cell>
          <cell r="F2113" t="str">
            <v>STD2020</v>
          </cell>
          <cell r="G2113">
            <v>710</v>
          </cell>
          <cell r="H2113">
            <v>41.03</v>
          </cell>
        </row>
        <row r="2114">
          <cell r="A2114" t="str">
            <v>SCS0000955</v>
          </cell>
          <cell r="B2114" t="str">
            <v>中排后支撑腿总成 新</v>
          </cell>
        </row>
        <row r="2114">
          <cell r="D2114" t="str">
            <v>AC</v>
          </cell>
          <cell r="E2114" t="str">
            <v>P</v>
          </cell>
          <cell r="F2114" t="str">
            <v>Current</v>
          </cell>
          <cell r="G2114">
            <v>710</v>
          </cell>
          <cell r="H2114">
            <v>4.03333</v>
          </cell>
        </row>
        <row r="2115">
          <cell r="A2115" t="str">
            <v>SCS0000955</v>
          </cell>
          <cell r="B2115" t="str">
            <v>中排后支撑腿总成 新</v>
          </cell>
        </row>
        <row r="2115">
          <cell r="D2115" t="str">
            <v>AC</v>
          </cell>
          <cell r="E2115" t="str">
            <v>P</v>
          </cell>
          <cell r="F2115" t="str">
            <v>Standard</v>
          </cell>
          <cell r="G2115">
            <v>710</v>
          </cell>
          <cell r="H2115">
            <v>0</v>
          </cell>
        </row>
        <row r="2116">
          <cell r="A2116" t="str">
            <v>SCS0000955</v>
          </cell>
          <cell r="B2116" t="str">
            <v>中排后支撑腿总成 新</v>
          </cell>
        </row>
        <row r="2116">
          <cell r="D2116" t="str">
            <v>AC</v>
          </cell>
          <cell r="E2116" t="str">
            <v>P</v>
          </cell>
          <cell r="F2116" t="str">
            <v>STD2020</v>
          </cell>
          <cell r="G2116">
            <v>710</v>
          </cell>
          <cell r="H2116">
            <v>0</v>
          </cell>
        </row>
        <row r="2117">
          <cell r="A2117" t="str">
            <v>SCS0000956</v>
          </cell>
          <cell r="B2117" t="str">
            <v>短拉线</v>
          </cell>
        </row>
        <row r="2117">
          <cell r="D2117" t="str">
            <v>AC</v>
          </cell>
          <cell r="E2117" t="str">
            <v>P</v>
          </cell>
          <cell r="F2117" t="str">
            <v>Current</v>
          </cell>
          <cell r="G2117">
            <v>710</v>
          </cell>
          <cell r="H2117">
            <v>0.92957</v>
          </cell>
        </row>
        <row r="2118">
          <cell r="A2118" t="str">
            <v>SCS0000956</v>
          </cell>
          <cell r="B2118" t="str">
            <v>短拉线</v>
          </cell>
        </row>
        <row r="2118">
          <cell r="D2118" t="str">
            <v>AC</v>
          </cell>
          <cell r="E2118" t="str">
            <v>P</v>
          </cell>
          <cell r="F2118" t="str">
            <v>Standard</v>
          </cell>
          <cell r="G2118">
            <v>710</v>
          </cell>
          <cell r="H2118">
            <v>2.27</v>
          </cell>
        </row>
        <row r="2119">
          <cell r="A2119" t="str">
            <v>SCS0000956</v>
          </cell>
          <cell r="B2119" t="str">
            <v>短拉线</v>
          </cell>
        </row>
        <row r="2119">
          <cell r="D2119" t="str">
            <v>AC</v>
          </cell>
          <cell r="E2119" t="str">
            <v>P</v>
          </cell>
          <cell r="F2119" t="str">
            <v>STD2020</v>
          </cell>
          <cell r="G2119">
            <v>710</v>
          </cell>
          <cell r="H2119">
            <v>2.27</v>
          </cell>
        </row>
        <row r="2120">
          <cell r="A2120" t="str">
            <v>SCS0000961</v>
          </cell>
          <cell r="B2120" t="str">
            <v>前脚架总成L</v>
          </cell>
        </row>
        <row r="2120">
          <cell r="D2120" t="str">
            <v>AC</v>
          </cell>
          <cell r="E2120" t="str">
            <v>P</v>
          </cell>
          <cell r="F2120" t="str">
            <v>Current</v>
          </cell>
          <cell r="G2120">
            <v>710</v>
          </cell>
          <cell r="H2120">
            <v>9.07</v>
          </cell>
        </row>
        <row r="2121">
          <cell r="A2121" t="str">
            <v>SCS0000961</v>
          </cell>
          <cell r="B2121" t="str">
            <v>前脚架总成L</v>
          </cell>
        </row>
        <row r="2121">
          <cell r="D2121" t="str">
            <v>AC</v>
          </cell>
          <cell r="E2121" t="str">
            <v>P</v>
          </cell>
          <cell r="F2121" t="str">
            <v>Standard</v>
          </cell>
          <cell r="G2121">
            <v>710</v>
          </cell>
          <cell r="H2121">
            <v>9.07</v>
          </cell>
        </row>
        <row r="2122">
          <cell r="A2122" t="str">
            <v>SCS0000961</v>
          </cell>
          <cell r="B2122" t="str">
            <v>前脚架总成L</v>
          </cell>
        </row>
        <row r="2122">
          <cell r="D2122" t="str">
            <v>AC</v>
          </cell>
          <cell r="E2122" t="str">
            <v>P</v>
          </cell>
          <cell r="F2122" t="str">
            <v>Standard</v>
          </cell>
          <cell r="G2122">
            <v>997</v>
          </cell>
          <cell r="H2122">
            <v>0</v>
          </cell>
        </row>
        <row r="2123">
          <cell r="A2123" t="str">
            <v>SCS0000961</v>
          </cell>
          <cell r="B2123" t="str">
            <v>前脚架总成L</v>
          </cell>
        </row>
        <row r="2123">
          <cell r="D2123" t="str">
            <v>AC</v>
          </cell>
          <cell r="E2123" t="str">
            <v>P</v>
          </cell>
          <cell r="F2123" t="str">
            <v>STD2020</v>
          </cell>
          <cell r="G2123">
            <v>710</v>
          </cell>
          <cell r="H2123">
            <v>9.07</v>
          </cell>
        </row>
        <row r="2124">
          <cell r="A2124" t="str">
            <v>SCS0000962</v>
          </cell>
          <cell r="B2124" t="str">
            <v>前脚架总成R</v>
          </cell>
        </row>
        <row r="2124">
          <cell r="D2124" t="str">
            <v>AC</v>
          </cell>
          <cell r="E2124" t="str">
            <v>P</v>
          </cell>
          <cell r="F2124" t="str">
            <v>Current</v>
          </cell>
          <cell r="G2124">
            <v>710</v>
          </cell>
          <cell r="H2124">
            <v>9.07</v>
          </cell>
        </row>
        <row r="2125">
          <cell r="A2125" t="str">
            <v>SCS0000962</v>
          </cell>
          <cell r="B2125" t="str">
            <v>前脚架总成R</v>
          </cell>
        </row>
        <row r="2125">
          <cell r="D2125" t="str">
            <v>AC</v>
          </cell>
          <cell r="E2125" t="str">
            <v>P</v>
          </cell>
          <cell r="F2125" t="str">
            <v>Standard</v>
          </cell>
          <cell r="G2125">
            <v>710</v>
          </cell>
          <cell r="H2125">
            <v>9.07</v>
          </cell>
        </row>
        <row r="2126">
          <cell r="A2126" t="str">
            <v>SCS0000962</v>
          </cell>
          <cell r="B2126" t="str">
            <v>前脚架总成R</v>
          </cell>
        </row>
        <row r="2126">
          <cell r="D2126" t="str">
            <v>AC</v>
          </cell>
          <cell r="E2126" t="str">
            <v>P</v>
          </cell>
          <cell r="F2126" t="str">
            <v>Standard</v>
          </cell>
          <cell r="G2126">
            <v>997</v>
          </cell>
          <cell r="H2126">
            <v>0</v>
          </cell>
        </row>
        <row r="2127">
          <cell r="A2127" t="str">
            <v>SCS0000962</v>
          </cell>
          <cell r="B2127" t="str">
            <v>前脚架总成R</v>
          </cell>
        </row>
        <row r="2127">
          <cell r="D2127" t="str">
            <v>AC</v>
          </cell>
          <cell r="E2127" t="str">
            <v>P</v>
          </cell>
          <cell r="F2127" t="str">
            <v>STD2020</v>
          </cell>
          <cell r="G2127">
            <v>710</v>
          </cell>
          <cell r="H2127">
            <v>9.07</v>
          </cell>
        </row>
        <row r="2128">
          <cell r="A2128" t="str">
            <v>SCS0000963</v>
          </cell>
          <cell r="B2128" t="str">
            <v>底部连接支架总成-改型</v>
          </cell>
        </row>
        <row r="2128">
          <cell r="D2128" t="str">
            <v>NA</v>
          </cell>
          <cell r="E2128" t="str">
            <v>P</v>
          </cell>
          <cell r="F2128" t="str">
            <v>Current</v>
          </cell>
          <cell r="G2128">
            <v>710</v>
          </cell>
          <cell r="H2128">
            <v>0</v>
          </cell>
        </row>
        <row r="2129">
          <cell r="A2129" t="str">
            <v>SCS0000963</v>
          </cell>
          <cell r="B2129" t="str">
            <v>底部连接支架总成-改型</v>
          </cell>
        </row>
        <row r="2129">
          <cell r="D2129" t="str">
            <v>NA</v>
          </cell>
          <cell r="E2129" t="str">
            <v>P</v>
          </cell>
          <cell r="F2129" t="str">
            <v>Standard</v>
          </cell>
          <cell r="G2129">
            <v>710</v>
          </cell>
          <cell r="H2129">
            <v>0</v>
          </cell>
        </row>
        <row r="2130">
          <cell r="A2130" t="str">
            <v>SCS0000963</v>
          </cell>
          <cell r="B2130" t="str">
            <v>底部连接支架总成-改型</v>
          </cell>
        </row>
        <row r="2130">
          <cell r="D2130" t="str">
            <v>NA</v>
          </cell>
          <cell r="E2130" t="str">
            <v>P</v>
          </cell>
          <cell r="F2130" t="str">
            <v>STD2020</v>
          </cell>
          <cell r="G2130">
            <v>710</v>
          </cell>
          <cell r="H2130">
            <v>0</v>
          </cell>
        </row>
        <row r="2131">
          <cell r="A2131" t="str">
            <v>SCS0000965</v>
          </cell>
          <cell r="B2131" t="str">
            <v>背合棉后支撑钢丝</v>
          </cell>
          <cell r="C2131" t="str">
            <v>M20</v>
          </cell>
          <cell r="D2131" t="str">
            <v>AC</v>
          </cell>
          <cell r="E2131" t="str">
            <v>P</v>
          </cell>
          <cell r="F2131" t="str">
            <v>Current</v>
          </cell>
          <cell r="G2131">
            <v>710</v>
          </cell>
          <cell r="H2131">
            <v>0.61</v>
          </cell>
        </row>
        <row r="2132">
          <cell r="A2132" t="str">
            <v>SCS0000965</v>
          </cell>
          <cell r="B2132" t="str">
            <v>背合棉后支撑钢丝</v>
          </cell>
          <cell r="C2132" t="str">
            <v>M20</v>
          </cell>
          <cell r="D2132" t="str">
            <v>AC</v>
          </cell>
          <cell r="E2132" t="str">
            <v>P</v>
          </cell>
          <cell r="F2132" t="str">
            <v>Standard</v>
          </cell>
          <cell r="G2132">
            <v>710</v>
          </cell>
          <cell r="H2132">
            <v>0.61</v>
          </cell>
        </row>
        <row r="2133">
          <cell r="A2133" t="str">
            <v>SCS0000965</v>
          </cell>
          <cell r="B2133" t="str">
            <v>背合棉后支撑钢丝</v>
          </cell>
          <cell r="C2133" t="str">
            <v>M20</v>
          </cell>
          <cell r="D2133" t="str">
            <v>AC</v>
          </cell>
          <cell r="E2133" t="str">
            <v>P</v>
          </cell>
          <cell r="F2133" t="str">
            <v>Standard</v>
          </cell>
          <cell r="G2133">
            <v>997</v>
          </cell>
          <cell r="H2133">
            <v>0</v>
          </cell>
        </row>
        <row r="2134">
          <cell r="A2134" t="str">
            <v>SCS0000965</v>
          </cell>
          <cell r="B2134" t="str">
            <v>背合棉后支撑钢丝</v>
          </cell>
          <cell r="C2134" t="str">
            <v>M20</v>
          </cell>
          <cell r="D2134" t="str">
            <v>AC</v>
          </cell>
          <cell r="E2134" t="str">
            <v>P</v>
          </cell>
          <cell r="F2134" t="str">
            <v>STD2020</v>
          </cell>
          <cell r="G2134">
            <v>710</v>
          </cell>
          <cell r="H2134">
            <v>0.61</v>
          </cell>
        </row>
        <row r="2135">
          <cell r="A2135" t="str">
            <v>SCS0000966</v>
          </cell>
          <cell r="B2135" t="str">
            <v>背合棉下支撑钢丝</v>
          </cell>
          <cell r="C2135" t="str">
            <v>M20</v>
          </cell>
          <cell r="D2135" t="str">
            <v>AC</v>
          </cell>
          <cell r="E2135" t="str">
            <v>P</v>
          </cell>
          <cell r="F2135" t="str">
            <v>Current</v>
          </cell>
          <cell r="G2135">
            <v>710</v>
          </cell>
          <cell r="H2135">
            <v>0.49</v>
          </cell>
        </row>
        <row r="2136">
          <cell r="A2136" t="str">
            <v>SCS0000966</v>
          </cell>
          <cell r="B2136" t="str">
            <v>背合棉下支撑钢丝</v>
          </cell>
          <cell r="C2136" t="str">
            <v>M20</v>
          </cell>
          <cell r="D2136" t="str">
            <v>AC</v>
          </cell>
          <cell r="E2136" t="str">
            <v>P</v>
          </cell>
          <cell r="F2136" t="str">
            <v>Standard</v>
          </cell>
          <cell r="G2136">
            <v>710</v>
          </cell>
          <cell r="H2136">
            <v>0.49</v>
          </cell>
        </row>
        <row r="2137">
          <cell r="A2137" t="str">
            <v>SCS0000966</v>
          </cell>
          <cell r="B2137" t="str">
            <v>背合棉下支撑钢丝</v>
          </cell>
          <cell r="C2137" t="str">
            <v>M20</v>
          </cell>
          <cell r="D2137" t="str">
            <v>AC</v>
          </cell>
          <cell r="E2137" t="str">
            <v>P</v>
          </cell>
          <cell r="F2137" t="str">
            <v>Standard</v>
          </cell>
          <cell r="G2137">
            <v>997</v>
          </cell>
          <cell r="H2137">
            <v>0</v>
          </cell>
        </row>
        <row r="2138">
          <cell r="A2138" t="str">
            <v>SCS0000966</v>
          </cell>
          <cell r="B2138" t="str">
            <v>背合棉下支撑钢丝</v>
          </cell>
          <cell r="C2138" t="str">
            <v>M20</v>
          </cell>
          <cell r="D2138" t="str">
            <v>AC</v>
          </cell>
          <cell r="E2138" t="str">
            <v>P</v>
          </cell>
          <cell r="F2138" t="str">
            <v>STD2020</v>
          </cell>
          <cell r="G2138">
            <v>710</v>
          </cell>
          <cell r="H2138">
            <v>0.49</v>
          </cell>
        </row>
        <row r="2139">
          <cell r="A2139" t="str">
            <v>SCS0000967</v>
          </cell>
          <cell r="B2139" t="str">
            <v>主驾背骨架左侧翼支撑钢丝</v>
          </cell>
          <cell r="C2139" t="str">
            <v>M20</v>
          </cell>
          <cell r="D2139" t="str">
            <v>AC</v>
          </cell>
          <cell r="E2139" t="str">
            <v>P</v>
          </cell>
          <cell r="F2139" t="str">
            <v>Current</v>
          </cell>
          <cell r="G2139">
            <v>710</v>
          </cell>
          <cell r="H2139">
            <v>0.81</v>
          </cell>
        </row>
        <row r="2140">
          <cell r="A2140" t="str">
            <v>SCS0000967</v>
          </cell>
          <cell r="B2140" t="str">
            <v>主驾背骨架左侧翼支撑钢丝</v>
          </cell>
          <cell r="C2140" t="str">
            <v>M20</v>
          </cell>
          <cell r="D2140" t="str">
            <v>AC</v>
          </cell>
          <cell r="E2140" t="str">
            <v>P</v>
          </cell>
          <cell r="F2140" t="str">
            <v>Standard</v>
          </cell>
          <cell r="G2140">
            <v>710</v>
          </cell>
          <cell r="H2140">
            <v>0.81</v>
          </cell>
        </row>
        <row r="2141">
          <cell r="A2141" t="str">
            <v>SCS0000967</v>
          </cell>
          <cell r="B2141" t="str">
            <v>主驾背骨架左侧翼支撑钢丝</v>
          </cell>
          <cell r="C2141" t="str">
            <v>M20</v>
          </cell>
          <cell r="D2141" t="str">
            <v>AC</v>
          </cell>
          <cell r="E2141" t="str">
            <v>P</v>
          </cell>
          <cell r="F2141" t="str">
            <v>Standard</v>
          </cell>
          <cell r="G2141">
            <v>997</v>
          </cell>
          <cell r="H2141">
            <v>0</v>
          </cell>
        </row>
        <row r="2142">
          <cell r="A2142" t="str">
            <v>SCS0000967</v>
          </cell>
          <cell r="B2142" t="str">
            <v>主驾背骨架左侧翼支撑钢丝</v>
          </cell>
          <cell r="C2142" t="str">
            <v>M20</v>
          </cell>
          <cell r="D2142" t="str">
            <v>AC</v>
          </cell>
          <cell r="E2142" t="str">
            <v>P</v>
          </cell>
          <cell r="F2142" t="str">
            <v>STD2020</v>
          </cell>
          <cell r="G2142">
            <v>710</v>
          </cell>
          <cell r="H2142">
            <v>0.81</v>
          </cell>
        </row>
        <row r="2143">
          <cell r="A2143" t="str">
            <v>SCS0000968</v>
          </cell>
          <cell r="B2143" t="str">
            <v>主驾背骨架右侧翼支撑钢丝</v>
          </cell>
          <cell r="C2143" t="str">
            <v>M20</v>
          </cell>
          <cell r="D2143" t="str">
            <v>AC</v>
          </cell>
          <cell r="E2143" t="str">
            <v>P</v>
          </cell>
          <cell r="F2143" t="str">
            <v>Current</v>
          </cell>
          <cell r="G2143">
            <v>710</v>
          </cell>
          <cell r="H2143">
            <v>0.93</v>
          </cell>
        </row>
        <row r="2144">
          <cell r="A2144" t="str">
            <v>SCS0000968</v>
          </cell>
          <cell r="B2144" t="str">
            <v>主驾背骨架右侧翼支撑钢丝</v>
          </cell>
          <cell r="C2144" t="str">
            <v>M20</v>
          </cell>
          <cell r="D2144" t="str">
            <v>AC</v>
          </cell>
          <cell r="E2144" t="str">
            <v>P</v>
          </cell>
          <cell r="F2144" t="str">
            <v>Standard</v>
          </cell>
          <cell r="G2144">
            <v>710</v>
          </cell>
          <cell r="H2144">
            <v>0.93</v>
          </cell>
        </row>
        <row r="2145">
          <cell r="A2145" t="str">
            <v>SCS0000968</v>
          </cell>
          <cell r="B2145" t="str">
            <v>主驾背骨架右侧翼支撑钢丝</v>
          </cell>
          <cell r="C2145" t="str">
            <v>M20</v>
          </cell>
          <cell r="D2145" t="str">
            <v>AC</v>
          </cell>
          <cell r="E2145" t="str">
            <v>P</v>
          </cell>
          <cell r="F2145" t="str">
            <v>Standard</v>
          </cell>
          <cell r="G2145">
            <v>997</v>
          </cell>
          <cell r="H2145">
            <v>0</v>
          </cell>
        </row>
        <row r="2146">
          <cell r="A2146" t="str">
            <v>SCS0000968</v>
          </cell>
          <cell r="B2146" t="str">
            <v>主驾背骨架右侧翼支撑钢丝</v>
          </cell>
          <cell r="C2146" t="str">
            <v>M20</v>
          </cell>
          <cell r="D2146" t="str">
            <v>AC</v>
          </cell>
          <cell r="E2146" t="str">
            <v>P</v>
          </cell>
          <cell r="F2146" t="str">
            <v>STD2020</v>
          </cell>
          <cell r="G2146">
            <v>710</v>
          </cell>
          <cell r="H2146">
            <v>0.93</v>
          </cell>
        </row>
        <row r="2147">
          <cell r="A2147" t="str">
            <v>SCS0000969</v>
          </cell>
          <cell r="B2147" t="str">
            <v>副驾背骨架左侧翼支撑钢丝</v>
          </cell>
          <cell r="C2147" t="str">
            <v>M20</v>
          </cell>
          <cell r="D2147" t="str">
            <v>AC</v>
          </cell>
          <cell r="E2147" t="str">
            <v>P</v>
          </cell>
          <cell r="F2147" t="str">
            <v>Current</v>
          </cell>
          <cell r="G2147">
            <v>710</v>
          </cell>
          <cell r="H2147">
            <v>0.81</v>
          </cell>
        </row>
        <row r="2148">
          <cell r="A2148" t="str">
            <v>SCS0000969</v>
          </cell>
          <cell r="B2148" t="str">
            <v>副驾背骨架左侧翼支撑钢丝</v>
          </cell>
          <cell r="C2148" t="str">
            <v>M20</v>
          </cell>
          <cell r="D2148" t="str">
            <v>AC</v>
          </cell>
          <cell r="E2148" t="str">
            <v>P</v>
          </cell>
          <cell r="F2148" t="str">
            <v>Standard</v>
          </cell>
          <cell r="G2148">
            <v>710</v>
          </cell>
          <cell r="H2148">
            <v>0.81</v>
          </cell>
        </row>
        <row r="2149">
          <cell r="A2149" t="str">
            <v>SCS0000969</v>
          </cell>
          <cell r="B2149" t="str">
            <v>副驾背骨架左侧翼支撑钢丝</v>
          </cell>
          <cell r="C2149" t="str">
            <v>M20</v>
          </cell>
          <cell r="D2149" t="str">
            <v>AC</v>
          </cell>
          <cell r="E2149" t="str">
            <v>P</v>
          </cell>
          <cell r="F2149" t="str">
            <v>Standard</v>
          </cell>
          <cell r="G2149">
            <v>997</v>
          </cell>
          <cell r="H2149">
            <v>0</v>
          </cell>
        </row>
        <row r="2150">
          <cell r="A2150" t="str">
            <v>SCS0000969</v>
          </cell>
          <cell r="B2150" t="str">
            <v>副驾背骨架左侧翼支撑钢丝</v>
          </cell>
          <cell r="C2150" t="str">
            <v>M20</v>
          </cell>
          <cell r="D2150" t="str">
            <v>AC</v>
          </cell>
          <cell r="E2150" t="str">
            <v>P</v>
          </cell>
          <cell r="F2150" t="str">
            <v>STD2020</v>
          </cell>
          <cell r="G2150">
            <v>710</v>
          </cell>
          <cell r="H2150">
            <v>0.81</v>
          </cell>
        </row>
        <row r="2151">
          <cell r="A2151" t="str">
            <v>SCS0000970</v>
          </cell>
          <cell r="B2151" t="str">
            <v>副驾背骨架右侧翼支撑钢丝</v>
          </cell>
          <cell r="C2151" t="str">
            <v>M20</v>
          </cell>
          <cell r="D2151" t="str">
            <v>AC</v>
          </cell>
          <cell r="E2151" t="str">
            <v>P</v>
          </cell>
          <cell r="F2151" t="str">
            <v>Current</v>
          </cell>
          <cell r="G2151">
            <v>710</v>
          </cell>
          <cell r="H2151">
            <v>0.93</v>
          </cell>
        </row>
        <row r="2152">
          <cell r="A2152" t="str">
            <v>SCS0000970</v>
          </cell>
          <cell r="B2152" t="str">
            <v>副驾背骨架右侧翼支撑钢丝</v>
          </cell>
          <cell r="C2152" t="str">
            <v>M20</v>
          </cell>
          <cell r="D2152" t="str">
            <v>AC</v>
          </cell>
          <cell r="E2152" t="str">
            <v>P</v>
          </cell>
          <cell r="F2152" t="str">
            <v>Standard</v>
          </cell>
          <cell r="G2152">
            <v>710</v>
          </cell>
          <cell r="H2152">
            <v>0.93</v>
          </cell>
        </row>
        <row r="2153">
          <cell r="A2153" t="str">
            <v>SCS0000970</v>
          </cell>
          <cell r="B2153" t="str">
            <v>副驾背骨架右侧翼支撑钢丝</v>
          </cell>
          <cell r="C2153" t="str">
            <v>M20</v>
          </cell>
          <cell r="D2153" t="str">
            <v>AC</v>
          </cell>
          <cell r="E2153" t="str">
            <v>P</v>
          </cell>
          <cell r="F2153" t="str">
            <v>Standard</v>
          </cell>
          <cell r="G2153">
            <v>997</v>
          </cell>
          <cell r="H2153">
            <v>0</v>
          </cell>
        </row>
        <row r="2154">
          <cell r="A2154" t="str">
            <v>SCS0000970</v>
          </cell>
          <cell r="B2154" t="str">
            <v>副驾背骨架右侧翼支撑钢丝</v>
          </cell>
          <cell r="C2154" t="str">
            <v>M20</v>
          </cell>
          <cell r="D2154" t="str">
            <v>AC</v>
          </cell>
          <cell r="E2154" t="str">
            <v>P</v>
          </cell>
          <cell r="F2154" t="str">
            <v>STD2020</v>
          </cell>
          <cell r="G2154">
            <v>710</v>
          </cell>
          <cell r="H2154">
            <v>0.93</v>
          </cell>
        </row>
        <row r="2155">
          <cell r="A2155" t="str">
            <v>SCS0000971</v>
          </cell>
          <cell r="B2155" t="str">
            <v>M20前排头枕骨架总成</v>
          </cell>
        </row>
        <row r="2155">
          <cell r="D2155" t="str">
            <v>AC</v>
          </cell>
          <cell r="E2155" t="str">
            <v>P</v>
          </cell>
          <cell r="F2155" t="str">
            <v>Current</v>
          </cell>
          <cell r="G2155">
            <v>710</v>
          </cell>
          <cell r="H2155">
            <v>0</v>
          </cell>
        </row>
        <row r="2156">
          <cell r="A2156" t="str">
            <v>SCS0000971</v>
          </cell>
          <cell r="B2156" t="str">
            <v>M20前排头枕骨架总成</v>
          </cell>
        </row>
        <row r="2156">
          <cell r="D2156" t="str">
            <v>AC</v>
          </cell>
          <cell r="E2156" t="str">
            <v>P</v>
          </cell>
          <cell r="F2156" t="str">
            <v>Standard</v>
          </cell>
          <cell r="G2156">
            <v>710</v>
          </cell>
          <cell r="H2156">
            <v>4.3362</v>
          </cell>
        </row>
        <row r="2157">
          <cell r="A2157" t="str">
            <v>SCS0000971</v>
          </cell>
          <cell r="B2157" t="str">
            <v>M20前排头枕骨架总成</v>
          </cell>
        </row>
        <row r="2157">
          <cell r="D2157" t="str">
            <v>AC</v>
          </cell>
          <cell r="E2157" t="str">
            <v>P</v>
          </cell>
          <cell r="F2157" t="str">
            <v>STD2020</v>
          </cell>
          <cell r="G2157">
            <v>710</v>
          </cell>
          <cell r="H2157">
            <v>4.3362</v>
          </cell>
        </row>
        <row r="2158">
          <cell r="A2158" t="str">
            <v>SCS0000976</v>
          </cell>
          <cell r="B2158" t="str">
            <v>前排滑轨解锁手把</v>
          </cell>
          <cell r="C2158" t="str">
            <v>M20</v>
          </cell>
          <cell r="D2158" t="str">
            <v>AC</v>
          </cell>
          <cell r="E2158" t="str">
            <v>P</v>
          </cell>
          <cell r="F2158" t="str">
            <v>Current</v>
          </cell>
          <cell r="G2158">
            <v>710</v>
          </cell>
          <cell r="H2158">
            <v>1.71</v>
          </cell>
        </row>
        <row r="2159">
          <cell r="A2159" t="str">
            <v>SCS0000976</v>
          </cell>
          <cell r="B2159" t="str">
            <v>前排滑轨解锁手把</v>
          </cell>
          <cell r="C2159" t="str">
            <v>M20</v>
          </cell>
          <cell r="D2159" t="str">
            <v>AC</v>
          </cell>
          <cell r="E2159" t="str">
            <v>P</v>
          </cell>
          <cell r="F2159" t="str">
            <v>Standard</v>
          </cell>
          <cell r="G2159">
            <v>710</v>
          </cell>
          <cell r="H2159">
            <v>1.71</v>
          </cell>
        </row>
        <row r="2160">
          <cell r="A2160" t="str">
            <v>SCS0000976</v>
          </cell>
          <cell r="B2160" t="str">
            <v>前排滑轨解锁手把</v>
          </cell>
          <cell r="C2160" t="str">
            <v>M20</v>
          </cell>
          <cell r="D2160" t="str">
            <v>AC</v>
          </cell>
          <cell r="E2160" t="str">
            <v>P</v>
          </cell>
          <cell r="F2160" t="str">
            <v>Standard</v>
          </cell>
          <cell r="G2160">
            <v>997</v>
          </cell>
          <cell r="H2160">
            <v>0</v>
          </cell>
        </row>
        <row r="2161">
          <cell r="A2161" t="str">
            <v>SCS0000976</v>
          </cell>
          <cell r="B2161" t="str">
            <v>前排滑轨解锁手把</v>
          </cell>
          <cell r="C2161" t="str">
            <v>M20</v>
          </cell>
          <cell r="D2161" t="str">
            <v>AC</v>
          </cell>
          <cell r="E2161" t="str">
            <v>P</v>
          </cell>
          <cell r="F2161" t="str">
            <v>STD2020</v>
          </cell>
          <cell r="G2161">
            <v>710</v>
          </cell>
          <cell r="H2161">
            <v>1.71</v>
          </cell>
        </row>
        <row r="2162">
          <cell r="A2162" t="str">
            <v>SCS0000977</v>
          </cell>
          <cell r="B2162" t="str">
            <v>主驾座框本体总成</v>
          </cell>
          <cell r="C2162" t="str">
            <v>M20(电泳)</v>
          </cell>
          <cell r="D2162" t="str">
            <v>AC</v>
          </cell>
          <cell r="E2162" t="str">
            <v>P</v>
          </cell>
          <cell r="F2162" t="str">
            <v>Current</v>
          </cell>
          <cell r="G2162">
            <v>710</v>
          </cell>
          <cell r="H2162">
            <v>47.34</v>
          </cell>
        </row>
        <row r="2163">
          <cell r="A2163" t="str">
            <v>SCS0000977</v>
          </cell>
          <cell r="B2163" t="str">
            <v>主驾座框本体总成</v>
          </cell>
          <cell r="C2163" t="str">
            <v>M20(电泳)</v>
          </cell>
          <cell r="D2163" t="str">
            <v>AC</v>
          </cell>
          <cell r="E2163" t="str">
            <v>P</v>
          </cell>
          <cell r="F2163" t="str">
            <v>Standard</v>
          </cell>
          <cell r="G2163">
            <v>710</v>
          </cell>
          <cell r="H2163">
            <v>47.34</v>
          </cell>
        </row>
        <row r="2164">
          <cell r="A2164" t="str">
            <v>SCS0000977</v>
          </cell>
          <cell r="B2164" t="str">
            <v>主驾座框本体总成</v>
          </cell>
          <cell r="C2164" t="str">
            <v>M20(电泳)</v>
          </cell>
          <cell r="D2164" t="str">
            <v>AC</v>
          </cell>
          <cell r="E2164" t="str">
            <v>P</v>
          </cell>
          <cell r="F2164" t="str">
            <v>Standard</v>
          </cell>
          <cell r="G2164">
            <v>997</v>
          </cell>
          <cell r="H2164">
            <v>0</v>
          </cell>
        </row>
        <row r="2165">
          <cell r="A2165" t="str">
            <v>SCS0000977</v>
          </cell>
          <cell r="B2165" t="str">
            <v>主驾座框本体总成</v>
          </cell>
          <cell r="C2165" t="str">
            <v>M20(电泳)</v>
          </cell>
          <cell r="D2165" t="str">
            <v>AC</v>
          </cell>
          <cell r="E2165" t="str">
            <v>P</v>
          </cell>
          <cell r="F2165" t="str">
            <v>STD2020</v>
          </cell>
          <cell r="G2165">
            <v>710</v>
          </cell>
          <cell r="H2165">
            <v>47.34</v>
          </cell>
        </row>
        <row r="2166">
          <cell r="A2166" t="str">
            <v>SCS0000978</v>
          </cell>
          <cell r="B2166" t="str">
            <v>副驾座框本体总成</v>
          </cell>
          <cell r="C2166" t="str">
            <v>M20(电泳)</v>
          </cell>
          <cell r="D2166" t="str">
            <v>AC</v>
          </cell>
          <cell r="E2166" t="str">
            <v>P</v>
          </cell>
          <cell r="F2166" t="str">
            <v>Current</v>
          </cell>
          <cell r="G2166">
            <v>710</v>
          </cell>
          <cell r="H2166">
            <v>47.54</v>
          </cell>
        </row>
        <row r="2167">
          <cell r="A2167" t="str">
            <v>SCS0000978</v>
          </cell>
          <cell r="B2167" t="str">
            <v>副驾座框本体总成</v>
          </cell>
          <cell r="C2167" t="str">
            <v>M20(电泳)</v>
          </cell>
          <cell r="D2167" t="str">
            <v>AC</v>
          </cell>
          <cell r="E2167" t="str">
            <v>P</v>
          </cell>
          <cell r="F2167" t="str">
            <v>Standard</v>
          </cell>
          <cell r="G2167">
            <v>710</v>
          </cell>
          <cell r="H2167">
            <v>47.54</v>
          </cell>
        </row>
        <row r="2168">
          <cell r="A2168" t="str">
            <v>SCS0000978</v>
          </cell>
          <cell r="B2168" t="str">
            <v>副驾座框本体总成</v>
          </cell>
          <cell r="C2168" t="str">
            <v>M20(电泳)</v>
          </cell>
          <cell r="D2168" t="str">
            <v>AC</v>
          </cell>
          <cell r="E2168" t="str">
            <v>P</v>
          </cell>
          <cell r="F2168" t="str">
            <v>Standard</v>
          </cell>
          <cell r="G2168">
            <v>997</v>
          </cell>
          <cell r="H2168">
            <v>0</v>
          </cell>
        </row>
        <row r="2169">
          <cell r="A2169" t="str">
            <v>SCS0000978</v>
          </cell>
          <cell r="B2169" t="str">
            <v>副驾座框本体总成</v>
          </cell>
          <cell r="C2169" t="str">
            <v>M20(电泳)</v>
          </cell>
          <cell r="D2169" t="str">
            <v>AC</v>
          </cell>
          <cell r="E2169" t="str">
            <v>P</v>
          </cell>
          <cell r="F2169" t="str">
            <v>STD2020</v>
          </cell>
          <cell r="G2169">
            <v>710</v>
          </cell>
          <cell r="H2169">
            <v>47.54</v>
          </cell>
        </row>
        <row r="2170">
          <cell r="A2170" t="str">
            <v>SCS0000979</v>
          </cell>
          <cell r="B2170" t="str">
            <v>主驾安全带锁扣总成</v>
          </cell>
          <cell r="C2170" t="str">
            <v>M20</v>
          </cell>
          <cell r="D2170" t="str">
            <v>AC</v>
          </cell>
          <cell r="E2170" t="str">
            <v>P</v>
          </cell>
          <cell r="F2170" t="str">
            <v>Current</v>
          </cell>
          <cell r="G2170">
            <v>710</v>
          </cell>
          <cell r="H2170">
            <v>0</v>
          </cell>
        </row>
        <row r="2171">
          <cell r="A2171" t="str">
            <v>SCS0000979</v>
          </cell>
          <cell r="B2171" t="str">
            <v>主驾安全带锁扣总成</v>
          </cell>
          <cell r="C2171" t="str">
            <v>M20</v>
          </cell>
          <cell r="D2171" t="str">
            <v>AC</v>
          </cell>
          <cell r="E2171" t="str">
            <v>P</v>
          </cell>
          <cell r="F2171" t="str">
            <v>Standard</v>
          </cell>
          <cell r="G2171">
            <v>710</v>
          </cell>
          <cell r="H2171">
            <v>8</v>
          </cell>
        </row>
        <row r="2172">
          <cell r="A2172" t="str">
            <v>SCS0000979</v>
          </cell>
          <cell r="B2172" t="str">
            <v>主驾安全带锁扣总成</v>
          </cell>
          <cell r="C2172" t="str">
            <v>M20</v>
          </cell>
          <cell r="D2172" t="str">
            <v>AC</v>
          </cell>
          <cell r="E2172" t="str">
            <v>P</v>
          </cell>
          <cell r="F2172" t="str">
            <v>Standard</v>
          </cell>
          <cell r="G2172">
            <v>997</v>
          </cell>
          <cell r="H2172">
            <v>0</v>
          </cell>
        </row>
        <row r="2173">
          <cell r="A2173" t="str">
            <v>SCS0000979</v>
          </cell>
          <cell r="B2173" t="str">
            <v>主驾安全带锁扣总成</v>
          </cell>
          <cell r="C2173" t="str">
            <v>M20</v>
          </cell>
          <cell r="D2173" t="str">
            <v>AC</v>
          </cell>
          <cell r="E2173" t="str">
            <v>P</v>
          </cell>
          <cell r="F2173" t="str">
            <v>STD2020</v>
          </cell>
          <cell r="G2173">
            <v>710</v>
          </cell>
          <cell r="H2173">
            <v>8</v>
          </cell>
        </row>
        <row r="2174">
          <cell r="A2174" t="str">
            <v>SCS0000980</v>
          </cell>
          <cell r="B2174" t="str">
            <v>副驾安全带锁扣总成</v>
          </cell>
          <cell r="C2174" t="str">
            <v>M20</v>
          </cell>
          <cell r="D2174" t="str">
            <v>AC</v>
          </cell>
          <cell r="E2174" t="str">
            <v>P</v>
          </cell>
          <cell r="F2174" t="str">
            <v>Current</v>
          </cell>
          <cell r="G2174">
            <v>710</v>
          </cell>
          <cell r="H2174">
            <v>0.01</v>
          </cell>
        </row>
        <row r="2175">
          <cell r="A2175" t="str">
            <v>SCS0000980</v>
          </cell>
          <cell r="B2175" t="str">
            <v>副驾安全带锁扣总成</v>
          </cell>
          <cell r="C2175" t="str">
            <v>M20</v>
          </cell>
          <cell r="D2175" t="str">
            <v>AC</v>
          </cell>
          <cell r="E2175" t="str">
            <v>P</v>
          </cell>
          <cell r="F2175" t="str">
            <v>Standard</v>
          </cell>
          <cell r="G2175">
            <v>710</v>
          </cell>
          <cell r="H2175">
            <v>0</v>
          </cell>
        </row>
        <row r="2176">
          <cell r="A2176" t="str">
            <v>SCS0000980</v>
          </cell>
          <cell r="B2176" t="str">
            <v>副驾安全带锁扣总成</v>
          </cell>
          <cell r="C2176" t="str">
            <v>M20</v>
          </cell>
          <cell r="D2176" t="str">
            <v>AC</v>
          </cell>
          <cell r="E2176" t="str">
            <v>P</v>
          </cell>
          <cell r="F2176" t="str">
            <v>Standard</v>
          </cell>
          <cell r="G2176">
            <v>997</v>
          </cell>
          <cell r="H2176">
            <v>0</v>
          </cell>
        </row>
        <row r="2177">
          <cell r="A2177" t="str">
            <v>SCS0000980</v>
          </cell>
          <cell r="B2177" t="str">
            <v>副驾安全带锁扣总成</v>
          </cell>
          <cell r="C2177" t="str">
            <v>M20</v>
          </cell>
          <cell r="D2177" t="str">
            <v>AC</v>
          </cell>
          <cell r="E2177" t="str">
            <v>P</v>
          </cell>
          <cell r="F2177" t="str">
            <v>STD2020</v>
          </cell>
          <cell r="G2177">
            <v>710</v>
          </cell>
          <cell r="H2177">
            <v>0</v>
          </cell>
        </row>
        <row r="2178">
          <cell r="A2178" t="str">
            <v>SCS0000981</v>
          </cell>
          <cell r="B2178" t="str">
            <v>主驾座框本体总成</v>
          </cell>
          <cell r="C2178" t="str">
            <v>M20(升降型)</v>
          </cell>
          <cell r="D2178" t="str">
            <v>AC</v>
          </cell>
          <cell r="E2178" t="str">
            <v>P</v>
          </cell>
          <cell r="F2178" t="str">
            <v>Current</v>
          </cell>
          <cell r="G2178">
            <v>710</v>
          </cell>
          <cell r="H2178">
            <v>0</v>
          </cell>
        </row>
        <row r="2179">
          <cell r="A2179" t="str">
            <v>SCS0000981</v>
          </cell>
          <cell r="B2179" t="str">
            <v>主驾座框本体总成</v>
          </cell>
          <cell r="C2179" t="str">
            <v>M20(升降型)</v>
          </cell>
          <cell r="D2179" t="str">
            <v>AC</v>
          </cell>
          <cell r="E2179" t="str">
            <v>P</v>
          </cell>
          <cell r="F2179" t="str">
            <v>Standard</v>
          </cell>
          <cell r="G2179">
            <v>710</v>
          </cell>
          <cell r="H2179">
            <v>138.4701</v>
          </cell>
        </row>
        <row r="2180">
          <cell r="A2180" t="str">
            <v>SCS0000981</v>
          </cell>
          <cell r="B2180" t="str">
            <v>主驾座框本体总成</v>
          </cell>
          <cell r="C2180" t="str">
            <v>M20(升降型)</v>
          </cell>
          <cell r="D2180" t="str">
            <v>AC</v>
          </cell>
          <cell r="E2180" t="str">
            <v>P</v>
          </cell>
          <cell r="F2180" t="str">
            <v>STD2020</v>
          </cell>
          <cell r="G2180">
            <v>710</v>
          </cell>
          <cell r="H2180">
            <v>138.4701</v>
          </cell>
        </row>
        <row r="2181">
          <cell r="A2181" t="str">
            <v>SCS0000982</v>
          </cell>
          <cell r="B2181" t="str">
            <v>左侧独立靠背骨架总成</v>
          </cell>
          <cell r="C2181" t="str">
            <v>M20</v>
          </cell>
          <cell r="D2181" t="str">
            <v>AC</v>
          </cell>
          <cell r="E2181" t="str">
            <v>L</v>
          </cell>
          <cell r="F2181" t="str">
            <v>Current</v>
          </cell>
          <cell r="G2181">
            <v>710</v>
          </cell>
          <cell r="H2181">
            <v>0</v>
          </cell>
        </row>
        <row r="2182">
          <cell r="A2182" t="str">
            <v>SCS0000982</v>
          </cell>
          <cell r="B2182" t="str">
            <v>左侧独立靠背骨架总成</v>
          </cell>
          <cell r="C2182" t="str">
            <v>M20</v>
          </cell>
          <cell r="D2182" t="str">
            <v>AC</v>
          </cell>
          <cell r="E2182" t="str">
            <v>L</v>
          </cell>
          <cell r="F2182" t="str">
            <v>Standard</v>
          </cell>
          <cell r="G2182">
            <v>710</v>
          </cell>
          <cell r="H2182">
            <v>0</v>
          </cell>
        </row>
        <row r="2183">
          <cell r="A2183" t="str">
            <v>SCS0000982</v>
          </cell>
          <cell r="B2183" t="str">
            <v>左侧独立靠背骨架总成</v>
          </cell>
          <cell r="C2183" t="str">
            <v>M20</v>
          </cell>
          <cell r="D2183" t="str">
            <v>AC</v>
          </cell>
          <cell r="E2183" t="str">
            <v>L</v>
          </cell>
          <cell r="F2183" t="str">
            <v>STD2020</v>
          </cell>
          <cell r="G2183">
            <v>710</v>
          </cell>
          <cell r="H2183">
            <v>0</v>
          </cell>
        </row>
        <row r="2184">
          <cell r="A2184" t="str">
            <v>SCS0000983</v>
          </cell>
          <cell r="B2184" t="str">
            <v>右侧独立靠背骨架总成</v>
          </cell>
          <cell r="C2184" t="str">
            <v>M20</v>
          </cell>
          <cell r="D2184" t="str">
            <v>AC</v>
          </cell>
          <cell r="E2184" t="str">
            <v>L</v>
          </cell>
          <cell r="F2184" t="str">
            <v>Current</v>
          </cell>
          <cell r="G2184">
            <v>710</v>
          </cell>
          <cell r="H2184">
            <v>0</v>
          </cell>
        </row>
        <row r="2185">
          <cell r="A2185" t="str">
            <v>SCS0000983</v>
          </cell>
          <cell r="B2185" t="str">
            <v>右侧独立靠背骨架总成</v>
          </cell>
          <cell r="C2185" t="str">
            <v>M20</v>
          </cell>
          <cell r="D2185" t="str">
            <v>AC</v>
          </cell>
          <cell r="E2185" t="str">
            <v>L</v>
          </cell>
          <cell r="F2185" t="str">
            <v>Standard</v>
          </cell>
          <cell r="G2185">
            <v>710</v>
          </cell>
          <cell r="H2185">
            <v>0</v>
          </cell>
        </row>
        <row r="2186">
          <cell r="A2186" t="str">
            <v>SCS0000983</v>
          </cell>
          <cell r="B2186" t="str">
            <v>右侧独立靠背骨架总成</v>
          </cell>
          <cell r="C2186" t="str">
            <v>M20</v>
          </cell>
          <cell r="D2186" t="str">
            <v>AC</v>
          </cell>
          <cell r="E2186" t="str">
            <v>L</v>
          </cell>
          <cell r="F2186" t="str">
            <v>STD2020</v>
          </cell>
          <cell r="G2186">
            <v>710</v>
          </cell>
          <cell r="H2186">
            <v>0</v>
          </cell>
        </row>
        <row r="2187">
          <cell r="A2187" t="str">
            <v>SCS0000984</v>
          </cell>
          <cell r="B2187" t="str">
            <v>左侧独立座框总成</v>
          </cell>
          <cell r="C2187" t="str">
            <v>M20</v>
          </cell>
          <cell r="D2187" t="str">
            <v>AC</v>
          </cell>
          <cell r="E2187" t="str">
            <v>P</v>
          </cell>
          <cell r="F2187" t="str">
            <v>Current</v>
          </cell>
          <cell r="G2187">
            <v>710</v>
          </cell>
          <cell r="H2187">
            <v>0</v>
          </cell>
        </row>
        <row r="2188">
          <cell r="A2188" t="str">
            <v>SCS0000984</v>
          </cell>
          <cell r="B2188" t="str">
            <v>左侧独立座框总成</v>
          </cell>
          <cell r="C2188" t="str">
            <v>M20</v>
          </cell>
          <cell r="D2188" t="str">
            <v>AC</v>
          </cell>
          <cell r="E2188" t="str">
            <v>P</v>
          </cell>
          <cell r="F2188" t="str">
            <v>Standard</v>
          </cell>
          <cell r="G2188">
            <v>710</v>
          </cell>
          <cell r="H2188">
            <v>49.77</v>
          </cell>
        </row>
        <row r="2189">
          <cell r="A2189" t="str">
            <v>SCS0000984</v>
          </cell>
          <cell r="B2189" t="str">
            <v>左侧独立座框总成</v>
          </cell>
          <cell r="C2189" t="str">
            <v>M20</v>
          </cell>
          <cell r="D2189" t="str">
            <v>AC</v>
          </cell>
          <cell r="E2189" t="str">
            <v>P</v>
          </cell>
          <cell r="F2189" t="str">
            <v>STD2020</v>
          </cell>
          <cell r="G2189">
            <v>710</v>
          </cell>
          <cell r="H2189">
            <v>49.77</v>
          </cell>
        </row>
        <row r="2190">
          <cell r="A2190" t="str">
            <v>SCS0000985</v>
          </cell>
          <cell r="B2190" t="str">
            <v>右侧独立座框总成</v>
          </cell>
          <cell r="C2190" t="str">
            <v>M20</v>
          </cell>
          <cell r="D2190" t="str">
            <v>AC</v>
          </cell>
          <cell r="E2190" t="str">
            <v>P</v>
          </cell>
          <cell r="F2190" t="str">
            <v>Current</v>
          </cell>
          <cell r="G2190">
            <v>710</v>
          </cell>
          <cell r="H2190">
            <v>0</v>
          </cell>
        </row>
        <row r="2191">
          <cell r="A2191" t="str">
            <v>SCS0000985</v>
          </cell>
          <cell r="B2191" t="str">
            <v>右侧独立座框总成</v>
          </cell>
          <cell r="C2191" t="str">
            <v>M20</v>
          </cell>
          <cell r="D2191" t="str">
            <v>AC</v>
          </cell>
          <cell r="E2191" t="str">
            <v>P</v>
          </cell>
          <cell r="F2191" t="str">
            <v>Standard</v>
          </cell>
          <cell r="G2191">
            <v>710</v>
          </cell>
          <cell r="H2191">
            <v>49.77</v>
          </cell>
        </row>
        <row r="2192">
          <cell r="A2192" t="str">
            <v>SCS0000985</v>
          </cell>
          <cell r="B2192" t="str">
            <v>右侧独立座框总成</v>
          </cell>
          <cell r="C2192" t="str">
            <v>M20</v>
          </cell>
          <cell r="D2192" t="str">
            <v>AC</v>
          </cell>
          <cell r="E2192" t="str">
            <v>P</v>
          </cell>
          <cell r="F2192" t="str">
            <v>STD2020</v>
          </cell>
          <cell r="G2192">
            <v>710</v>
          </cell>
          <cell r="H2192">
            <v>49.77</v>
          </cell>
        </row>
        <row r="2193">
          <cell r="A2193" t="str">
            <v>SCS0000986</v>
          </cell>
          <cell r="B2193" t="str">
            <v>独立座滑轨本体</v>
          </cell>
          <cell r="C2193" t="str">
            <v>M20(左)</v>
          </cell>
          <cell r="D2193" t="str">
            <v>AC</v>
          </cell>
          <cell r="E2193" t="str">
            <v>P</v>
          </cell>
          <cell r="F2193" t="str">
            <v>Current</v>
          </cell>
          <cell r="G2193">
            <v>710</v>
          </cell>
          <cell r="H2193">
            <v>20.68</v>
          </cell>
        </row>
        <row r="2194">
          <cell r="A2194" t="str">
            <v>SCS0000986</v>
          </cell>
          <cell r="B2194" t="str">
            <v>独立座滑轨本体</v>
          </cell>
          <cell r="C2194" t="str">
            <v>M20(左)</v>
          </cell>
          <cell r="D2194" t="str">
            <v>AC</v>
          </cell>
          <cell r="E2194" t="str">
            <v>P</v>
          </cell>
          <cell r="F2194" t="str">
            <v>Standard</v>
          </cell>
          <cell r="G2194">
            <v>710</v>
          </cell>
          <cell r="H2194">
            <v>20.6838</v>
          </cell>
        </row>
        <row r="2195">
          <cell r="A2195" t="str">
            <v>SCS0000986</v>
          </cell>
          <cell r="B2195" t="str">
            <v>独立座滑轨本体</v>
          </cell>
          <cell r="C2195" t="str">
            <v>M20(左)</v>
          </cell>
          <cell r="D2195" t="str">
            <v>AC</v>
          </cell>
          <cell r="E2195" t="str">
            <v>P</v>
          </cell>
          <cell r="F2195" t="str">
            <v>STD2020</v>
          </cell>
          <cell r="G2195">
            <v>710</v>
          </cell>
          <cell r="H2195">
            <v>20.6838</v>
          </cell>
        </row>
        <row r="2196">
          <cell r="A2196" t="str">
            <v>SCS0000987</v>
          </cell>
          <cell r="B2196" t="str">
            <v>独立座滑轨本体</v>
          </cell>
          <cell r="C2196" t="str">
            <v>M20(右)</v>
          </cell>
          <cell r="D2196" t="str">
            <v>AC</v>
          </cell>
          <cell r="E2196" t="str">
            <v>P</v>
          </cell>
          <cell r="F2196" t="str">
            <v>Current</v>
          </cell>
          <cell r="G2196">
            <v>710</v>
          </cell>
          <cell r="H2196">
            <v>20.68</v>
          </cell>
        </row>
        <row r="2197">
          <cell r="A2197" t="str">
            <v>SCS0000987</v>
          </cell>
          <cell r="B2197" t="str">
            <v>独立座滑轨本体</v>
          </cell>
          <cell r="C2197" t="str">
            <v>M20(右)</v>
          </cell>
          <cell r="D2197" t="str">
            <v>AC</v>
          </cell>
          <cell r="E2197" t="str">
            <v>P</v>
          </cell>
          <cell r="F2197" t="str">
            <v>Standard</v>
          </cell>
          <cell r="G2197">
            <v>710</v>
          </cell>
          <cell r="H2197">
            <v>20.6838</v>
          </cell>
        </row>
        <row r="2198">
          <cell r="A2198" t="str">
            <v>SCS0000987</v>
          </cell>
          <cell r="B2198" t="str">
            <v>独立座滑轨本体</v>
          </cell>
          <cell r="C2198" t="str">
            <v>M20(右)</v>
          </cell>
          <cell r="D2198" t="str">
            <v>AC</v>
          </cell>
          <cell r="E2198" t="str">
            <v>P</v>
          </cell>
          <cell r="F2198" t="str">
            <v>STD2020</v>
          </cell>
          <cell r="G2198">
            <v>710</v>
          </cell>
          <cell r="H2198">
            <v>20.6838</v>
          </cell>
        </row>
        <row r="2199">
          <cell r="A2199" t="str">
            <v>SCS0000988</v>
          </cell>
          <cell r="B2199" t="str">
            <v>中排独立滑轨解锁手把</v>
          </cell>
          <cell r="C2199" t="str">
            <v>M20</v>
          </cell>
          <cell r="D2199" t="str">
            <v>AC</v>
          </cell>
          <cell r="E2199" t="str">
            <v>P</v>
          </cell>
          <cell r="F2199" t="str">
            <v>Current</v>
          </cell>
          <cell r="G2199">
            <v>710</v>
          </cell>
          <cell r="H2199">
            <v>1.71</v>
          </cell>
        </row>
        <row r="2200">
          <cell r="A2200" t="str">
            <v>SCS0000988</v>
          </cell>
          <cell r="B2200" t="str">
            <v>中排独立滑轨解锁手把</v>
          </cell>
          <cell r="C2200" t="str">
            <v>M20</v>
          </cell>
          <cell r="D2200" t="str">
            <v>AC</v>
          </cell>
          <cell r="E2200" t="str">
            <v>P</v>
          </cell>
          <cell r="F2200" t="str">
            <v>Standard</v>
          </cell>
          <cell r="G2200">
            <v>710</v>
          </cell>
          <cell r="H2200">
            <v>1.7094</v>
          </cell>
        </row>
        <row r="2201">
          <cell r="A2201" t="str">
            <v>SCS0000988</v>
          </cell>
          <cell r="B2201" t="str">
            <v>中排独立滑轨解锁手把</v>
          </cell>
          <cell r="C2201" t="str">
            <v>M20</v>
          </cell>
          <cell r="D2201" t="str">
            <v>AC</v>
          </cell>
          <cell r="E2201" t="str">
            <v>P</v>
          </cell>
          <cell r="F2201" t="str">
            <v>STD2020</v>
          </cell>
          <cell r="G2201">
            <v>710</v>
          </cell>
          <cell r="H2201">
            <v>1.7094</v>
          </cell>
        </row>
        <row r="2202">
          <cell r="A2202" t="str">
            <v>SCS0000989</v>
          </cell>
          <cell r="B2202" t="str">
            <v>中排安全带锁扣总成</v>
          </cell>
          <cell r="C2202" t="str">
            <v>M20(左)</v>
          </cell>
          <cell r="D2202" t="str">
            <v>AC</v>
          </cell>
          <cell r="E2202" t="str">
            <v>P</v>
          </cell>
          <cell r="F2202" t="str">
            <v>Current</v>
          </cell>
          <cell r="G2202">
            <v>710</v>
          </cell>
          <cell r="H2202">
            <v>0</v>
          </cell>
        </row>
        <row r="2203">
          <cell r="A2203" t="str">
            <v>SCS0000989</v>
          </cell>
          <cell r="B2203" t="str">
            <v>中排安全带锁扣总成</v>
          </cell>
          <cell r="C2203" t="str">
            <v>M20(左)</v>
          </cell>
          <cell r="D2203" t="str">
            <v>AC</v>
          </cell>
          <cell r="E2203" t="str">
            <v>P</v>
          </cell>
          <cell r="F2203" t="str">
            <v>Standard</v>
          </cell>
          <cell r="G2203">
            <v>710</v>
          </cell>
          <cell r="H2203">
            <v>0</v>
          </cell>
        </row>
        <row r="2204">
          <cell r="A2204" t="str">
            <v>SCS0000989</v>
          </cell>
          <cell r="B2204" t="str">
            <v>中排安全带锁扣总成</v>
          </cell>
          <cell r="C2204" t="str">
            <v>M20(左)</v>
          </cell>
          <cell r="D2204" t="str">
            <v>AC</v>
          </cell>
          <cell r="E2204" t="str">
            <v>P</v>
          </cell>
          <cell r="F2204" t="str">
            <v>STD2020</v>
          </cell>
          <cell r="G2204">
            <v>710</v>
          </cell>
          <cell r="H2204">
            <v>0</v>
          </cell>
        </row>
        <row r="2205">
          <cell r="A2205" t="str">
            <v>SCS0000991</v>
          </cell>
          <cell r="B2205" t="str">
            <v>独立座前翻脚架总成</v>
          </cell>
          <cell r="C2205" t="str">
            <v>M20</v>
          </cell>
          <cell r="D2205" t="str">
            <v>AC</v>
          </cell>
          <cell r="E2205" t="str">
            <v>P</v>
          </cell>
          <cell r="F2205" t="str">
            <v>Current</v>
          </cell>
          <cell r="G2205">
            <v>710</v>
          </cell>
          <cell r="H2205">
            <v>0</v>
          </cell>
        </row>
        <row r="2206">
          <cell r="A2206" t="str">
            <v>SCS0000991</v>
          </cell>
          <cell r="B2206" t="str">
            <v>独立座前翻脚架总成</v>
          </cell>
          <cell r="C2206" t="str">
            <v>M20</v>
          </cell>
          <cell r="D2206" t="str">
            <v>AC</v>
          </cell>
          <cell r="E2206" t="str">
            <v>P</v>
          </cell>
          <cell r="F2206" t="str">
            <v>Standard</v>
          </cell>
          <cell r="G2206">
            <v>710</v>
          </cell>
          <cell r="H2206">
            <v>13.83</v>
          </cell>
        </row>
        <row r="2207">
          <cell r="A2207" t="str">
            <v>SCS0000991</v>
          </cell>
          <cell r="B2207" t="str">
            <v>独立座前翻脚架总成</v>
          </cell>
          <cell r="C2207" t="str">
            <v>M20</v>
          </cell>
          <cell r="D2207" t="str">
            <v>AC</v>
          </cell>
          <cell r="E2207" t="str">
            <v>P</v>
          </cell>
          <cell r="F2207" t="str">
            <v>STD2020</v>
          </cell>
          <cell r="G2207">
            <v>710</v>
          </cell>
          <cell r="H2207">
            <v>13.83</v>
          </cell>
        </row>
        <row r="2208">
          <cell r="A2208" t="str">
            <v>SCS0000992</v>
          </cell>
          <cell r="B2208" t="str">
            <v>左侧独立座地锁总成</v>
          </cell>
          <cell r="C2208" t="str">
            <v>M20</v>
          </cell>
          <cell r="D2208" t="str">
            <v>AC</v>
          </cell>
          <cell r="E2208" t="str">
            <v>P</v>
          </cell>
          <cell r="F2208" t="str">
            <v>Current</v>
          </cell>
          <cell r="G2208">
            <v>710</v>
          </cell>
          <cell r="H2208">
            <v>0</v>
          </cell>
        </row>
        <row r="2209">
          <cell r="A2209" t="str">
            <v>SCS0000992</v>
          </cell>
          <cell r="B2209" t="str">
            <v>左侧独立座地锁总成</v>
          </cell>
          <cell r="C2209" t="str">
            <v>M20</v>
          </cell>
          <cell r="D2209" t="str">
            <v>AC</v>
          </cell>
          <cell r="E2209" t="str">
            <v>P</v>
          </cell>
          <cell r="F2209" t="str">
            <v>Standard</v>
          </cell>
          <cell r="G2209">
            <v>710</v>
          </cell>
          <cell r="H2209">
            <v>15.86</v>
          </cell>
        </row>
        <row r="2210">
          <cell r="A2210" t="str">
            <v>SCS0000992</v>
          </cell>
          <cell r="B2210" t="str">
            <v>左侧独立座地锁总成</v>
          </cell>
          <cell r="C2210" t="str">
            <v>M20</v>
          </cell>
          <cell r="D2210" t="str">
            <v>AC</v>
          </cell>
          <cell r="E2210" t="str">
            <v>P</v>
          </cell>
          <cell r="F2210" t="str">
            <v>STD2020</v>
          </cell>
          <cell r="G2210">
            <v>710</v>
          </cell>
          <cell r="H2210">
            <v>15.86</v>
          </cell>
        </row>
        <row r="2211">
          <cell r="A2211" t="str">
            <v>SCS0000993</v>
          </cell>
          <cell r="B2211" t="str">
            <v>右侧独立座地锁总成</v>
          </cell>
          <cell r="C2211" t="str">
            <v>M20</v>
          </cell>
          <cell r="D2211" t="str">
            <v>AC</v>
          </cell>
          <cell r="E2211" t="str">
            <v>P</v>
          </cell>
          <cell r="F2211" t="str">
            <v>Current</v>
          </cell>
          <cell r="G2211">
            <v>710</v>
          </cell>
          <cell r="H2211">
            <v>0</v>
          </cell>
        </row>
        <row r="2212">
          <cell r="A2212" t="str">
            <v>SCS0000993</v>
          </cell>
          <cell r="B2212" t="str">
            <v>右侧独立座地锁总成</v>
          </cell>
          <cell r="C2212" t="str">
            <v>M20</v>
          </cell>
          <cell r="D2212" t="str">
            <v>AC</v>
          </cell>
          <cell r="E2212" t="str">
            <v>P</v>
          </cell>
          <cell r="F2212" t="str">
            <v>Standard</v>
          </cell>
          <cell r="G2212">
            <v>710</v>
          </cell>
          <cell r="H2212">
            <v>15.86</v>
          </cell>
        </row>
        <row r="2213">
          <cell r="A2213" t="str">
            <v>SCS0000993</v>
          </cell>
          <cell r="B2213" t="str">
            <v>右侧独立座地锁总成</v>
          </cell>
          <cell r="C2213" t="str">
            <v>M20</v>
          </cell>
          <cell r="D2213" t="str">
            <v>AC</v>
          </cell>
          <cell r="E2213" t="str">
            <v>P</v>
          </cell>
          <cell r="F2213" t="str">
            <v>STD2020</v>
          </cell>
          <cell r="G2213">
            <v>710</v>
          </cell>
          <cell r="H2213">
            <v>15.86</v>
          </cell>
        </row>
        <row r="2214">
          <cell r="A2214" t="str">
            <v>SCS0000994</v>
          </cell>
          <cell r="B2214" t="str">
            <v>左侧座椅靠背骨架总成</v>
          </cell>
          <cell r="C2214" t="str">
            <v>M20</v>
          </cell>
          <cell r="D2214" t="str">
            <v>AC</v>
          </cell>
          <cell r="E2214" t="str">
            <v>P</v>
          </cell>
          <cell r="F2214" t="str">
            <v>Current</v>
          </cell>
          <cell r="G2214">
            <v>710</v>
          </cell>
          <cell r="H2214">
            <v>54.23</v>
          </cell>
        </row>
        <row r="2215">
          <cell r="A2215" t="str">
            <v>SCS0000994</v>
          </cell>
          <cell r="B2215" t="str">
            <v>左侧座椅靠背骨架总成</v>
          </cell>
          <cell r="C2215" t="str">
            <v>M20</v>
          </cell>
          <cell r="D2215" t="str">
            <v>AC</v>
          </cell>
          <cell r="E2215" t="str">
            <v>P</v>
          </cell>
          <cell r="F2215" t="str">
            <v>Standard</v>
          </cell>
          <cell r="G2215">
            <v>710</v>
          </cell>
          <cell r="H2215">
            <v>54.23</v>
          </cell>
        </row>
        <row r="2216">
          <cell r="A2216" t="str">
            <v>SCS0000994</v>
          </cell>
          <cell r="B2216" t="str">
            <v>左侧座椅靠背骨架总成</v>
          </cell>
          <cell r="C2216" t="str">
            <v>M20</v>
          </cell>
          <cell r="D2216" t="str">
            <v>AC</v>
          </cell>
          <cell r="E2216" t="str">
            <v>P</v>
          </cell>
          <cell r="F2216" t="str">
            <v>Standard</v>
          </cell>
          <cell r="G2216">
            <v>997</v>
          </cell>
          <cell r="H2216">
            <v>0</v>
          </cell>
        </row>
        <row r="2217">
          <cell r="A2217" t="str">
            <v>SCS0000994</v>
          </cell>
          <cell r="B2217" t="str">
            <v>左侧座椅靠背骨架总成</v>
          </cell>
          <cell r="C2217" t="str">
            <v>M20</v>
          </cell>
          <cell r="D2217" t="str">
            <v>AC</v>
          </cell>
          <cell r="E2217" t="str">
            <v>P</v>
          </cell>
          <cell r="F2217" t="str">
            <v>STD2020</v>
          </cell>
          <cell r="G2217">
            <v>710</v>
          </cell>
          <cell r="H2217">
            <v>54.23</v>
          </cell>
        </row>
        <row r="2218">
          <cell r="A2218" t="str">
            <v>SCS0000995</v>
          </cell>
          <cell r="B2218" t="str">
            <v>右侧座椅靠背骨架总成</v>
          </cell>
          <cell r="C2218" t="str">
            <v>M20</v>
          </cell>
          <cell r="D2218" t="str">
            <v>AC</v>
          </cell>
          <cell r="E2218" t="str">
            <v>P</v>
          </cell>
          <cell r="F2218" t="str">
            <v>Current</v>
          </cell>
          <cell r="G2218">
            <v>710</v>
          </cell>
          <cell r="H2218">
            <v>23.96</v>
          </cell>
        </row>
        <row r="2219">
          <cell r="A2219" t="str">
            <v>SCS0000995</v>
          </cell>
          <cell r="B2219" t="str">
            <v>右侧座椅靠背骨架总成</v>
          </cell>
          <cell r="C2219" t="str">
            <v>M20</v>
          </cell>
          <cell r="D2219" t="str">
            <v>AC</v>
          </cell>
          <cell r="E2219" t="str">
            <v>P</v>
          </cell>
          <cell r="F2219" t="str">
            <v>Standard</v>
          </cell>
          <cell r="G2219">
            <v>710</v>
          </cell>
          <cell r="H2219">
            <v>23.96</v>
          </cell>
        </row>
        <row r="2220">
          <cell r="A2220" t="str">
            <v>SCS0000995</v>
          </cell>
          <cell r="B2220" t="str">
            <v>右侧座椅靠背骨架总成</v>
          </cell>
          <cell r="C2220" t="str">
            <v>M20</v>
          </cell>
          <cell r="D2220" t="str">
            <v>AC</v>
          </cell>
          <cell r="E2220" t="str">
            <v>P</v>
          </cell>
          <cell r="F2220" t="str">
            <v>Standard</v>
          </cell>
          <cell r="G2220">
            <v>997</v>
          </cell>
          <cell r="H2220">
            <v>0</v>
          </cell>
        </row>
        <row r="2221">
          <cell r="A2221" t="str">
            <v>SCS0000995</v>
          </cell>
          <cell r="B2221" t="str">
            <v>右侧座椅靠背骨架总成</v>
          </cell>
          <cell r="C2221" t="str">
            <v>M20</v>
          </cell>
          <cell r="D2221" t="str">
            <v>AC</v>
          </cell>
          <cell r="E2221" t="str">
            <v>P</v>
          </cell>
          <cell r="F2221" t="str">
            <v>STD2020</v>
          </cell>
          <cell r="G2221">
            <v>710</v>
          </cell>
          <cell r="H2221">
            <v>23.96</v>
          </cell>
        </row>
        <row r="2222">
          <cell r="A2222" t="str">
            <v>SCS0000996</v>
          </cell>
          <cell r="B2222" t="str">
            <v>中后排三点安全带总成</v>
          </cell>
          <cell r="C2222" t="str">
            <v>M20</v>
          </cell>
          <cell r="D2222" t="str">
            <v>AC</v>
          </cell>
          <cell r="E2222" t="str">
            <v>P</v>
          </cell>
          <cell r="F2222" t="str">
            <v>Current</v>
          </cell>
          <cell r="G2222">
            <v>710</v>
          </cell>
          <cell r="H2222">
            <v>0.01</v>
          </cell>
        </row>
        <row r="2223">
          <cell r="A2223" t="str">
            <v>SCS0000996</v>
          </cell>
          <cell r="B2223" t="str">
            <v>中后排三点安全带总成</v>
          </cell>
          <cell r="C2223" t="str">
            <v>M20</v>
          </cell>
          <cell r="D2223" t="str">
            <v>AC</v>
          </cell>
          <cell r="E2223" t="str">
            <v>P</v>
          </cell>
          <cell r="F2223" t="str">
            <v>Standard</v>
          </cell>
          <cell r="G2223">
            <v>710</v>
          </cell>
          <cell r="H2223">
            <v>0</v>
          </cell>
        </row>
        <row r="2224">
          <cell r="A2224" t="str">
            <v>SCS0000996</v>
          </cell>
          <cell r="B2224" t="str">
            <v>中后排三点安全带总成</v>
          </cell>
          <cell r="C2224" t="str">
            <v>M20</v>
          </cell>
          <cell r="D2224" t="str">
            <v>AC</v>
          </cell>
          <cell r="E2224" t="str">
            <v>P</v>
          </cell>
          <cell r="F2224" t="str">
            <v>Standard</v>
          </cell>
          <cell r="G2224">
            <v>997</v>
          </cell>
          <cell r="H2224">
            <v>0</v>
          </cell>
        </row>
        <row r="2225">
          <cell r="A2225" t="str">
            <v>SCS0000996</v>
          </cell>
          <cell r="B2225" t="str">
            <v>中后排三点安全带总成</v>
          </cell>
          <cell r="C2225" t="str">
            <v>M20</v>
          </cell>
          <cell r="D2225" t="str">
            <v>AC</v>
          </cell>
          <cell r="E2225" t="str">
            <v>P</v>
          </cell>
          <cell r="F2225" t="str">
            <v>STD2020</v>
          </cell>
          <cell r="G2225">
            <v>710</v>
          </cell>
          <cell r="H2225">
            <v>0</v>
          </cell>
        </row>
        <row r="2226">
          <cell r="A2226" t="str">
            <v>SCS0000997</v>
          </cell>
          <cell r="B2226" t="str">
            <v>左侧座椅座垫骨架总成</v>
          </cell>
          <cell r="C2226" t="str">
            <v>M20</v>
          </cell>
          <cell r="D2226" t="str">
            <v>AC</v>
          </cell>
          <cell r="E2226" t="str">
            <v>P</v>
          </cell>
          <cell r="F2226" t="str">
            <v>Current</v>
          </cell>
          <cell r="G2226">
            <v>710</v>
          </cell>
          <cell r="H2226">
            <v>125.2</v>
          </cell>
        </row>
        <row r="2227">
          <cell r="A2227" t="str">
            <v>SCS0000997</v>
          </cell>
          <cell r="B2227" t="str">
            <v>左侧座椅座垫骨架总成</v>
          </cell>
          <cell r="C2227" t="str">
            <v>M20</v>
          </cell>
          <cell r="D2227" t="str">
            <v>AC</v>
          </cell>
          <cell r="E2227" t="str">
            <v>P</v>
          </cell>
          <cell r="F2227" t="str">
            <v>Standard</v>
          </cell>
          <cell r="G2227">
            <v>710</v>
          </cell>
          <cell r="H2227">
            <v>125.2</v>
          </cell>
        </row>
        <row r="2228">
          <cell r="A2228" t="str">
            <v>SCS0000997</v>
          </cell>
          <cell r="B2228" t="str">
            <v>左侧座椅座垫骨架总成</v>
          </cell>
          <cell r="C2228" t="str">
            <v>M20</v>
          </cell>
          <cell r="D2228" t="str">
            <v>AC</v>
          </cell>
          <cell r="E2228" t="str">
            <v>P</v>
          </cell>
          <cell r="F2228" t="str">
            <v>Standard</v>
          </cell>
          <cell r="G2228">
            <v>997</v>
          </cell>
          <cell r="H2228">
            <v>0</v>
          </cell>
        </row>
        <row r="2229">
          <cell r="A2229" t="str">
            <v>SCS0000997</v>
          </cell>
          <cell r="B2229" t="str">
            <v>左侧座椅座垫骨架总成</v>
          </cell>
          <cell r="C2229" t="str">
            <v>M20</v>
          </cell>
          <cell r="D2229" t="str">
            <v>AC</v>
          </cell>
          <cell r="E2229" t="str">
            <v>P</v>
          </cell>
          <cell r="F2229" t="str">
            <v>STD2020</v>
          </cell>
          <cell r="G2229">
            <v>710</v>
          </cell>
          <cell r="H2229">
            <v>125.2</v>
          </cell>
        </row>
        <row r="2230">
          <cell r="A2230" t="str">
            <v>SCS0000998</v>
          </cell>
          <cell r="B2230" t="str">
            <v>右侧座椅座垫骨架总成</v>
          </cell>
          <cell r="C2230" t="str">
            <v>M20</v>
          </cell>
          <cell r="D2230" t="str">
            <v>AC</v>
          </cell>
          <cell r="E2230" t="str">
            <v>P</v>
          </cell>
          <cell r="F2230" t="str">
            <v>Current</v>
          </cell>
          <cell r="G2230">
            <v>710</v>
          </cell>
          <cell r="H2230">
            <v>91</v>
          </cell>
        </row>
        <row r="2231">
          <cell r="A2231" t="str">
            <v>SCS0000998</v>
          </cell>
          <cell r="B2231" t="str">
            <v>右侧座椅座垫骨架总成</v>
          </cell>
          <cell r="C2231" t="str">
            <v>M20</v>
          </cell>
          <cell r="D2231" t="str">
            <v>AC</v>
          </cell>
          <cell r="E2231" t="str">
            <v>P</v>
          </cell>
          <cell r="F2231" t="str">
            <v>Standard</v>
          </cell>
          <cell r="G2231">
            <v>710</v>
          </cell>
          <cell r="H2231">
            <v>91</v>
          </cell>
        </row>
        <row r="2232">
          <cell r="A2232" t="str">
            <v>SCS0000998</v>
          </cell>
          <cell r="B2232" t="str">
            <v>右侧座椅座垫骨架总成</v>
          </cell>
          <cell r="C2232" t="str">
            <v>M20</v>
          </cell>
          <cell r="D2232" t="str">
            <v>AC</v>
          </cell>
          <cell r="E2232" t="str">
            <v>P</v>
          </cell>
          <cell r="F2232" t="str">
            <v>Standard</v>
          </cell>
          <cell r="G2232">
            <v>997</v>
          </cell>
          <cell r="H2232">
            <v>0</v>
          </cell>
        </row>
        <row r="2233">
          <cell r="A2233" t="str">
            <v>SCS0000998</v>
          </cell>
          <cell r="B2233" t="str">
            <v>右侧座椅座垫骨架总成</v>
          </cell>
          <cell r="C2233" t="str">
            <v>M20</v>
          </cell>
          <cell r="D2233" t="str">
            <v>AC</v>
          </cell>
          <cell r="E2233" t="str">
            <v>P</v>
          </cell>
          <cell r="F2233" t="str">
            <v>STD2020</v>
          </cell>
          <cell r="G2233">
            <v>710</v>
          </cell>
          <cell r="H2233">
            <v>91</v>
          </cell>
        </row>
        <row r="2234">
          <cell r="A2234" t="str">
            <v>SCS0000999</v>
          </cell>
          <cell r="B2234" t="str">
            <v>中排右侧座椅折叠器</v>
          </cell>
          <cell r="C2234" t="str">
            <v>M20</v>
          </cell>
          <cell r="D2234" t="str">
            <v>AC</v>
          </cell>
          <cell r="E2234" t="str">
            <v>P</v>
          </cell>
          <cell r="F2234" t="str">
            <v>Current</v>
          </cell>
          <cell r="G2234">
            <v>710</v>
          </cell>
          <cell r="H2234">
            <v>17.08155</v>
          </cell>
        </row>
        <row r="2235">
          <cell r="A2235" t="str">
            <v>SCS0000999</v>
          </cell>
          <cell r="B2235" t="str">
            <v>中排右侧座椅折叠器</v>
          </cell>
          <cell r="C2235" t="str">
            <v>M20</v>
          </cell>
          <cell r="D2235" t="str">
            <v>AC</v>
          </cell>
          <cell r="E2235" t="str">
            <v>P</v>
          </cell>
          <cell r="F2235" t="str">
            <v>Standard</v>
          </cell>
          <cell r="G2235">
            <v>710</v>
          </cell>
          <cell r="H2235">
            <v>19.9</v>
          </cell>
        </row>
        <row r="2236">
          <cell r="A2236" t="str">
            <v>SCS0000999</v>
          </cell>
          <cell r="B2236" t="str">
            <v>中排右侧座椅折叠器</v>
          </cell>
          <cell r="C2236" t="str">
            <v>M20</v>
          </cell>
          <cell r="D2236" t="str">
            <v>AC</v>
          </cell>
          <cell r="E2236" t="str">
            <v>P</v>
          </cell>
          <cell r="F2236" t="str">
            <v>STD2020</v>
          </cell>
          <cell r="G2236">
            <v>710</v>
          </cell>
          <cell r="H2236">
            <v>19.9</v>
          </cell>
        </row>
        <row r="2237">
          <cell r="A2237" t="str">
            <v>SCS0001000</v>
          </cell>
          <cell r="B2237" t="str">
            <v>三人靠背骨架总成</v>
          </cell>
          <cell r="C2237" t="str">
            <v>M20</v>
          </cell>
          <cell r="D2237" t="str">
            <v>AC</v>
          </cell>
          <cell r="E2237" t="str">
            <v>P</v>
          </cell>
          <cell r="F2237" t="str">
            <v>Current</v>
          </cell>
          <cell r="G2237">
            <v>710</v>
          </cell>
          <cell r="H2237">
            <v>0</v>
          </cell>
        </row>
        <row r="2238">
          <cell r="A2238" t="str">
            <v>SCS0001000</v>
          </cell>
          <cell r="B2238" t="str">
            <v>三人靠背骨架总成</v>
          </cell>
          <cell r="C2238" t="str">
            <v>M20</v>
          </cell>
          <cell r="D2238" t="str">
            <v>AC</v>
          </cell>
          <cell r="E2238" t="str">
            <v>P</v>
          </cell>
          <cell r="F2238" t="str">
            <v>Standard</v>
          </cell>
          <cell r="G2238">
            <v>710</v>
          </cell>
          <cell r="H2238">
            <v>61.5043</v>
          </cell>
        </row>
        <row r="2239">
          <cell r="A2239" t="str">
            <v>SCS0001000</v>
          </cell>
          <cell r="B2239" t="str">
            <v>三人靠背骨架总成</v>
          </cell>
          <cell r="C2239" t="str">
            <v>M20</v>
          </cell>
          <cell r="D2239" t="str">
            <v>AC</v>
          </cell>
          <cell r="E2239" t="str">
            <v>P</v>
          </cell>
          <cell r="F2239" t="str">
            <v>STD2020</v>
          </cell>
          <cell r="G2239">
            <v>710</v>
          </cell>
          <cell r="H2239">
            <v>61.5043</v>
          </cell>
        </row>
        <row r="2240">
          <cell r="A2240" t="str">
            <v>SCS0001001</v>
          </cell>
          <cell r="B2240" t="str">
            <v>三人靠背骨架总成</v>
          </cell>
          <cell r="C2240" t="str">
            <v>M20(不带头枕)</v>
          </cell>
          <cell r="D2240" t="str">
            <v>AC</v>
          </cell>
          <cell r="E2240" t="str">
            <v>P</v>
          </cell>
          <cell r="F2240" t="str">
            <v>Current</v>
          </cell>
          <cell r="G2240">
            <v>710</v>
          </cell>
          <cell r="H2240">
            <v>58.56</v>
          </cell>
        </row>
        <row r="2241">
          <cell r="A2241" t="str">
            <v>SCS0001001</v>
          </cell>
          <cell r="B2241" t="str">
            <v>三人靠背骨架总成</v>
          </cell>
          <cell r="C2241" t="str">
            <v>M20(不带头枕)</v>
          </cell>
          <cell r="D2241" t="str">
            <v>AC</v>
          </cell>
          <cell r="E2241" t="str">
            <v>P</v>
          </cell>
          <cell r="F2241" t="str">
            <v>Standard</v>
          </cell>
          <cell r="G2241">
            <v>710</v>
          </cell>
          <cell r="H2241">
            <v>58.56</v>
          </cell>
        </row>
        <row r="2242">
          <cell r="A2242" t="str">
            <v>SCS0001001</v>
          </cell>
          <cell r="B2242" t="str">
            <v>三人靠背骨架总成</v>
          </cell>
          <cell r="C2242" t="str">
            <v>M20(不带头枕)</v>
          </cell>
          <cell r="D2242" t="str">
            <v>AC</v>
          </cell>
          <cell r="E2242" t="str">
            <v>P</v>
          </cell>
          <cell r="F2242" t="str">
            <v>Standard</v>
          </cell>
          <cell r="G2242">
            <v>997</v>
          </cell>
          <cell r="H2242">
            <v>0</v>
          </cell>
        </row>
        <row r="2243">
          <cell r="A2243" t="str">
            <v>SCS0001001</v>
          </cell>
          <cell r="B2243" t="str">
            <v>三人靠背骨架总成</v>
          </cell>
          <cell r="C2243" t="str">
            <v>M20(不带头枕)</v>
          </cell>
          <cell r="D2243" t="str">
            <v>AC</v>
          </cell>
          <cell r="E2243" t="str">
            <v>P</v>
          </cell>
          <cell r="F2243" t="str">
            <v>STD2020</v>
          </cell>
          <cell r="G2243">
            <v>710</v>
          </cell>
          <cell r="H2243">
            <v>58.56</v>
          </cell>
        </row>
        <row r="2244">
          <cell r="A2244" t="str">
            <v>SCS0001002</v>
          </cell>
          <cell r="B2244" t="str">
            <v>三人头枕骨架</v>
          </cell>
          <cell r="C2244" t="str">
            <v>M20</v>
          </cell>
          <cell r="D2244" t="str">
            <v>AC</v>
          </cell>
          <cell r="E2244" t="str">
            <v>P</v>
          </cell>
          <cell r="F2244" t="str">
            <v>Current</v>
          </cell>
          <cell r="G2244">
            <v>710</v>
          </cell>
          <cell r="H2244">
            <v>0</v>
          </cell>
        </row>
        <row r="2245">
          <cell r="A2245" t="str">
            <v>SCS0001002</v>
          </cell>
          <cell r="B2245" t="str">
            <v>三人头枕骨架</v>
          </cell>
          <cell r="C2245" t="str">
            <v>M20</v>
          </cell>
          <cell r="D2245" t="str">
            <v>AC</v>
          </cell>
          <cell r="E2245" t="str">
            <v>P</v>
          </cell>
          <cell r="F2245" t="str">
            <v>Standard</v>
          </cell>
          <cell r="G2245">
            <v>710</v>
          </cell>
          <cell r="H2245">
            <v>5.36</v>
          </cell>
        </row>
        <row r="2246">
          <cell r="A2246" t="str">
            <v>SCS0001002</v>
          </cell>
          <cell r="B2246" t="str">
            <v>三人头枕骨架</v>
          </cell>
          <cell r="C2246" t="str">
            <v>M20</v>
          </cell>
          <cell r="D2246" t="str">
            <v>AC</v>
          </cell>
          <cell r="E2246" t="str">
            <v>P</v>
          </cell>
          <cell r="F2246" t="str">
            <v>STD2020</v>
          </cell>
          <cell r="G2246">
            <v>710</v>
          </cell>
          <cell r="H2246">
            <v>5.36</v>
          </cell>
        </row>
        <row r="2247">
          <cell r="A2247" t="str">
            <v>SCS0001003</v>
          </cell>
          <cell r="B2247" t="str">
            <v>三人座垫骨架总成</v>
          </cell>
          <cell r="C2247" t="str">
            <v>M20</v>
          </cell>
          <cell r="D2247" t="str">
            <v>AC</v>
          </cell>
          <cell r="E2247" t="str">
            <v>P</v>
          </cell>
          <cell r="F2247" t="str">
            <v>Current</v>
          </cell>
          <cell r="G2247">
            <v>710</v>
          </cell>
          <cell r="H2247">
            <v>98.54</v>
          </cell>
        </row>
        <row r="2248">
          <cell r="A2248" t="str">
            <v>SCS0001003</v>
          </cell>
          <cell r="B2248" t="str">
            <v>三人座垫骨架总成</v>
          </cell>
          <cell r="C2248" t="str">
            <v>M20</v>
          </cell>
          <cell r="D2248" t="str">
            <v>AC</v>
          </cell>
          <cell r="E2248" t="str">
            <v>P</v>
          </cell>
          <cell r="F2248" t="str">
            <v>Standard</v>
          </cell>
          <cell r="G2248">
            <v>710</v>
          </cell>
          <cell r="H2248">
            <v>98.54</v>
          </cell>
        </row>
        <row r="2249">
          <cell r="A2249" t="str">
            <v>SCS0001003</v>
          </cell>
          <cell r="B2249" t="str">
            <v>三人座垫骨架总成</v>
          </cell>
          <cell r="C2249" t="str">
            <v>M20</v>
          </cell>
          <cell r="D2249" t="str">
            <v>AC</v>
          </cell>
          <cell r="E2249" t="str">
            <v>P</v>
          </cell>
          <cell r="F2249" t="str">
            <v>Standard</v>
          </cell>
          <cell r="G2249">
            <v>997</v>
          </cell>
          <cell r="H2249">
            <v>0</v>
          </cell>
        </row>
        <row r="2250">
          <cell r="A2250" t="str">
            <v>SCS0001003</v>
          </cell>
          <cell r="B2250" t="str">
            <v>三人座垫骨架总成</v>
          </cell>
          <cell r="C2250" t="str">
            <v>M20</v>
          </cell>
          <cell r="D2250" t="str">
            <v>AC</v>
          </cell>
          <cell r="E2250" t="str">
            <v>P</v>
          </cell>
          <cell r="F2250" t="str">
            <v>STD2020</v>
          </cell>
          <cell r="G2250">
            <v>710</v>
          </cell>
          <cell r="H2250">
            <v>98.54</v>
          </cell>
        </row>
        <row r="2251">
          <cell r="A2251" t="str">
            <v>SCS0001004</v>
          </cell>
          <cell r="B2251" t="str">
            <v>三人地锁总成</v>
          </cell>
          <cell r="C2251" t="str">
            <v>M20</v>
          </cell>
          <cell r="D2251" t="str">
            <v>AC</v>
          </cell>
          <cell r="E2251" t="str">
            <v>P</v>
          </cell>
          <cell r="F2251" t="str">
            <v>Current</v>
          </cell>
          <cell r="G2251">
            <v>710</v>
          </cell>
          <cell r="H2251">
            <v>17.49</v>
          </cell>
        </row>
        <row r="2252">
          <cell r="A2252" t="str">
            <v>SCS0001004</v>
          </cell>
          <cell r="B2252" t="str">
            <v>三人地锁总成</v>
          </cell>
          <cell r="C2252" t="str">
            <v>M20</v>
          </cell>
          <cell r="D2252" t="str">
            <v>AC</v>
          </cell>
          <cell r="E2252" t="str">
            <v>P</v>
          </cell>
          <cell r="F2252" t="str">
            <v>Standard</v>
          </cell>
          <cell r="G2252">
            <v>710</v>
          </cell>
          <cell r="H2252">
            <v>17.49</v>
          </cell>
        </row>
        <row r="2253">
          <cell r="A2253" t="str">
            <v>SCS0001004</v>
          </cell>
          <cell r="B2253" t="str">
            <v>三人地锁总成</v>
          </cell>
          <cell r="C2253" t="str">
            <v>M20</v>
          </cell>
          <cell r="D2253" t="str">
            <v>AC</v>
          </cell>
          <cell r="E2253" t="str">
            <v>P</v>
          </cell>
          <cell r="F2253" t="str">
            <v>Standard</v>
          </cell>
          <cell r="G2253">
            <v>997</v>
          </cell>
          <cell r="H2253">
            <v>0</v>
          </cell>
        </row>
        <row r="2254">
          <cell r="A2254" t="str">
            <v>SCS0001004</v>
          </cell>
          <cell r="B2254" t="str">
            <v>三人地锁总成</v>
          </cell>
          <cell r="C2254" t="str">
            <v>M20</v>
          </cell>
          <cell r="D2254" t="str">
            <v>AC</v>
          </cell>
          <cell r="E2254" t="str">
            <v>P</v>
          </cell>
          <cell r="F2254" t="str">
            <v>STD2020</v>
          </cell>
          <cell r="G2254">
            <v>710</v>
          </cell>
          <cell r="H2254">
            <v>17.49</v>
          </cell>
        </row>
        <row r="2255">
          <cell r="A2255" t="str">
            <v>SCS0001005</v>
          </cell>
          <cell r="B2255" t="str">
            <v>直钢丝200</v>
          </cell>
        </row>
        <row r="2255">
          <cell r="D2255" t="str">
            <v>AC</v>
          </cell>
          <cell r="E2255" t="str">
            <v>P</v>
          </cell>
          <cell r="F2255" t="str">
            <v>Current</v>
          </cell>
          <cell r="G2255">
            <v>710</v>
          </cell>
          <cell r="H2255">
            <v>0.09</v>
          </cell>
        </row>
        <row r="2256">
          <cell r="A2256" t="str">
            <v>SCS0001005</v>
          </cell>
          <cell r="B2256" t="str">
            <v>直钢丝200</v>
          </cell>
        </row>
        <row r="2256">
          <cell r="D2256" t="str">
            <v>AC</v>
          </cell>
          <cell r="E2256" t="str">
            <v>P</v>
          </cell>
          <cell r="F2256" t="str">
            <v>Standard</v>
          </cell>
          <cell r="G2256">
            <v>710</v>
          </cell>
          <cell r="H2256">
            <v>0.09</v>
          </cell>
        </row>
        <row r="2257">
          <cell r="A2257" t="str">
            <v>SCS0001005</v>
          </cell>
          <cell r="B2257" t="str">
            <v>直钢丝200</v>
          </cell>
        </row>
        <row r="2257">
          <cell r="D2257" t="str">
            <v>AC</v>
          </cell>
          <cell r="E2257" t="str">
            <v>P</v>
          </cell>
          <cell r="F2257" t="str">
            <v>Standard</v>
          </cell>
          <cell r="G2257">
            <v>997</v>
          </cell>
          <cell r="H2257">
            <v>0</v>
          </cell>
        </row>
        <row r="2258">
          <cell r="A2258" t="str">
            <v>SCS0001005</v>
          </cell>
          <cell r="B2258" t="str">
            <v>直钢丝200</v>
          </cell>
        </row>
        <row r="2258">
          <cell r="D2258" t="str">
            <v>AC</v>
          </cell>
          <cell r="E2258" t="str">
            <v>P</v>
          </cell>
          <cell r="F2258" t="str">
            <v>STD2020</v>
          </cell>
          <cell r="G2258">
            <v>710</v>
          </cell>
          <cell r="H2258">
            <v>0.09</v>
          </cell>
        </row>
        <row r="2259">
          <cell r="A2259" t="str">
            <v>SCS0001009</v>
          </cell>
          <cell r="B2259" t="str">
            <v>钢丝500</v>
          </cell>
        </row>
        <row r="2259">
          <cell r="D2259" t="str">
            <v>AC</v>
          </cell>
          <cell r="E2259" t="str">
            <v>P</v>
          </cell>
          <cell r="F2259" t="str">
            <v>Current</v>
          </cell>
          <cell r="G2259">
            <v>710</v>
          </cell>
          <cell r="H2259">
            <v>0</v>
          </cell>
        </row>
        <row r="2260">
          <cell r="A2260" t="str">
            <v>SCS0001009</v>
          </cell>
          <cell r="B2260" t="str">
            <v>钢丝500</v>
          </cell>
        </row>
        <row r="2260">
          <cell r="D2260" t="str">
            <v>AC</v>
          </cell>
          <cell r="E2260" t="str">
            <v>P</v>
          </cell>
          <cell r="F2260" t="str">
            <v>Standard</v>
          </cell>
          <cell r="G2260">
            <v>710</v>
          </cell>
          <cell r="H2260">
            <v>0.1923</v>
          </cell>
        </row>
        <row r="2261">
          <cell r="A2261" t="str">
            <v>SCS0001009</v>
          </cell>
          <cell r="B2261" t="str">
            <v>钢丝500</v>
          </cell>
        </row>
        <row r="2261">
          <cell r="D2261" t="str">
            <v>AC</v>
          </cell>
          <cell r="E2261" t="str">
            <v>P</v>
          </cell>
          <cell r="F2261" t="str">
            <v>STD2020</v>
          </cell>
          <cell r="G2261">
            <v>710</v>
          </cell>
          <cell r="H2261">
            <v>0.1923</v>
          </cell>
        </row>
        <row r="2262">
          <cell r="A2262" t="str">
            <v>SCS0001010</v>
          </cell>
          <cell r="B2262" t="str">
            <v>正驾焊接式调角器总成</v>
          </cell>
        </row>
        <row r="2262">
          <cell r="D2262" t="str">
            <v>AC</v>
          </cell>
          <cell r="E2262" t="str">
            <v>P</v>
          </cell>
          <cell r="F2262" t="str">
            <v>Current</v>
          </cell>
          <cell r="G2262">
            <v>710</v>
          </cell>
          <cell r="H2262">
            <v>40.39</v>
          </cell>
        </row>
        <row r="2263">
          <cell r="A2263" t="str">
            <v>SCS0001010</v>
          </cell>
          <cell r="B2263" t="str">
            <v>正驾焊接式调角器总成</v>
          </cell>
        </row>
        <row r="2263">
          <cell r="D2263" t="str">
            <v>AC</v>
          </cell>
          <cell r="E2263" t="str">
            <v>P</v>
          </cell>
          <cell r="F2263" t="str">
            <v>Standard</v>
          </cell>
          <cell r="G2263">
            <v>710</v>
          </cell>
          <cell r="H2263">
            <v>40.39</v>
          </cell>
        </row>
        <row r="2264">
          <cell r="A2264" t="str">
            <v>SCS0001010</v>
          </cell>
          <cell r="B2264" t="str">
            <v>正驾焊接式调角器总成</v>
          </cell>
        </row>
        <row r="2264">
          <cell r="D2264" t="str">
            <v>AC</v>
          </cell>
          <cell r="E2264" t="str">
            <v>P</v>
          </cell>
          <cell r="F2264" t="str">
            <v>Standard</v>
          </cell>
          <cell r="G2264">
            <v>997</v>
          </cell>
          <cell r="H2264">
            <v>0</v>
          </cell>
        </row>
        <row r="2265">
          <cell r="A2265" t="str">
            <v>SCS0001010</v>
          </cell>
          <cell r="B2265" t="str">
            <v>正驾焊接式调角器总成</v>
          </cell>
        </row>
        <row r="2265">
          <cell r="D2265" t="str">
            <v>AC</v>
          </cell>
          <cell r="E2265" t="str">
            <v>P</v>
          </cell>
          <cell r="F2265" t="str">
            <v>STD2020</v>
          </cell>
          <cell r="G2265">
            <v>710</v>
          </cell>
          <cell r="H2265">
            <v>40.39</v>
          </cell>
        </row>
        <row r="2266">
          <cell r="A2266" t="str">
            <v>SCS0001011</v>
          </cell>
          <cell r="B2266" t="str">
            <v>副驾焊接式调角器总成</v>
          </cell>
        </row>
        <row r="2266">
          <cell r="D2266" t="str">
            <v>AC</v>
          </cell>
          <cell r="E2266" t="str">
            <v>P</v>
          </cell>
          <cell r="F2266" t="str">
            <v>Current</v>
          </cell>
          <cell r="G2266">
            <v>710</v>
          </cell>
          <cell r="H2266">
            <v>40.39</v>
          </cell>
        </row>
        <row r="2267">
          <cell r="A2267" t="str">
            <v>SCS0001011</v>
          </cell>
          <cell r="B2267" t="str">
            <v>副驾焊接式调角器总成</v>
          </cell>
        </row>
        <row r="2267">
          <cell r="D2267" t="str">
            <v>AC</v>
          </cell>
          <cell r="E2267" t="str">
            <v>P</v>
          </cell>
          <cell r="F2267" t="str">
            <v>Standard</v>
          </cell>
          <cell r="G2267">
            <v>710</v>
          </cell>
          <cell r="H2267">
            <v>40.39</v>
          </cell>
        </row>
        <row r="2268">
          <cell r="A2268" t="str">
            <v>SCS0001011</v>
          </cell>
          <cell r="B2268" t="str">
            <v>副驾焊接式调角器总成</v>
          </cell>
        </row>
        <row r="2268">
          <cell r="D2268" t="str">
            <v>AC</v>
          </cell>
          <cell r="E2268" t="str">
            <v>P</v>
          </cell>
          <cell r="F2268" t="str">
            <v>Standard</v>
          </cell>
          <cell r="G2268">
            <v>997</v>
          </cell>
          <cell r="H2268">
            <v>0</v>
          </cell>
        </row>
        <row r="2269">
          <cell r="A2269" t="str">
            <v>SCS0001011</v>
          </cell>
          <cell r="B2269" t="str">
            <v>副驾焊接式调角器总成</v>
          </cell>
        </row>
        <row r="2269">
          <cell r="D2269" t="str">
            <v>AC</v>
          </cell>
          <cell r="E2269" t="str">
            <v>P</v>
          </cell>
          <cell r="F2269" t="str">
            <v>STD2020</v>
          </cell>
          <cell r="G2269">
            <v>710</v>
          </cell>
          <cell r="H2269">
            <v>40.39</v>
          </cell>
        </row>
        <row r="2270">
          <cell r="A2270" t="str">
            <v>SCS0001012</v>
          </cell>
          <cell r="B2270" t="str">
            <v>驾驶员左滑轨总成</v>
          </cell>
          <cell r="C2270" t="str">
            <v>M20</v>
          </cell>
          <cell r="D2270" t="str">
            <v>AC</v>
          </cell>
          <cell r="E2270" t="str">
            <v>P</v>
          </cell>
          <cell r="F2270" t="str">
            <v>Current</v>
          </cell>
          <cell r="G2270">
            <v>710</v>
          </cell>
          <cell r="H2270">
            <v>24.62</v>
          </cell>
        </row>
        <row r="2271">
          <cell r="A2271" t="str">
            <v>SCS0001012</v>
          </cell>
          <cell r="B2271" t="str">
            <v>驾驶员左滑轨总成</v>
          </cell>
          <cell r="C2271" t="str">
            <v>M20</v>
          </cell>
          <cell r="D2271" t="str">
            <v>AC</v>
          </cell>
          <cell r="E2271" t="str">
            <v>P</v>
          </cell>
          <cell r="F2271" t="str">
            <v>Standard</v>
          </cell>
          <cell r="G2271">
            <v>710</v>
          </cell>
          <cell r="H2271">
            <v>24.62</v>
          </cell>
        </row>
        <row r="2272">
          <cell r="A2272" t="str">
            <v>SCS0001012</v>
          </cell>
          <cell r="B2272" t="str">
            <v>驾驶员左滑轨总成</v>
          </cell>
          <cell r="C2272" t="str">
            <v>M20</v>
          </cell>
          <cell r="D2272" t="str">
            <v>AC</v>
          </cell>
          <cell r="E2272" t="str">
            <v>P</v>
          </cell>
          <cell r="F2272" t="str">
            <v>Standard</v>
          </cell>
          <cell r="G2272">
            <v>997</v>
          </cell>
          <cell r="H2272">
            <v>0</v>
          </cell>
        </row>
        <row r="2273">
          <cell r="A2273" t="str">
            <v>SCS0001012</v>
          </cell>
          <cell r="B2273" t="str">
            <v>驾驶员左滑轨总成</v>
          </cell>
          <cell r="C2273" t="str">
            <v>M20</v>
          </cell>
          <cell r="D2273" t="str">
            <v>AC</v>
          </cell>
          <cell r="E2273" t="str">
            <v>P</v>
          </cell>
          <cell r="F2273" t="str">
            <v>STD2020</v>
          </cell>
          <cell r="G2273">
            <v>710</v>
          </cell>
          <cell r="H2273">
            <v>24.62</v>
          </cell>
        </row>
        <row r="2274">
          <cell r="A2274" t="str">
            <v>SCS0001013</v>
          </cell>
          <cell r="B2274" t="str">
            <v>驾驶员右滑轨总成</v>
          </cell>
          <cell r="C2274" t="str">
            <v>M20</v>
          </cell>
          <cell r="D2274" t="str">
            <v>AC</v>
          </cell>
          <cell r="E2274" t="str">
            <v>P</v>
          </cell>
          <cell r="F2274" t="str">
            <v>Current</v>
          </cell>
          <cell r="G2274">
            <v>710</v>
          </cell>
          <cell r="H2274">
            <v>24.62</v>
          </cell>
        </row>
        <row r="2275">
          <cell r="A2275" t="str">
            <v>SCS0001013</v>
          </cell>
          <cell r="B2275" t="str">
            <v>驾驶员右滑轨总成</v>
          </cell>
          <cell r="C2275" t="str">
            <v>M20</v>
          </cell>
          <cell r="D2275" t="str">
            <v>AC</v>
          </cell>
          <cell r="E2275" t="str">
            <v>P</v>
          </cell>
          <cell r="F2275" t="str">
            <v>Standard</v>
          </cell>
          <cell r="G2275">
            <v>710</v>
          </cell>
          <cell r="H2275">
            <v>24.62</v>
          </cell>
        </row>
        <row r="2276">
          <cell r="A2276" t="str">
            <v>SCS0001013</v>
          </cell>
          <cell r="B2276" t="str">
            <v>驾驶员右滑轨总成</v>
          </cell>
          <cell r="C2276" t="str">
            <v>M20</v>
          </cell>
          <cell r="D2276" t="str">
            <v>AC</v>
          </cell>
          <cell r="E2276" t="str">
            <v>P</v>
          </cell>
          <cell r="F2276" t="str">
            <v>Standard</v>
          </cell>
          <cell r="G2276">
            <v>997</v>
          </cell>
          <cell r="H2276">
            <v>0</v>
          </cell>
        </row>
        <row r="2277">
          <cell r="A2277" t="str">
            <v>SCS0001013</v>
          </cell>
          <cell r="B2277" t="str">
            <v>驾驶员右滑轨总成</v>
          </cell>
          <cell r="C2277" t="str">
            <v>M20</v>
          </cell>
          <cell r="D2277" t="str">
            <v>AC</v>
          </cell>
          <cell r="E2277" t="str">
            <v>P</v>
          </cell>
          <cell r="F2277" t="str">
            <v>STD2020</v>
          </cell>
          <cell r="G2277">
            <v>710</v>
          </cell>
          <cell r="H2277">
            <v>24.62</v>
          </cell>
        </row>
        <row r="2278">
          <cell r="A2278" t="str">
            <v>SCS0001014</v>
          </cell>
          <cell r="B2278" t="str">
            <v>副驾驶员左滑轨总成</v>
          </cell>
          <cell r="C2278" t="str">
            <v>M20</v>
          </cell>
          <cell r="D2278" t="str">
            <v>AC</v>
          </cell>
          <cell r="E2278" t="str">
            <v>P</v>
          </cell>
          <cell r="F2278" t="str">
            <v>Current</v>
          </cell>
          <cell r="G2278">
            <v>710</v>
          </cell>
          <cell r="H2278">
            <v>24.62</v>
          </cell>
        </row>
        <row r="2279">
          <cell r="A2279" t="str">
            <v>SCS0001014</v>
          </cell>
          <cell r="B2279" t="str">
            <v>副驾驶员左滑轨总成</v>
          </cell>
          <cell r="C2279" t="str">
            <v>M20</v>
          </cell>
          <cell r="D2279" t="str">
            <v>AC</v>
          </cell>
          <cell r="E2279" t="str">
            <v>P</v>
          </cell>
          <cell r="F2279" t="str">
            <v>Standard</v>
          </cell>
          <cell r="G2279">
            <v>710</v>
          </cell>
          <cell r="H2279">
            <v>24.62</v>
          </cell>
        </row>
        <row r="2280">
          <cell r="A2280" t="str">
            <v>SCS0001014</v>
          </cell>
          <cell r="B2280" t="str">
            <v>副驾驶员左滑轨总成</v>
          </cell>
          <cell r="C2280" t="str">
            <v>M20</v>
          </cell>
          <cell r="D2280" t="str">
            <v>AC</v>
          </cell>
          <cell r="E2280" t="str">
            <v>P</v>
          </cell>
          <cell r="F2280" t="str">
            <v>Standard</v>
          </cell>
          <cell r="G2280">
            <v>997</v>
          </cell>
          <cell r="H2280">
            <v>0</v>
          </cell>
        </row>
        <row r="2281">
          <cell r="A2281" t="str">
            <v>SCS0001014</v>
          </cell>
          <cell r="B2281" t="str">
            <v>副驾驶员左滑轨总成</v>
          </cell>
          <cell r="C2281" t="str">
            <v>M20</v>
          </cell>
          <cell r="D2281" t="str">
            <v>AC</v>
          </cell>
          <cell r="E2281" t="str">
            <v>P</v>
          </cell>
          <cell r="F2281" t="str">
            <v>STD2020</v>
          </cell>
          <cell r="G2281">
            <v>710</v>
          </cell>
          <cell r="H2281">
            <v>24.62</v>
          </cell>
        </row>
        <row r="2282">
          <cell r="A2282" t="str">
            <v>SCS0001015</v>
          </cell>
          <cell r="B2282" t="str">
            <v>副驾驶员右滑轨总成</v>
          </cell>
          <cell r="C2282" t="str">
            <v>M20</v>
          </cell>
          <cell r="D2282" t="str">
            <v>AC</v>
          </cell>
          <cell r="E2282" t="str">
            <v>P</v>
          </cell>
          <cell r="F2282" t="str">
            <v>Current</v>
          </cell>
          <cell r="G2282">
            <v>710</v>
          </cell>
          <cell r="H2282">
            <v>24.62</v>
          </cell>
        </row>
        <row r="2283">
          <cell r="A2283" t="str">
            <v>SCS0001015</v>
          </cell>
          <cell r="B2283" t="str">
            <v>副驾驶员右滑轨总成</v>
          </cell>
          <cell r="C2283" t="str">
            <v>M20</v>
          </cell>
          <cell r="D2283" t="str">
            <v>AC</v>
          </cell>
          <cell r="E2283" t="str">
            <v>P</v>
          </cell>
          <cell r="F2283" t="str">
            <v>Standard</v>
          </cell>
          <cell r="G2283">
            <v>710</v>
          </cell>
          <cell r="H2283">
            <v>24.62</v>
          </cell>
        </row>
        <row r="2284">
          <cell r="A2284" t="str">
            <v>SCS0001015</v>
          </cell>
          <cell r="B2284" t="str">
            <v>副驾驶员右滑轨总成</v>
          </cell>
          <cell r="C2284" t="str">
            <v>M20</v>
          </cell>
          <cell r="D2284" t="str">
            <v>AC</v>
          </cell>
          <cell r="E2284" t="str">
            <v>P</v>
          </cell>
          <cell r="F2284" t="str">
            <v>Standard</v>
          </cell>
          <cell r="G2284">
            <v>997</v>
          </cell>
          <cell r="H2284">
            <v>0</v>
          </cell>
        </row>
        <row r="2285">
          <cell r="A2285" t="str">
            <v>SCS0001015</v>
          </cell>
          <cell r="B2285" t="str">
            <v>副驾驶员右滑轨总成</v>
          </cell>
          <cell r="C2285" t="str">
            <v>M20</v>
          </cell>
          <cell r="D2285" t="str">
            <v>AC</v>
          </cell>
          <cell r="E2285" t="str">
            <v>P</v>
          </cell>
          <cell r="F2285" t="str">
            <v>STD2020</v>
          </cell>
          <cell r="G2285">
            <v>710</v>
          </cell>
          <cell r="H2285">
            <v>24.62</v>
          </cell>
        </row>
        <row r="2286">
          <cell r="A2286" t="str">
            <v>SCS0001016</v>
          </cell>
          <cell r="B2286" t="str">
            <v>主驾左固定座总成</v>
          </cell>
          <cell r="C2286" t="str">
            <v>M20</v>
          </cell>
          <cell r="D2286" t="str">
            <v>AC</v>
          </cell>
          <cell r="E2286" t="str">
            <v>P</v>
          </cell>
          <cell r="F2286" t="str">
            <v>Current</v>
          </cell>
          <cell r="G2286">
            <v>710</v>
          </cell>
          <cell r="H2286">
            <v>8.6</v>
          </cell>
        </row>
        <row r="2287">
          <cell r="A2287" t="str">
            <v>SCS0001016</v>
          </cell>
          <cell r="B2287" t="str">
            <v>主驾左固定座总成</v>
          </cell>
          <cell r="C2287" t="str">
            <v>M20</v>
          </cell>
          <cell r="D2287" t="str">
            <v>AC</v>
          </cell>
          <cell r="E2287" t="str">
            <v>P</v>
          </cell>
          <cell r="F2287" t="str">
            <v>Standard</v>
          </cell>
          <cell r="G2287">
            <v>710</v>
          </cell>
          <cell r="H2287">
            <v>8.6</v>
          </cell>
        </row>
        <row r="2288">
          <cell r="A2288" t="str">
            <v>SCS0001016</v>
          </cell>
          <cell r="B2288" t="str">
            <v>主驾左固定座总成</v>
          </cell>
          <cell r="C2288" t="str">
            <v>M20</v>
          </cell>
          <cell r="D2288" t="str">
            <v>AC</v>
          </cell>
          <cell r="E2288" t="str">
            <v>P</v>
          </cell>
          <cell r="F2288" t="str">
            <v>Standard</v>
          </cell>
          <cell r="G2288">
            <v>997</v>
          </cell>
          <cell r="H2288">
            <v>0</v>
          </cell>
        </row>
        <row r="2289">
          <cell r="A2289" t="str">
            <v>SCS0001016</v>
          </cell>
          <cell r="B2289" t="str">
            <v>主驾左固定座总成</v>
          </cell>
          <cell r="C2289" t="str">
            <v>M20</v>
          </cell>
          <cell r="D2289" t="str">
            <v>AC</v>
          </cell>
          <cell r="E2289" t="str">
            <v>P</v>
          </cell>
          <cell r="F2289" t="str">
            <v>STD2020</v>
          </cell>
          <cell r="G2289">
            <v>710</v>
          </cell>
          <cell r="H2289">
            <v>8.6</v>
          </cell>
        </row>
        <row r="2290">
          <cell r="A2290" t="str">
            <v>SCS0001017</v>
          </cell>
          <cell r="B2290" t="str">
            <v>主驾右固定座总成</v>
          </cell>
          <cell r="C2290" t="str">
            <v>M20</v>
          </cell>
          <cell r="D2290" t="str">
            <v>AC</v>
          </cell>
          <cell r="E2290" t="str">
            <v>P</v>
          </cell>
          <cell r="F2290" t="str">
            <v>Current</v>
          </cell>
          <cell r="G2290">
            <v>710</v>
          </cell>
          <cell r="H2290">
            <v>8.3</v>
          </cell>
        </row>
        <row r="2291">
          <cell r="A2291" t="str">
            <v>SCS0001017</v>
          </cell>
          <cell r="B2291" t="str">
            <v>主驾右固定座总成</v>
          </cell>
          <cell r="C2291" t="str">
            <v>M20</v>
          </cell>
          <cell r="D2291" t="str">
            <v>AC</v>
          </cell>
          <cell r="E2291" t="str">
            <v>P</v>
          </cell>
          <cell r="F2291" t="str">
            <v>Standard</v>
          </cell>
          <cell r="G2291">
            <v>710</v>
          </cell>
          <cell r="H2291">
            <v>8.3</v>
          </cell>
        </row>
        <row r="2292">
          <cell r="A2292" t="str">
            <v>SCS0001017</v>
          </cell>
          <cell r="B2292" t="str">
            <v>主驾右固定座总成</v>
          </cell>
          <cell r="C2292" t="str">
            <v>M20</v>
          </cell>
          <cell r="D2292" t="str">
            <v>AC</v>
          </cell>
          <cell r="E2292" t="str">
            <v>P</v>
          </cell>
          <cell r="F2292" t="str">
            <v>Standard</v>
          </cell>
          <cell r="G2292">
            <v>997</v>
          </cell>
          <cell r="H2292">
            <v>0</v>
          </cell>
        </row>
        <row r="2293">
          <cell r="A2293" t="str">
            <v>SCS0001017</v>
          </cell>
          <cell r="B2293" t="str">
            <v>主驾右固定座总成</v>
          </cell>
          <cell r="C2293" t="str">
            <v>M20</v>
          </cell>
          <cell r="D2293" t="str">
            <v>AC</v>
          </cell>
          <cell r="E2293" t="str">
            <v>P</v>
          </cell>
          <cell r="F2293" t="str">
            <v>STD2020</v>
          </cell>
          <cell r="G2293">
            <v>710</v>
          </cell>
          <cell r="H2293">
            <v>8.3</v>
          </cell>
        </row>
        <row r="2294">
          <cell r="A2294" t="str">
            <v>SCS0001018</v>
          </cell>
          <cell r="B2294" t="str">
            <v>主驾安全带固定板总成</v>
          </cell>
          <cell r="C2294" t="str">
            <v>M20</v>
          </cell>
          <cell r="D2294" t="str">
            <v>AC</v>
          </cell>
          <cell r="E2294" t="str">
            <v>P</v>
          </cell>
          <cell r="F2294" t="str">
            <v>Current</v>
          </cell>
          <cell r="G2294">
            <v>710</v>
          </cell>
          <cell r="H2294">
            <v>4.01</v>
          </cell>
        </row>
        <row r="2295">
          <cell r="A2295" t="str">
            <v>SCS0001018</v>
          </cell>
          <cell r="B2295" t="str">
            <v>主驾安全带固定板总成</v>
          </cell>
          <cell r="C2295" t="str">
            <v>M20</v>
          </cell>
          <cell r="D2295" t="str">
            <v>AC</v>
          </cell>
          <cell r="E2295" t="str">
            <v>P</v>
          </cell>
          <cell r="F2295" t="str">
            <v>Standard</v>
          </cell>
          <cell r="G2295">
            <v>710</v>
          </cell>
          <cell r="H2295">
            <v>4.01</v>
          </cell>
        </row>
        <row r="2296">
          <cell r="A2296" t="str">
            <v>SCS0001018</v>
          </cell>
          <cell r="B2296" t="str">
            <v>主驾安全带固定板总成</v>
          </cell>
          <cell r="C2296" t="str">
            <v>M20</v>
          </cell>
          <cell r="D2296" t="str">
            <v>AC</v>
          </cell>
          <cell r="E2296" t="str">
            <v>P</v>
          </cell>
          <cell r="F2296" t="str">
            <v>Standard</v>
          </cell>
          <cell r="G2296">
            <v>997</v>
          </cell>
          <cell r="H2296">
            <v>0</v>
          </cell>
        </row>
        <row r="2297">
          <cell r="A2297" t="str">
            <v>SCS0001018</v>
          </cell>
          <cell r="B2297" t="str">
            <v>主驾安全带固定板总成</v>
          </cell>
          <cell r="C2297" t="str">
            <v>M20</v>
          </cell>
          <cell r="D2297" t="str">
            <v>AC</v>
          </cell>
          <cell r="E2297" t="str">
            <v>P</v>
          </cell>
          <cell r="F2297" t="str">
            <v>STD2020</v>
          </cell>
          <cell r="G2297">
            <v>710</v>
          </cell>
          <cell r="H2297">
            <v>4.01</v>
          </cell>
        </row>
        <row r="2298">
          <cell r="A2298" t="str">
            <v>SCS0001019</v>
          </cell>
          <cell r="B2298" t="str">
            <v>副驾安全带固定板总成</v>
          </cell>
          <cell r="C2298" t="str">
            <v>M20</v>
          </cell>
          <cell r="D2298" t="str">
            <v>AC</v>
          </cell>
          <cell r="E2298" t="str">
            <v>P</v>
          </cell>
          <cell r="F2298" t="str">
            <v>Current</v>
          </cell>
          <cell r="G2298">
            <v>710</v>
          </cell>
          <cell r="H2298">
            <v>4.01</v>
          </cell>
        </row>
        <row r="2299">
          <cell r="A2299" t="str">
            <v>SCS0001019</v>
          </cell>
          <cell r="B2299" t="str">
            <v>副驾安全带固定板总成</v>
          </cell>
          <cell r="C2299" t="str">
            <v>M20</v>
          </cell>
          <cell r="D2299" t="str">
            <v>AC</v>
          </cell>
          <cell r="E2299" t="str">
            <v>P</v>
          </cell>
          <cell r="F2299" t="str">
            <v>Standard</v>
          </cell>
          <cell r="G2299">
            <v>710</v>
          </cell>
          <cell r="H2299">
            <v>4.01</v>
          </cell>
        </row>
        <row r="2300">
          <cell r="A2300" t="str">
            <v>SCS0001019</v>
          </cell>
          <cell r="B2300" t="str">
            <v>副驾安全带固定板总成</v>
          </cell>
          <cell r="C2300" t="str">
            <v>M20</v>
          </cell>
          <cell r="D2300" t="str">
            <v>AC</v>
          </cell>
          <cell r="E2300" t="str">
            <v>P</v>
          </cell>
          <cell r="F2300" t="str">
            <v>Standard</v>
          </cell>
          <cell r="G2300">
            <v>997</v>
          </cell>
          <cell r="H2300">
            <v>0</v>
          </cell>
        </row>
        <row r="2301">
          <cell r="A2301" t="str">
            <v>SCS0001019</v>
          </cell>
          <cell r="B2301" t="str">
            <v>副驾安全带固定板总成</v>
          </cell>
          <cell r="C2301" t="str">
            <v>M20</v>
          </cell>
          <cell r="D2301" t="str">
            <v>AC</v>
          </cell>
          <cell r="E2301" t="str">
            <v>P</v>
          </cell>
          <cell r="F2301" t="str">
            <v>STD2020</v>
          </cell>
          <cell r="G2301">
            <v>710</v>
          </cell>
          <cell r="H2301">
            <v>4.01</v>
          </cell>
        </row>
        <row r="2302">
          <cell r="A2302" t="str">
            <v>SCS0001020</v>
          </cell>
          <cell r="B2302" t="str">
            <v>副驾右固定座总成</v>
          </cell>
          <cell r="C2302" t="str">
            <v>M20</v>
          </cell>
          <cell r="D2302" t="str">
            <v>AC</v>
          </cell>
          <cell r="E2302" t="str">
            <v>P</v>
          </cell>
          <cell r="F2302" t="str">
            <v>Current</v>
          </cell>
          <cell r="G2302">
            <v>710</v>
          </cell>
          <cell r="H2302">
            <v>7.79</v>
          </cell>
        </row>
        <row r="2303">
          <cell r="A2303" t="str">
            <v>SCS0001020</v>
          </cell>
          <cell r="B2303" t="str">
            <v>副驾右固定座总成</v>
          </cell>
          <cell r="C2303" t="str">
            <v>M20</v>
          </cell>
          <cell r="D2303" t="str">
            <v>AC</v>
          </cell>
          <cell r="E2303" t="str">
            <v>P</v>
          </cell>
          <cell r="F2303" t="str">
            <v>Standard</v>
          </cell>
          <cell r="G2303">
            <v>710</v>
          </cell>
          <cell r="H2303">
            <v>7.79</v>
          </cell>
        </row>
        <row r="2304">
          <cell r="A2304" t="str">
            <v>SCS0001020</v>
          </cell>
          <cell r="B2304" t="str">
            <v>副驾右固定座总成</v>
          </cell>
          <cell r="C2304" t="str">
            <v>M20</v>
          </cell>
          <cell r="D2304" t="str">
            <v>AC</v>
          </cell>
          <cell r="E2304" t="str">
            <v>P</v>
          </cell>
          <cell r="F2304" t="str">
            <v>Standard</v>
          </cell>
          <cell r="G2304">
            <v>997</v>
          </cell>
          <cell r="H2304">
            <v>0</v>
          </cell>
        </row>
        <row r="2305">
          <cell r="A2305" t="str">
            <v>SCS0001020</v>
          </cell>
          <cell r="B2305" t="str">
            <v>副驾右固定座总成</v>
          </cell>
          <cell r="C2305" t="str">
            <v>M20</v>
          </cell>
          <cell r="D2305" t="str">
            <v>AC</v>
          </cell>
          <cell r="E2305" t="str">
            <v>P</v>
          </cell>
          <cell r="F2305" t="str">
            <v>STD2020</v>
          </cell>
          <cell r="G2305">
            <v>710</v>
          </cell>
          <cell r="H2305">
            <v>7.79</v>
          </cell>
        </row>
        <row r="2306">
          <cell r="A2306" t="str">
            <v>SCS0001021</v>
          </cell>
          <cell r="B2306" t="str">
            <v>副驾左固定座总成</v>
          </cell>
          <cell r="C2306" t="str">
            <v>M20</v>
          </cell>
          <cell r="D2306" t="str">
            <v>AC</v>
          </cell>
          <cell r="E2306" t="str">
            <v>P</v>
          </cell>
          <cell r="F2306" t="str">
            <v>Current</v>
          </cell>
          <cell r="G2306">
            <v>710</v>
          </cell>
          <cell r="H2306">
            <v>8.08</v>
          </cell>
        </row>
        <row r="2307">
          <cell r="A2307" t="str">
            <v>SCS0001021</v>
          </cell>
          <cell r="B2307" t="str">
            <v>副驾左固定座总成</v>
          </cell>
          <cell r="C2307" t="str">
            <v>M20</v>
          </cell>
          <cell r="D2307" t="str">
            <v>AC</v>
          </cell>
          <cell r="E2307" t="str">
            <v>P</v>
          </cell>
          <cell r="F2307" t="str">
            <v>Standard</v>
          </cell>
          <cell r="G2307">
            <v>710</v>
          </cell>
          <cell r="H2307">
            <v>8.08</v>
          </cell>
        </row>
        <row r="2308">
          <cell r="A2308" t="str">
            <v>SCS0001021</v>
          </cell>
          <cell r="B2308" t="str">
            <v>副驾左固定座总成</v>
          </cell>
          <cell r="C2308" t="str">
            <v>M20</v>
          </cell>
          <cell r="D2308" t="str">
            <v>AC</v>
          </cell>
          <cell r="E2308" t="str">
            <v>P</v>
          </cell>
          <cell r="F2308" t="str">
            <v>Standard</v>
          </cell>
          <cell r="G2308">
            <v>997</v>
          </cell>
          <cell r="H2308">
            <v>0</v>
          </cell>
        </row>
        <row r="2309">
          <cell r="A2309" t="str">
            <v>SCS0001021</v>
          </cell>
          <cell r="B2309" t="str">
            <v>副驾左固定座总成</v>
          </cell>
          <cell r="C2309" t="str">
            <v>M20</v>
          </cell>
          <cell r="D2309" t="str">
            <v>AC</v>
          </cell>
          <cell r="E2309" t="str">
            <v>P</v>
          </cell>
          <cell r="F2309" t="str">
            <v>STD2020</v>
          </cell>
          <cell r="G2309">
            <v>710</v>
          </cell>
          <cell r="H2309">
            <v>8.08</v>
          </cell>
        </row>
        <row r="2310">
          <cell r="A2310" t="str">
            <v>SCS0001022</v>
          </cell>
          <cell r="B2310" t="str">
            <v>左侧独立扶手骨架总成</v>
          </cell>
          <cell r="C2310" t="str">
            <v>M20</v>
          </cell>
          <cell r="D2310" t="str">
            <v>AC</v>
          </cell>
          <cell r="E2310" t="str">
            <v>P</v>
          </cell>
          <cell r="F2310" t="str">
            <v>Current</v>
          </cell>
          <cell r="G2310">
            <v>710</v>
          </cell>
          <cell r="H2310">
            <v>0</v>
          </cell>
        </row>
        <row r="2311">
          <cell r="A2311" t="str">
            <v>SCS0001022</v>
          </cell>
          <cell r="B2311" t="str">
            <v>左侧独立扶手骨架总成</v>
          </cell>
          <cell r="C2311" t="str">
            <v>M20</v>
          </cell>
          <cell r="D2311" t="str">
            <v>AC</v>
          </cell>
          <cell r="E2311" t="str">
            <v>P</v>
          </cell>
          <cell r="F2311" t="str">
            <v>Standard</v>
          </cell>
          <cell r="G2311">
            <v>710</v>
          </cell>
          <cell r="H2311">
            <v>15.08</v>
          </cell>
        </row>
        <row r="2312">
          <cell r="A2312" t="str">
            <v>SCS0001022</v>
          </cell>
          <cell r="B2312" t="str">
            <v>左侧独立扶手骨架总成</v>
          </cell>
          <cell r="C2312" t="str">
            <v>M20</v>
          </cell>
          <cell r="D2312" t="str">
            <v>AC</v>
          </cell>
          <cell r="E2312" t="str">
            <v>P</v>
          </cell>
          <cell r="F2312" t="str">
            <v>STD2020</v>
          </cell>
          <cell r="G2312">
            <v>710</v>
          </cell>
          <cell r="H2312">
            <v>15.08</v>
          </cell>
        </row>
        <row r="2313">
          <cell r="A2313" t="str">
            <v>SCS0001023</v>
          </cell>
          <cell r="B2313" t="str">
            <v>右侧独立扶手骨架总成</v>
          </cell>
          <cell r="C2313" t="str">
            <v>M20</v>
          </cell>
          <cell r="D2313" t="str">
            <v>AC</v>
          </cell>
          <cell r="E2313" t="str">
            <v>P</v>
          </cell>
          <cell r="F2313" t="str">
            <v>Current</v>
          </cell>
          <cell r="G2313">
            <v>710</v>
          </cell>
          <cell r="H2313">
            <v>0</v>
          </cell>
        </row>
        <row r="2314">
          <cell r="A2314" t="str">
            <v>SCS0001023</v>
          </cell>
          <cell r="B2314" t="str">
            <v>右侧独立扶手骨架总成</v>
          </cell>
          <cell r="C2314" t="str">
            <v>M20</v>
          </cell>
          <cell r="D2314" t="str">
            <v>AC</v>
          </cell>
          <cell r="E2314" t="str">
            <v>P</v>
          </cell>
          <cell r="F2314" t="str">
            <v>Standard</v>
          </cell>
          <cell r="G2314">
            <v>710</v>
          </cell>
          <cell r="H2314">
            <v>15.08</v>
          </cell>
        </row>
        <row r="2315">
          <cell r="A2315" t="str">
            <v>SCS0001023</v>
          </cell>
          <cell r="B2315" t="str">
            <v>右侧独立扶手骨架总成</v>
          </cell>
          <cell r="C2315" t="str">
            <v>M20</v>
          </cell>
          <cell r="D2315" t="str">
            <v>AC</v>
          </cell>
          <cell r="E2315" t="str">
            <v>P</v>
          </cell>
          <cell r="F2315" t="str">
            <v>STD2020</v>
          </cell>
          <cell r="G2315">
            <v>710</v>
          </cell>
          <cell r="H2315">
            <v>15.08</v>
          </cell>
        </row>
        <row r="2316">
          <cell r="A2316" t="str">
            <v>SCS0001024</v>
          </cell>
          <cell r="B2316" t="str">
            <v>左侧独立靠背调角器总成</v>
          </cell>
          <cell r="C2316" t="str">
            <v>M20</v>
          </cell>
          <cell r="D2316" t="str">
            <v>AC</v>
          </cell>
          <cell r="E2316" t="str">
            <v>P</v>
          </cell>
          <cell r="F2316" t="str">
            <v>Current</v>
          </cell>
          <cell r="G2316">
            <v>710</v>
          </cell>
          <cell r="H2316">
            <v>24</v>
          </cell>
        </row>
        <row r="2317">
          <cell r="A2317" t="str">
            <v>SCS0001024</v>
          </cell>
          <cell r="B2317" t="str">
            <v>左侧独立靠背调角器总成</v>
          </cell>
          <cell r="C2317" t="str">
            <v>M20</v>
          </cell>
          <cell r="D2317" t="str">
            <v>AC</v>
          </cell>
          <cell r="E2317" t="str">
            <v>P</v>
          </cell>
          <cell r="F2317" t="str">
            <v>Standard</v>
          </cell>
          <cell r="G2317">
            <v>710</v>
          </cell>
          <cell r="H2317">
            <v>24</v>
          </cell>
        </row>
        <row r="2318">
          <cell r="A2318" t="str">
            <v>SCS0001024</v>
          </cell>
          <cell r="B2318" t="str">
            <v>左侧独立靠背调角器总成</v>
          </cell>
          <cell r="C2318" t="str">
            <v>M20</v>
          </cell>
          <cell r="D2318" t="str">
            <v>AC</v>
          </cell>
          <cell r="E2318" t="str">
            <v>P</v>
          </cell>
          <cell r="F2318" t="str">
            <v>STD2020</v>
          </cell>
          <cell r="G2318">
            <v>710</v>
          </cell>
          <cell r="H2318">
            <v>24</v>
          </cell>
        </row>
        <row r="2319">
          <cell r="A2319" t="str">
            <v>SCS0001025</v>
          </cell>
          <cell r="B2319" t="str">
            <v>右侧独立靠背调角器总成</v>
          </cell>
          <cell r="C2319" t="str">
            <v>M20</v>
          </cell>
          <cell r="D2319" t="str">
            <v>AC</v>
          </cell>
          <cell r="E2319" t="str">
            <v>P</v>
          </cell>
          <cell r="F2319" t="str">
            <v>Current</v>
          </cell>
          <cell r="G2319">
            <v>710</v>
          </cell>
          <cell r="H2319">
            <v>24</v>
          </cell>
        </row>
        <row r="2320">
          <cell r="A2320" t="str">
            <v>SCS0001025</v>
          </cell>
          <cell r="B2320" t="str">
            <v>右侧独立靠背调角器总成</v>
          </cell>
          <cell r="C2320" t="str">
            <v>M20</v>
          </cell>
          <cell r="D2320" t="str">
            <v>AC</v>
          </cell>
          <cell r="E2320" t="str">
            <v>P</v>
          </cell>
          <cell r="F2320" t="str">
            <v>Standard</v>
          </cell>
          <cell r="G2320">
            <v>710</v>
          </cell>
          <cell r="H2320">
            <v>24</v>
          </cell>
        </row>
        <row r="2321">
          <cell r="A2321" t="str">
            <v>SCS0001025</v>
          </cell>
          <cell r="B2321" t="str">
            <v>右侧独立靠背调角器总成</v>
          </cell>
          <cell r="C2321" t="str">
            <v>M20</v>
          </cell>
          <cell r="D2321" t="str">
            <v>AC</v>
          </cell>
          <cell r="E2321" t="str">
            <v>P</v>
          </cell>
          <cell r="F2321" t="str">
            <v>Standard</v>
          </cell>
          <cell r="G2321">
            <v>997</v>
          </cell>
          <cell r="H2321">
            <v>0</v>
          </cell>
        </row>
        <row r="2322">
          <cell r="A2322" t="str">
            <v>SCS0001025</v>
          </cell>
          <cell r="B2322" t="str">
            <v>右侧独立靠背调角器总成</v>
          </cell>
          <cell r="C2322" t="str">
            <v>M20</v>
          </cell>
          <cell r="D2322" t="str">
            <v>AC</v>
          </cell>
          <cell r="E2322" t="str">
            <v>P</v>
          </cell>
          <cell r="F2322" t="str">
            <v>STD2020</v>
          </cell>
          <cell r="G2322">
            <v>710</v>
          </cell>
          <cell r="H2322">
            <v>24</v>
          </cell>
        </row>
        <row r="2323">
          <cell r="A2323" t="str">
            <v>SCS0001028</v>
          </cell>
          <cell r="B2323" t="str">
            <v>后排三人固定卡片</v>
          </cell>
          <cell r="C2323" t="str">
            <v>M20</v>
          </cell>
          <cell r="D2323" t="str">
            <v>AC</v>
          </cell>
          <cell r="E2323" t="str">
            <v>P</v>
          </cell>
          <cell r="F2323" t="str">
            <v>Current</v>
          </cell>
          <cell r="G2323">
            <v>710</v>
          </cell>
          <cell r="H2323">
            <v>0.3</v>
          </cell>
        </row>
        <row r="2324">
          <cell r="A2324" t="str">
            <v>SCS0001028</v>
          </cell>
          <cell r="B2324" t="str">
            <v>后排三人固定卡片</v>
          </cell>
          <cell r="C2324" t="str">
            <v>M20</v>
          </cell>
          <cell r="D2324" t="str">
            <v>AC</v>
          </cell>
          <cell r="E2324" t="str">
            <v>P</v>
          </cell>
          <cell r="F2324" t="str">
            <v>Standard</v>
          </cell>
          <cell r="G2324">
            <v>710</v>
          </cell>
          <cell r="H2324">
            <v>0.3</v>
          </cell>
        </row>
        <row r="2325">
          <cell r="A2325" t="str">
            <v>SCS0001028</v>
          </cell>
          <cell r="B2325" t="str">
            <v>后排三人固定卡片</v>
          </cell>
          <cell r="C2325" t="str">
            <v>M20</v>
          </cell>
          <cell r="D2325" t="str">
            <v>AC</v>
          </cell>
          <cell r="E2325" t="str">
            <v>P</v>
          </cell>
          <cell r="F2325" t="str">
            <v>Standard</v>
          </cell>
          <cell r="G2325">
            <v>997</v>
          </cell>
          <cell r="H2325">
            <v>0</v>
          </cell>
        </row>
        <row r="2326">
          <cell r="A2326" t="str">
            <v>SCS0001028</v>
          </cell>
          <cell r="B2326" t="str">
            <v>后排三人固定卡片</v>
          </cell>
          <cell r="C2326" t="str">
            <v>M20</v>
          </cell>
          <cell r="D2326" t="str">
            <v>AC</v>
          </cell>
          <cell r="E2326" t="str">
            <v>P</v>
          </cell>
          <cell r="F2326" t="str">
            <v>STD2020</v>
          </cell>
          <cell r="G2326">
            <v>710</v>
          </cell>
          <cell r="H2326">
            <v>0.3</v>
          </cell>
        </row>
        <row r="2327">
          <cell r="A2327" t="str">
            <v>SCS0001029</v>
          </cell>
          <cell r="B2327" t="str">
            <v>背合棉后支撑钢丝A</v>
          </cell>
          <cell r="C2327" t="str">
            <v>M20中排独立</v>
          </cell>
          <cell r="D2327" t="str">
            <v>AC</v>
          </cell>
          <cell r="E2327" t="str">
            <v>p</v>
          </cell>
          <cell r="F2327" t="str">
            <v>Current</v>
          </cell>
          <cell r="G2327">
            <v>710</v>
          </cell>
          <cell r="H2327">
            <v>0</v>
          </cell>
        </row>
        <row r="2328">
          <cell r="A2328" t="str">
            <v>SCS0001029</v>
          </cell>
          <cell r="B2328" t="str">
            <v>背合棉后支撑钢丝A</v>
          </cell>
          <cell r="C2328" t="str">
            <v>M20中排独立</v>
          </cell>
          <cell r="D2328" t="str">
            <v>AC</v>
          </cell>
          <cell r="E2328" t="str">
            <v>p</v>
          </cell>
          <cell r="F2328" t="str">
            <v>Standard</v>
          </cell>
          <cell r="G2328">
            <v>710</v>
          </cell>
          <cell r="H2328">
            <v>0.43</v>
          </cell>
        </row>
        <row r="2329">
          <cell r="A2329" t="str">
            <v>SCS0001029</v>
          </cell>
          <cell r="B2329" t="str">
            <v>背合棉后支撑钢丝A</v>
          </cell>
          <cell r="C2329" t="str">
            <v>M20中排独立</v>
          </cell>
          <cell r="D2329" t="str">
            <v>AC</v>
          </cell>
          <cell r="E2329" t="str">
            <v>p</v>
          </cell>
          <cell r="F2329" t="str">
            <v>STD2020</v>
          </cell>
          <cell r="G2329">
            <v>710</v>
          </cell>
          <cell r="H2329">
            <v>0.43</v>
          </cell>
        </row>
        <row r="2330">
          <cell r="A2330" t="str">
            <v>SCS0001030</v>
          </cell>
          <cell r="B2330" t="str">
            <v>背合棉后支撑钢丝B</v>
          </cell>
          <cell r="C2330" t="str">
            <v>M20中排独立</v>
          </cell>
          <cell r="D2330" t="str">
            <v>AC</v>
          </cell>
          <cell r="E2330" t="str">
            <v>P</v>
          </cell>
          <cell r="F2330" t="str">
            <v>Current</v>
          </cell>
          <cell r="G2330">
            <v>710</v>
          </cell>
          <cell r="H2330">
            <v>0</v>
          </cell>
        </row>
        <row r="2331">
          <cell r="A2331" t="str">
            <v>SCS0001030</v>
          </cell>
          <cell r="B2331" t="str">
            <v>背合棉后支撑钢丝B</v>
          </cell>
          <cell r="C2331" t="str">
            <v>M20中排独立</v>
          </cell>
          <cell r="D2331" t="str">
            <v>AC</v>
          </cell>
          <cell r="E2331" t="str">
            <v>P</v>
          </cell>
          <cell r="F2331" t="str">
            <v>Standard</v>
          </cell>
          <cell r="G2331">
            <v>710</v>
          </cell>
          <cell r="H2331">
            <v>0.38</v>
          </cell>
        </row>
        <row r="2332">
          <cell r="A2332" t="str">
            <v>SCS0001030</v>
          </cell>
          <cell r="B2332" t="str">
            <v>背合棉后支撑钢丝B</v>
          </cell>
          <cell r="C2332" t="str">
            <v>M20中排独立</v>
          </cell>
          <cell r="D2332" t="str">
            <v>AC</v>
          </cell>
          <cell r="E2332" t="str">
            <v>P</v>
          </cell>
          <cell r="F2332" t="str">
            <v>STD2020</v>
          </cell>
          <cell r="G2332">
            <v>710</v>
          </cell>
          <cell r="H2332">
            <v>0.38</v>
          </cell>
        </row>
        <row r="2333">
          <cell r="A2333" t="str">
            <v>SCS0001031</v>
          </cell>
          <cell r="B2333" t="str">
            <v>背合棉前支撑钢丝</v>
          </cell>
          <cell r="C2333" t="str">
            <v>M50N</v>
          </cell>
          <cell r="D2333" t="str">
            <v>AC</v>
          </cell>
          <cell r="E2333" t="str">
            <v>P</v>
          </cell>
          <cell r="F2333" t="str">
            <v>Current</v>
          </cell>
          <cell r="G2333">
            <v>710</v>
          </cell>
          <cell r="H2333">
            <v>0</v>
          </cell>
        </row>
        <row r="2334">
          <cell r="A2334" t="str">
            <v>SCS0001031</v>
          </cell>
          <cell r="B2334" t="str">
            <v>背合棉前支撑钢丝</v>
          </cell>
          <cell r="C2334" t="str">
            <v>M50N</v>
          </cell>
          <cell r="D2334" t="str">
            <v>AC</v>
          </cell>
          <cell r="E2334" t="str">
            <v>P</v>
          </cell>
          <cell r="F2334" t="str">
            <v>Standard</v>
          </cell>
          <cell r="G2334">
            <v>710</v>
          </cell>
          <cell r="H2334">
            <v>0.2564</v>
          </cell>
        </row>
        <row r="2335">
          <cell r="A2335" t="str">
            <v>SCS0001031</v>
          </cell>
          <cell r="B2335" t="str">
            <v>背合棉前支撑钢丝</v>
          </cell>
          <cell r="C2335" t="str">
            <v>M50N</v>
          </cell>
          <cell r="D2335" t="str">
            <v>AC</v>
          </cell>
          <cell r="E2335" t="str">
            <v>P</v>
          </cell>
          <cell r="F2335" t="str">
            <v>STD2020</v>
          </cell>
          <cell r="G2335">
            <v>710</v>
          </cell>
          <cell r="H2335">
            <v>0.2564</v>
          </cell>
        </row>
        <row r="2336">
          <cell r="A2336" t="str">
            <v>SCS0001033</v>
          </cell>
          <cell r="B2336" t="str">
            <v>右侧翼支撑钢丝</v>
          </cell>
          <cell r="C2336" t="str">
            <v>M20中排独立</v>
          </cell>
          <cell r="D2336" t="str">
            <v>AC</v>
          </cell>
          <cell r="E2336" t="str">
            <v>P</v>
          </cell>
          <cell r="F2336" t="str">
            <v>Current</v>
          </cell>
          <cell r="G2336">
            <v>710</v>
          </cell>
          <cell r="H2336">
            <v>0</v>
          </cell>
        </row>
        <row r="2337">
          <cell r="A2337" t="str">
            <v>SCS0001033</v>
          </cell>
          <cell r="B2337" t="str">
            <v>右侧翼支撑钢丝</v>
          </cell>
          <cell r="C2337" t="str">
            <v>M20中排独立</v>
          </cell>
          <cell r="D2337" t="str">
            <v>AC</v>
          </cell>
          <cell r="E2337" t="str">
            <v>P</v>
          </cell>
          <cell r="F2337" t="str">
            <v>Standard</v>
          </cell>
          <cell r="G2337">
            <v>710</v>
          </cell>
          <cell r="H2337">
            <v>0.37</v>
          </cell>
        </row>
        <row r="2338">
          <cell r="A2338" t="str">
            <v>SCS0001033</v>
          </cell>
          <cell r="B2338" t="str">
            <v>右侧翼支撑钢丝</v>
          </cell>
          <cell r="C2338" t="str">
            <v>M20中排独立</v>
          </cell>
          <cell r="D2338" t="str">
            <v>AC</v>
          </cell>
          <cell r="E2338" t="str">
            <v>P</v>
          </cell>
          <cell r="F2338" t="str">
            <v>STD2020</v>
          </cell>
          <cell r="G2338">
            <v>710</v>
          </cell>
          <cell r="H2338">
            <v>0.37</v>
          </cell>
        </row>
        <row r="2339">
          <cell r="A2339" t="str">
            <v>SCS0001034</v>
          </cell>
          <cell r="B2339" t="str">
            <v>背骨架右连接板总成</v>
          </cell>
          <cell r="C2339" t="str">
            <v>M20</v>
          </cell>
          <cell r="D2339" t="str">
            <v>AC</v>
          </cell>
          <cell r="E2339" t="str">
            <v>P</v>
          </cell>
          <cell r="F2339" t="str">
            <v>Current</v>
          </cell>
          <cell r="G2339">
            <v>710</v>
          </cell>
          <cell r="H2339">
            <v>0</v>
          </cell>
        </row>
        <row r="2340">
          <cell r="A2340" t="str">
            <v>SCS0001034</v>
          </cell>
          <cell r="B2340" t="str">
            <v>背骨架右连接板总成</v>
          </cell>
          <cell r="C2340" t="str">
            <v>M20</v>
          </cell>
          <cell r="D2340" t="str">
            <v>AC</v>
          </cell>
          <cell r="E2340" t="str">
            <v>P</v>
          </cell>
          <cell r="F2340" t="str">
            <v>Standard</v>
          </cell>
          <cell r="G2340">
            <v>710</v>
          </cell>
          <cell r="H2340">
            <v>3.0171</v>
          </cell>
        </row>
        <row r="2341">
          <cell r="A2341" t="str">
            <v>SCS0001034</v>
          </cell>
          <cell r="B2341" t="str">
            <v>背骨架右连接板总成</v>
          </cell>
          <cell r="C2341" t="str">
            <v>M20</v>
          </cell>
          <cell r="D2341" t="str">
            <v>AC</v>
          </cell>
          <cell r="E2341" t="str">
            <v>P</v>
          </cell>
          <cell r="F2341" t="str">
            <v>STD2020</v>
          </cell>
          <cell r="G2341">
            <v>710</v>
          </cell>
          <cell r="H2341">
            <v>3.0171</v>
          </cell>
        </row>
        <row r="2342">
          <cell r="A2342" t="str">
            <v>SCS0001036</v>
          </cell>
          <cell r="B2342" t="str">
            <v>左侧翼支撑钢丝</v>
          </cell>
          <cell r="C2342" t="str">
            <v>M20中排独立</v>
          </cell>
          <cell r="D2342" t="str">
            <v>AC</v>
          </cell>
          <cell r="E2342" t="str">
            <v>P</v>
          </cell>
          <cell r="F2342" t="str">
            <v>Current</v>
          </cell>
          <cell r="G2342">
            <v>710</v>
          </cell>
          <cell r="H2342">
            <v>0</v>
          </cell>
        </row>
        <row r="2343">
          <cell r="A2343" t="str">
            <v>SCS0001036</v>
          </cell>
          <cell r="B2343" t="str">
            <v>左侧翼支撑钢丝</v>
          </cell>
          <cell r="C2343" t="str">
            <v>M20中排独立</v>
          </cell>
          <cell r="D2343" t="str">
            <v>AC</v>
          </cell>
          <cell r="E2343" t="str">
            <v>P</v>
          </cell>
          <cell r="F2343" t="str">
            <v>Standard</v>
          </cell>
          <cell r="G2343">
            <v>710</v>
          </cell>
          <cell r="H2343">
            <v>0.59</v>
          </cell>
        </row>
        <row r="2344">
          <cell r="A2344" t="str">
            <v>SCS0001036</v>
          </cell>
          <cell r="B2344" t="str">
            <v>左侧翼支撑钢丝</v>
          </cell>
          <cell r="C2344" t="str">
            <v>M20中排独立</v>
          </cell>
          <cell r="D2344" t="str">
            <v>AC</v>
          </cell>
          <cell r="E2344" t="str">
            <v>P</v>
          </cell>
          <cell r="F2344" t="str">
            <v>STD2020</v>
          </cell>
          <cell r="G2344">
            <v>710</v>
          </cell>
          <cell r="H2344">
            <v>0.59</v>
          </cell>
        </row>
        <row r="2345">
          <cell r="A2345" t="str">
            <v>SCS0001037</v>
          </cell>
          <cell r="B2345" t="str">
            <v>背骨架左连接板总成</v>
          </cell>
          <cell r="C2345" t="str">
            <v>M20</v>
          </cell>
          <cell r="D2345" t="str">
            <v>AC</v>
          </cell>
          <cell r="E2345" t="str">
            <v>P</v>
          </cell>
          <cell r="F2345" t="str">
            <v>Current</v>
          </cell>
          <cell r="G2345">
            <v>710</v>
          </cell>
          <cell r="H2345">
            <v>0</v>
          </cell>
        </row>
        <row r="2346">
          <cell r="A2346" t="str">
            <v>SCS0001037</v>
          </cell>
          <cell r="B2346" t="str">
            <v>背骨架左连接板总成</v>
          </cell>
          <cell r="C2346" t="str">
            <v>M20</v>
          </cell>
          <cell r="D2346" t="str">
            <v>AC</v>
          </cell>
          <cell r="E2346" t="str">
            <v>P</v>
          </cell>
          <cell r="F2346" t="str">
            <v>Standard</v>
          </cell>
          <cell r="G2346">
            <v>710</v>
          </cell>
          <cell r="H2346">
            <v>3.0171</v>
          </cell>
        </row>
        <row r="2347">
          <cell r="A2347" t="str">
            <v>SCS0001037</v>
          </cell>
          <cell r="B2347" t="str">
            <v>背骨架左连接板总成</v>
          </cell>
          <cell r="C2347" t="str">
            <v>M20</v>
          </cell>
          <cell r="D2347" t="str">
            <v>AC</v>
          </cell>
          <cell r="E2347" t="str">
            <v>P</v>
          </cell>
          <cell r="F2347" t="str">
            <v>STD2020</v>
          </cell>
          <cell r="G2347">
            <v>710</v>
          </cell>
          <cell r="H2347">
            <v>3.0171</v>
          </cell>
        </row>
        <row r="2348">
          <cell r="A2348" t="str">
            <v>SCS0001038</v>
          </cell>
          <cell r="B2348" t="str">
            <v>左侧扶手轴总成</v>
          </cell>
          <cell r="C2348" t="str">
            <v>M20</v>
          </cell>
          <cell r="D2348" t="str">
            <v>AC</v>
          </cell>
          <cell r="E2348" t="str">
            <v>P</v>
          </cell>
          <cell r="F2348" t="str">
            <v>Current</v>
          </cell>
          <cell r="G2348">
            <v>710</v>
          </cell>
          <cell r="H2348">
            <v>0</v>
          </cell>
        </row>
        <row r="2349">
          <cell r="A2349" t="str">
            <v>SCS0001038</v>
          </cell>
          <cell r="B2349" t="str">
            <v>左侧扶手轴总成</v>
          </cell>
          <cell r="C2349" t="str">
            <v>M20</v>
          </cell>
          <cell r="D2349" t="str">
            <v>AC</v>
          </cell>
          <cell r="E2349" t="str">
            <v>P</v>
          </cell>
          <cell r="F2349" t="str">
            <v>Standard</v>
          </cell>
          <cell r="G2349">
            <v>710</v>
          </cell>
          <cell r="H2349">
            <v>5.56</v>
          </cell>
        </row>
        <row r="2350">
          <cell r="A2350" t="str">
            <v>SCS0001038</v>
          </cell>
          <cell r="B2350" t="str">
            <v>左侧扶手轴总成</v>
          </cell>
          <cell r="C2350" t="str">
            <v>M20</v>
          </cell>
          <cell r="D2350" t="str">
            <v>AC</v>
          </cell>
          <cell r="E2350" t="str">
            <v>P</v>
          </cell>
          <cell r="F2350" t="str">
            <v>STD2020</v>
          </cell>
          <cell r="G2350">
            <v>710</v>
          </cell>
          <cell r="H2350">
            <v>5.56</v>
          </cell>
        </row>
        <row r="2351">
          <cell r="A2351" t="str">
            <v>SCS0001039</v>
          </cell>
          <cell r="B2351" t="str">
            <v>右侧扶手轴总成</v>
          </cell>
          <cell r="C2351" t="str">
            <v>M20</v>
          </cell>
          <cell r="D2351" t="str">
            <v>AC</v>
          </cell>
          <cell r="E2351" t="str">
            <v>P</v>
          </cell>
          <cell r="F2351" t="str">
            <v>Current</v>
          </cell>
          <cell r="G2351">
            <v>710</v>
          </cell>
          <cell r="H2351">
            <v>0</v>
          </cell>
        </row>
        <row r="2352">
          <cell r="A2352" t="str">
            <v>SCS0001039</v>
          </cell>
          <cell r="B2352" t="str">
            <v>右侧扶手轴总成</v>
          </cell>
          <cell r="C2352" t="str">
            <v>M20</v>
          </cell>
          <cell r="D2352" t="str">
            <v>AC</v>
          </cell>
          <cell r="E2352" t="str">
            <v>P</v>
          </cell>
          <cell r="F2352" t="str">
            <v>Standard</v>
          </cell>
          <cell r="G2352">
            <v>710</v>
          </cell>
          <cell r="H2352">
            <v>5.56</v>
          </cell>
        </row>
        <row r="2353">
          <cell r="A2353" t="str">
            <v>SCS0001039</v>
          </cell>
          <cell r="B2353" t="str">
            <v>右侧扶手轴总成</v>
          </cell>
          <cell r="C2353" t="str">
            <v>M20</v>
          </cell>
          <cell r="D2353" t="str">
            <v>AC</v>
          </cell>
          <cell r="E2353" t="str">
            <v>P</v>
          </cell>
          <cell r="F2353" t="str">
            <v>STD2020</v>
          </cell>
          <cell r="G2353">
            <v>710</v>
          </cell>
          <cell r="H2353">
            <v>5.56</v>
          </cell>
        </row>
        <row r="2354">
          <cell r="A2354" t="str">
            <v>SCS0001069</v>
          </cell>
          <cell r="B2354" t="str">
            <v>背骨架头枕支管A(左)</v>
          </cell>
        </row>
        <row r="2354">
          <cell r="D2354" t="str">
            <v>AC</v>
          </cell>
          <cell r="E2354" t="str">
            <v>P</v>
          </cell>
          <cell r="F2354" t="str">
            <v>Current</v>
          </cell>
          <cell r="G2354">
            <v>710</v>
          </cell>
          <cell r="H2354">
            <v>0.78</v>
          </cell>
        </row>
        <row r="2355">
          <cell r="A2355" t="str">
            <v>SCS0001069</v>
          </cell>
          <cell r="B2355" t="str">
            <v>背骨架头枕支管A(左)</v>
          </cell>
        </row>
        <row r="2355">
          <cell r="D2355" t="str">
            <v>AC</v>
          </cell>
          <cell r="E2355" t="str">
            <v>P</v>
          </cell>
          <cell r="F2355" t="str">
            <v>Standard</v>
          </cell>
          <cell r="G2355">
            <v>710</v>
          </cell>
          <cell r="H2355">
            <v>0.81</v>
          </cell>
        </row>
        <row r="2356">
          <cell r="A2356" t="str">
            <v>SCS0001069</v>
          </cell>
          <cell r="B2356" t="str">
            <v>背骨架头枕支管A(左)</v>
          </cell>
        </row>
        <row r="2356">
          <cell r="D2356" t="str">
            <v>AC</v>
          </cell>
          <cell r="E2356" t="str">
            <v>P</v>
          </cell>
          <cell r="F2356" t="str">
            <v>Standard</v>
          </cell>
          <cell r="G2356">
            <v>997</v>
          </cell>
          <cell r="H2356">
            <v>0</v>
          </cell>
        </row>
        <row r="2357">
          <cell r="A2357" t="str">
            <v>SCS0001069</v>
          </cell>
          <cell r="B2357" t="str">
            <v>背骨架头枕支管A(左)</v>
          </cell>
        </row>
        <row r="2357">
          <cell r="D2357" t="str">
            <v>AC</v>
          </cell>
          <cell r="E2357" t="str">
            <v>P</v>
          </cell>
          <cell r="F2357" t="str">
            <v>STD2020</v>
          </cell>
          <cell r="G2357">
            <v>710</v>
          </cell>
          <cell r="H2357">
            <v>0.81</v>
          </cell>
        </row>
        <row r="2358">
          <cell r="A2358" t="str">
            <v>SCS0001070</v>
          </cell>
          <cell r="B2358" t="str">
            <v>背骨架头枕支管B(右)</v>
          </cell>
        </row>
        <row r="2358">
          <cell r="D2358" t="str">
            <v>AC</v>
          </cell>
          <cell r="E2358" t="str">
            <v>P</v>
          </cell>
          <cell r="F2358" t="str">
            <v>Current</v>
          </cell>
          <cell r="G2358">
            <v>710</v>
          </cell>
          <cell r="H2358">
            <v>0.78</v>
          </cell>
        </row>
        <row r="2359">
          <cell r="A2359" t="str">
            <v>SCS0001070</v>
          </cell>
          <cell r="B2359" t="str">
            <v>背骨架头枕支管B(右)</v>
          </cell>
        </row>
        <row r="2359">
          <cell r="D2359" t="str">
            <v>AC</v>
          </cell>
          <cell r="E2359" t="str">
            <v>P</v>
          </cell>
          <cell r="F2359" t="str">
            <v>Standard</v>
          </cell>
          <cell r="G2359">
            <v>997</v>
          </cell>
          <cell r="H2359">
            <v>0</v>
          </cell>
        </row>
        <row r="2360">
          <cell r="A2360" t="str">
            <v>SCS0001070</v>
          </cell>
          <cell r="B2360" t="str">
            <v>背骨架头枕支管B(右)</v>
          </cell>
        </row>
        <row r="2360">
          <cell r="D2360" t="str">
            <v>AC</v>
          </cell>
          <cell r="E2360" t="str">
            <v>P</v>
          </cell>
          <cell r="F2360" t="str">
            <v>Standard</v>
          </cell>
          <cell r="G2360">
            <v>710</v>
          </cell>
          <cell r="H2360">
            <v>0.81</v>
          </cell>
        </row>
        <row r="2361">
          <cell r="A2361" t="str">
            <v>SCS0001070</v>
          </cell>
          <cell r="B2361" t="str">
            <v>背骨架头枕支管B(右)</v>
          </cell>
        </row>
        <row r="2361">
          <cell r="D2361" t="str">
            <v>AC</v>
          </cell>
          <cell r="E2361" t="str">
            <v>P</v>
          </cell>
          <cell r="F2361" t="str">
            <v>STD2020</v>
          </cell>
          <cell r="G2361">
            <v>710</v>
          </cell>
          <cell r="H2361">
            <v>0.81</v>
          </cell>
        </row>
        <row r="2362">
          <cell r="A2362" t="str">
            <v>SCS0001071</v>
          </cell>
          <cell r="B2362" t="str">
            <v>主驾右侧合棉支撑钢丝</v>
          </cell>
          <cell r="C2362" t="str">
            <v>C33D</v>
          </cell>
          <cell r="D2362" t="str">
            <v>AC</v>
          </cell>
          <cell r="E2362" t="str">
            <v>P</v>
          </cell>
          <cell r="F2362" t="str">
            <v>Current</v>
          </cell>
          <cell r="G2362">
            <v>710</v>
          </cell>
          <cell r="H2362">
            <v>1.14</v>
          </cell>
        </row>
        <row r="2363">
          <cell r="A2363" t="str">
            <v>SCS0001071</v>
          </cell>
          <cell r="B2363" t="str">
            <v>主驾右侧合棉支撑钢丝</v>
          </cell>
          <cell r="C2363" t="str">
            <v>C33D</v>
          </cell>
          <cell r="D2363" t="str">
            <v>AC</v>
          </cell>
          <cell r="E2363" t="str">
            <v>P</v>
          </cell>
          <cell r="F2363" t="str">
            <v>Standard</v>
          </cell>
          <cell r="G2363">
            <v>710</v>
          </cell>
          <cell r="H2363">
            <v>1.14</v>
          </cell>
        </row>
        <row r="2364">
          <cell r="A2364" t="str">
            <v>SCS0001071</v>
          </cell>
          <cell r="B2364" t="str">
            <v>主驾右侧合棉支撑钢丝</v>
          </cell>
          <cell r="C2364" t="str">
            <v>C33D</v>
          </cell>
          <cell r="D2364" t="str">
            <v>AC</v>
          </cell>
          <cell r="E2364" t="str">
            <v>P</v>
          </cell>
          <cell r="F2364" t="str">
            <v>Standard</v>
          </cell>
          <cell r="G2364">
            <v>997</v>
          </cell>
          <cell r="H2364">
            <v>0</v>
          </cell>
        </row>
        <row r="2365">
          <cell r="A2365" t="str">
            <v>SCS0001071</v>
          </cell>
          <cell r="B2365" t="str">
            <v>主驾右侧合棉支撑钢丝</v>
          </cell>
          <cell r="C2365" t="str">
            <v>C33D</v>
          </cell>
          <cell r="D2365" t="str">
            <v>AC</v>
          </cell>
          <cell r="E2365" t="str">
            <v>P</v>
          </cell>
          <cell r="F2365" t="str">
            <v>STD2020</v>
          </cell>
          <cell r="G2365">
            <v>710</v>
          </cell>
          <cell r="H2365">
            <v>1.14</v>
          </cell>
        </row>
        <row r="2366">
          <cell r="A2366" t="str">
            <v>SCS0001072</v>
          </cell>
          <cell r="B2366" t="str">
            <v>连动杆</v>
          </cell>
        </row>
        <row r="2366">
          <cell r="D2366" t="str">
            <v>AC</v>
          </cell>
          <cell r="E2366" t="str">
            <v>P</v>
          </cell>
          <cell r="F2366" t="str">
            <v>Current</v>
          </cell>
          <cell r="G2366">
            <v>710</v>
          </cell>
          <cell r="H2366">
            <v>2.27</v>
          </cell>
        </row>
        <row r="2367">
          <cell r="A2367" t="str">
            <v>SCS0001072</v>
          </cell>
          <cell r="B2367" t="str">
            <v>连动杆</v>
          </cell>
        </row>
        <row r="2367">
          <cell r="D2367" t="str">
            <v>AC</v>
          </cell>
          <cell r="E2367" t="str">
            <v>P</v>
          </cell>
          <cell r="F2367" t="str">
            <v>Standard</v>
          </cell>
          <cell r="G2367">
            <v>710</v>
          </cell>
          <cell r="H2367">
            <v>2.99</v>
          </cell>
        </row>
        <row r="2368">
          <cell r="A2368" t="str">
            <v>SCS0001072</v>
          </cell>
          <cell r="B2368" t="str">
            <v>连动杆</v>
          </cell>
        </row>
        <row r="2368">
          <cell r="D2368" t="str">
            <v>AC</v>
          </cell>
          <cell r="E2368" t="str">
            <v>P</v>
          </cell>
          <cell r="F2368" t="str">
            <v>Standard</v>
          </cell>
          <cell r="G2368">
            <v>997</v>
          </cell>
          <cell r="H2368">
            <v>0</v>
          </cell>
        </row>
        <row r="2369">
          <cell r="A2369" t="str">
            <v>SCS0001072</v>
          </cell>
          <cell r="B2369" t="str">
            <v>连动杆</v>
          </cell>
        </row>
        <row r="2369">
          <cell r="D2369" t="str">
            <v>AC</v>
          </cell>
          <cell r="E2369" t="str">
            <v>P</v>
          </cell>
          <cell r="F2369" t="str">
            <v>STD2020</v>
          </cell>
          <cell r="G2369">
            <v>710</v>
          </cell>
          <cell r="H2369">
            <v>2.99</v>
          </cell>
        </row>
        <row r="2370">
          <cell r="A2370" t="str">
            <v>SCS0001073</v>
          </cell>
          <cell r="B2370" t="str">
            <v>背合棉下支撑框线</v>
          </cell>
          <cell r="C2370">
            <v>301</v>
          </cell>
          <cell r="D2370" t="str">
            <v>AC</v>
          </cell>
          <cell r="E2370" t="str">
            <v>P</v>
          </cell>
          <cell r="F2370" t="str">
            <v>Current</v>
          </cell>
          <cell r="G2370">
            <v>710</v>
          </cell>
          <cell r="H2370">
            <v>0</v>
          </cell>
        </row>
        <row r="2371">
          <cell r="A2371" t="str">
            <v>SCS0001073</v>
          </cell>
          <cell r="B2371" t="str">
            <v>背合棉下支撑框线</v>
          </cell>
          <cell r="C2371">
            <v>301</v>
          </cell>
          <cell r="D2371" t="str">
            <v>AC</v>
          </cell>
          <cell r="E2371" t="str">
            <v>P</v>
          </cell>
          <cell r="F2371" t="str">
            <v>Standard</v>
          </cell>
          <cell r="G2371">
            <v>710</v>
          </cell>
          <cell r="H2371">
            <v>1.14</v>
          </cell>
        </row>
        <row r="2372">
          <cell r="A2372" t="str">
            <v>SCS0001073</v>
          </cell>
          <cell r="B2372" t="str">
            <v>背合棉下支撑框线</v>
          </cell>
          <cell r="C2372">
            <v>301</v>
          </cell>
          <cell r="D2372" t="str">
            <v>AC</v>
          </cell>
          <cell r="E2372" t="str">
            <v>P</v>
          </cell>
          <cell r="F2372" t="str">
            <v>STD2020</v>
          </cell>
          <cell r="G2372">
            <v>710</v>
          </cell>
          <cell r="H2372">
            <v>1.14</v>
          </cell>
        </row>
        <row r="2373">
          <cell r="A2373" t="str">
            <v>SCS0001074</v>
          </cell>
          <cell r="B2373" t="str">
            <v>靠背蛇形簧总成</v>
          </cell>
        </row>
        <row r="2373">
          <cell r="D2373" t="str">
            <v>AC</v>
          </cell>
          <cell r="E2373" t="str">
            <v>P</v>
          </cell>
          <cell r="F2373" t="str">
            <v>Current</v>
          </cell>
          <cell r="G2373">
            <v>710</v>
          </cell>
          <cell r="H2373">
            <v>0.85</v>
          </cell>
        </row>
        <row r="2374">
          <cell r="A2374" t="str">
            <v>SCS0001074</v>
          </cell>
          <cell r="B2374" t="str">
            <v>靠背蛇形簧总成</v>
          </cell>
        </row>
        <row r="2374">
          <cell r="D2374" t="str">
            <v>AC</v>
          </cell>
          <cell r="E2374" t="str">
            <v>P</v>
          </cell>
          <cell r="F2374" t="str">
            <v>Standard</v>
          </cell>
          <cell r="G2374">
            <v>710</v>
          </cell>
          <cell r="H2374">
            <v>0.85</v>
          </cell>
        </row>
        <row r="2375">
          <cell r="A2375" t="str">
            <v>SCS0001074</v>
          </cell>
          <cell r="B2375" t="str">
            <v>靠背蛇形簧总成</v>
          </cell>
        </row>
        <row r="2375">
          <cell r="D2375" t="str">
            <v>AC</v>
          </cell>
          <cell r="E2375" t="str">
            <v>P</v>
          </cell>
          <cell r="F2375" t="str">
            <v>Standard</v>
          </cell>
          <cell r="G2375">
            <v>997</v>
          </cell>
          <cell r="H2375">
            <v>0</v>
          </cell>
        </row>
        <row r="2376">
          <cell r="A2376" t="str">
            <v>SCS0001074</v>
          </cell>
          <cell r="B2376" t="str">
            <v>靠背蛇形簧总成</v>
          </cell>
        </row>
        <row r="2376">
          <cell r="D2376" t="str">
            <v>AC</v>
          </cell>
          <cell r="E2376" t="str">
            <v>P</v>
          </cell>
          <cell r="F2376" t="str">
            <v>STD2020</v>
          </cell>
          <cell r="G2376">
            <v>710</v>
          </cell>
          <cell r="H2376">
            <v>0.85</v>
          </cell>
        </row>
        <row r="2377">
          <cell r="A2377" t="str">
            <v>SCS0001075</v>
          </cell>
          <cell r="B2377" t="str">
            <v>背S弹簧B总成</v>
          </cell>
          <cell r="C2377">
            <v>301</v>
          </cell>
          <cell r="D2377" t="str">
            <v>AC</v>
          </cell>
          <cell r="E2377" t="str">
            <v>P</v>
          </cell>
          <cell r="F2377" t="str">
            <v>Current</v>
          </cell>
          <cell r="G2377">
            <v>710</v>
          </cell>
          <cell r="H2377">
            <v>0</v>
          </cell>
        </row>
        <row r="2378">
          <cell r="A2378" t="str">
            <v>SCS0001075</v>
          </cell>
          <cell r="B2378" t="str">
            <v>背S弹簧B总成</v>
          </cell>
          <cell r="C2378">
            <v>301</v>
          </cell>
          <cell r="D2378" t="str">
            <v>AC</v>
          </cell>
          <cell r="E2378" t="str">
            <v>P</v>
          </cell>
          <cell r="F2378" t="str">
            <v>Standard</v>
          </cell>
          <cell r="G2378">
            <v>710</v>
          </cell>
          <cell r="H2378">
            <v>0.85</v>
          </cell>
        </row>
        <row r="2379">
          <cell r="A2379" t="str">
            <v>SCS0001075</v>
          </cell>
          <cell r="B2379" t="str">
            <v>背S弹簧B总成</v>
          </cell>
          <cell r="C2379">
            <v>301</v>
          </cell>
          <cell r="D2379" t="str">
            <v>AC</v>
          </cell>
          <cell r="E2379" t="str">
            <v>P</v>
          </cell>
          <cell r="F2379" t="str">
            <v>STD2020</v>
          </cell>
          <cell r="G2379">
            <v>710</v>
          </cell>
          <cell r="H2379">
            <v>0.85</v>
          </cell>
        </row>
        <row r="2380">
          <cell r="A2380" t="str">
            <v>SCS0001078</v>
          </cell>
          <cell r="B2380" t="str">
            <v>主驾左侧调角器总成</v>
          </cell>
          <cell r="C2380">
            <v>301</v>
          </cell>
          <cell r="D2380" t="str">
            <v>AC</v>
          </cell>
          <cell r="E2380" t="str">
            <v>P</v>
          </cell>
          <cell r="F2380" t="str">
            <v>Current</v>
          </cell>
          <cell r="G2380">
            <v>710</v>
          </cell>
          <cell r="H2380">
            <v>0</v>
          </cell>
        </row>
        <row r="2381">
          <cell r="A2381" t="str">
            <v>SCS0001078</v>
          </cell>
          <cell r="B2381" t="str">
            <v>主驾左侧调角器总成</v>
          </cell>
          <cell r="C2381">
            <v>301</v>
          </cell>
          <cell r="D2381" t="str">
            <v>AC</v>
          </cell>
          <cell r="E2381" t="str">
            <v>P</v>
          </cell>
          <cell r="F2381" t="str">
            <v>Standard</v>
          </cell>
          <cell r="G2381">
            <v>710</v>
          </cell>
          <cell r="H2381">
            <v>40.39</v>
          </cell>
        </row>
        <row r="2382">
          <cell r="A2382" t="str">
            <v>SCS0001078</v>
          </cell>
          <cell r="B2382" t="str">
            <v>主驾左侧调角器总成</v>
          </cell>
          <cell r="C2382">
            <v>301</v>
          </cell>
          <cell r="D2382" t="str">
            <v>AC</v>
          </cell>
          <cell r="E2382" t="str">
            <v>P</v>
          </cell>
          <cell r="F2382" t="str">
            <v>STD2020</v>
          </cell>
          <cell r="G2382">
            <v>710</v>
          </cell>
          <cell r="H2382">
            <v>40.39</v>
          </cell>
        </row>
        <row r="2383">
          <cell r="A2383" t="str">
            <v>SCS0001079</v>
          </cell>
          <cell r="B2383" t="str">
            <v>主驾右侧调角器总成</v>
          </cell>
          <cell r="C2383" t="str">
            <v>C33D</v>
          </cell>
          <cell r="D2383" t="str">
            <v>AC</v>
          </cell>
          <cell r="E2383" t="str">
            <v>P</v>
          </cell>
          <cell r="F2383" t="str">
            <v>Current</v>
          </cell>
          <cell r="G2383">
            <v>710</v>
          </cell>
          <cell r="H2383">
            <v>40.39</v>
          </cell>
        </row>
        <row r="2384">
          <cell r="A2384" t="str">
            <v>SCS0001079</v>
          </cell>
          <cell r="B2384" t="str">
            <v>主驾右侧调角器总成</v>
          </cell>
          <cell r="C2384" t="str">
            <v>C33D</v>
          </cell>
          <cell r="D2384" t="str">
            <v>AC</v>
          </cell>
          <cell r="E2384" t="str">
            <v>P</v>
          </cell>
          <cell r="F2384" t="str">
            <v>Standard</v>
          </cell>
          <cell r="G2384">
            <v>710</v>
          </cell>
          <cell r="H2384">
            <v>40.39</v>
          </cell>
        </row>
        <row r="2385">
          <cell r="A2385" t="str">
            <v>SCS0001079</v>
          </cell>
          <cell r="B2385" t="str">
            <v>主驾右侧调角器总成</v>
          </cell>
          <cell r="C2385" t="str">
            <v>C33D</v>
          </cell>
          <cell r="D2385" t="str">
            <v>AC</v>
          </cell>
          <cell r="E2385" t="str">
            <v>P</v>
          </cell>
          <cell r="F2385" t="str">
            <v>Standard</v>
          </cell>
          <cell r="G2385">
            <v>997</v>
          </cell>
          <cell r="H2385">
            <v>0</v>
          </cell>
        </row>
        <row r="2386">
          <cell r="A2386" t="str">
            <v>SCS0001079</v>
          </cell>
          <cell r="B2386" t="str">
            <v>主驾右侧调角器总成</v>
          </cell>
          <cell r="C2386" t="str">
            <v>C33D</v>
          </cell>
          <cell r="D2386" t="str">
            <v>AC</v>
          </cell>
          <cell r="E2386" t="str">
            <v>P</v>
          </cell>
          <cell r="F2386" t="str">
            <v>STD2020</v>
          </cell>
          <cell r="G2386">
            <v>710</v>
          </cell>
          <cell r="H2386">
            <v>40.39</v>
          </cell>
        </row>
        <row r="2387">
          <cell r="A2387" t="str">
            <v>SCS0001080</v>
          </cell>
          <cell r="B2387" t="str">
            <v>副驾左侧调角器总成</v>
          </cell>
          <cell r="C2387" t="str">
            <v>C33D</v>
          </cell>
          <cell r="D2387" t="str">
            <v>AC</v>
          </cell>
          <cell r="E2387" t="str">
            <v>P</v>
          </cell>
          <cell r="F2387" t="str">
            <v>Current</v>
          </cell>
          <cell r="G2387">
            <v>710</v>
          </cell>
          <cell r="H2387">
            <v>40.39</v>
          </cell>
        </row>
        <row r="2388">
          <cell r="A2388" t="str">
            <v>SCS0001080</v>
          </cell>
          <cell r="B2388" t="str">
            <v>副驾左侧调角器总成</v>
          </cell>
          <cell r="C2388" t="str">
            <v>C33D</v>
          </cell>
          <cell r="D2388" t="str">
            <v>AC</v>
          </cell>
          <cell r="E2388" t="str">
            <v>P</v>
          </cell>
          <cell r="F2388" t="str">
            <v>Standard</v>
          </cell>
          <cell r="G2388">
            <v>710</v>
          </cell>
          <cell r="H2388">
            <v>40.39</v>
          </cell>
        </row>
        <row r="2389">
          <cell r="A2389" t="str">
            <v>SCS0001080</v>
          </cell>
          <cell r="B2389" t="str">
            <v>副驾左侧调角器总成</v>
          </cell>
          <cell r="C2389" t="str">
            <v>C33D</v>
          </cell>
          <cell r="D2389" t="str">
            <v>AC</v>
          </cell>
          <cell r="E2389" t="str">
            <v>P</v>
          </cell>
          <cell r="F2389" t="str">
            <v>Standard</v>
          </cell>
          <cell r="G2389">
            <v>997</v>
          </cell>
          <cell r="H2389">
            <v>0</v>
          </cell>
        </row>
        <row r="2390">
          <cell r="A2390" t="str">
            <v>SCS0001080</v>
          </cell>
          <cell r="B2390" t="str">
            <v>副驾左侧调角器总成</v>
          </cell>
          <cell r="C2390" t="str">
            <v>C33D</v>
          </cell>
          <cell r="D2390" t="str">
            <v>AC</v>
          </cell>
          <cell r="E2390" t="str">
            <v>P</v>
          </cell>
          <cell r="F2390" t="str">
            <v>STD2020</v>
          </cell>
          <cell r="G2390">
            <v>710</v>
          </cell>
          <cell r="H2390">
            <v>40.39</v>
          </cell>
        </row>
        <row r="2391">
          <cell r="A2391" t="str">
            <v>SCS0001081</v>
          </cell>
          <cell r="B2391" t="str">
            <v>副驾右侧调角器总成</v>
          </cell>
          <cell r="C2391" t="str">
            <v>C33D</v>
          </cell>
          <cell r="D2391" t="str">
            <v>AC</v>
          </cell>
          <cell r="E2391" t="str">
            <v>P</v>
          </cell>
          <cell r="F2391" t="str">
            <v>Current</v>
          </cell>
          <cell r="G2391">
            <v>710</v>
          </cell>
          <cell r="H2391">
            <v>40.39</v>
          </cell>
        </row>
        <row r="2392">
          <cell r="A2392" t="str">
            <v>SCS0001081</v>
          </cell>
          <cell r="B2392" t="str">
            <v>副驾右侧调角器总成</v>
          </cell>
          <cell r="C2392" t="str">
            <v>C33D</v>
          </cell>
          <cell r="D2392" t="str">
            <v>AC</v>
          </cell>
          <cell r="E2392" t="str">
            <v>P</v>
          </cell>
          <cell r="F2392" t="str">
            <v>Standard</v>
          </cell>
          <cell r="G2392">
            <v>710</v>
          </cell>
          <cell r="H2392">
            <v>40.39</v>
          </cell>
        </row>
        <row r="2393">
          <cell r="A2393" t="str">
            <v>SCS0001081</v>
          </cell>
          <cell r="B2393" t="str">
            <v>副驾右侧调角器总成</v>
          </cell>
          <cell r="C2393" t="str">
            <v>C33D</v>
          </cell>
          <cell r="D2393" t="str">
            <v>AC</v>
          </cell>
          <cell r="E2393" t="str">
            <v>P</v>
          </cell>
          <cell r="F2393" t="str">
            <v>Standard</v>
          </cell>
          <cell r="G2393">
            <v>997</v>
          </cell>
          <cell r="H2393">
            <v>0</v>
          </cell>
        </row>
        <row r="2394">
          <cell r="A2394" t="str">
            <v>SCS0001081</v>
          </cell>
          <cell r="B2394" t="str">
            <v>副驾右侧调角器总成</v>
          </cell>
          <cell r="C2394" t="str">
            <v>C33D</v>
          </cell>
          <cell r="D2394" t="str">
            <v>AC</v>
          </cell>
          <cell r="E2394" t="str">
            <v>P</v>
          </cell>
          <cell r="F2394" t="str">
            <v>STD2020</v>
          </cell>
          <cell r="G2394">
            <v>710</v>
          </cell>
          <cell r="H2394">
            <v>40.39</v>
          </cell>
        </row>
        <row r="2395">
          <cell r="A2395" t="str">
            <v>SCS0001083</v>
          </cell>
          <cell r="B2395" t="str">
            <v>主驾座框本体总成</v>
          </cell>
          <cell r="C2395" t="str">
            <v>301(真皮)</v>
          </cell>
          <cell r="D2395" t="str">
            <v>AC</v>
          </cell>
          <cell r="E2395" t="str">
            <v>P</v>
          </cell>
          <cell r="F2395" t="str">
            <v>Current</v>
          </cell>
          <cell r="G2395">
            <v>710</v>
          </cell>
          <cell r="H2395">
            <v>0</v>
          </cell>
        </row>
        <row r="2396">
          <cell r="A2396" t="str">
            <v>SCS0001083</v>
          </cell>
          <cell r="B2396" t="str">
            <v>主驾座框本体总成</v>
          </cell>
          <cell r="C2396" t="str">
            <v>301(真皮)</v>
          </cell>
          <cell r="D2396" t="str">
            <v>AC</v>
          </cell>
          <cell r="E2396" t="str">
            <v>P</v>
          </cell>
          <cell r="F2396" t="str">
            <v>Standard</v>
          </cell>
          <cell r="G2396">
            <v>710</v>
          </cell>
          <cell r="H2396">
            <v>136.69</v>
          </cell>
        </row>
        <row r="2397">
          <cell r="A2397" t="str">
            <v>SCS0001083</v>
          </cell>
          <cell r="B2397" t="str">
            <v>主驾座框本体总成</v>
          </cell>
          <cell r="C2397" t="str">
            <v>301(真皮)</v>
          </cell>
          <cell r="D2397" t="str">
            <v>AC</v>
          </cell>
          <cell r="E2397" t="str">
            <v>P</v>
          </cell>
          <cell r="F2397" t="str">
            <v>STD2020</v>
          </cell>
          <cell r="G2397">
            <v>710</v>
          </cell>
          <cell r="H2397">
            <v>136.69</v>
          </cell>
        </row>
        <row r="2398">
          <cell r="A2398" t="str">
            <v>SCS0001084</v>
          </cell>
          <cell r="B2398" t="str">
            <v>副驾座框本体总成</v>
          </cell>
          <cell r="C2398" t="str">
            <v>301(真皮)</v>
          </cell>
          <cell r="D2398" t="str">
            <v>AC</v>
          </cell>
          <cell r="E2398" t="str">
            <v>P</v>
          </cell>
          <cell r="F2398" t="str">
            <v>Current</v>
          </cell>
          <cell r="G2398">
            <v>710</v>
          </cell>
          <cell r="H2398">
            <v>0</v>
          </cell>
        </row>
        <row r="2399">
          <cell r="A2399" t="str">
            <v>SCS0001084</v>
          </cell>
          <cell r="B2399" t="str">
            <v>副驾座框本体总成</v>
          </cell>
          <cell r="C2399" t="str">
            <v>301(真皮)</v>
          </cell>
          <cell r="D2399" t="str">
            <v>AC</v>
          </cell>
          <cell r="E2399" t="str">
            <v>P</v>
          </cell>
          <cell r="F2399" t="str">
            <v>Standard</v>
          </cell>
          <cell r="G2399">
            <v>710</v>
          </cell>
          <cell r="H2399">
            <v>54.74</v>
          </cell>
        </row>
        <row r="2400">
          <cell r="A2400" t="str">
            <v>SCS0001084</v>
          </cell>
          <cell r="B2400" t="str">
            <v>副驾座框本体总成</v>
          </cell>
          <cell r="C2400" t="str">
            <v>301(真皮)</v>
          </cell>
          <cell r="D2400" t="str">
            <v>AC</v>
          </cell>
          <cell r="E2400" t="str">
            <v>P</v>
          </cell>
          <cell r="F2400" t="str">
            <v>STD2020</v>
          </cell>
          <cell r="G2400">
            <v>710</v>
          </cell>
          <cell r="H2400">
            <v>54.74</v>
          </cell>
        </row>
        <row r="2401">
          <cell r="A2401" t="str">
            <v>SCS0001085</v>
          </cell>
          <cell r="B2401" t="str">
            <v>副驾左侧合棉支撑钢线</v>
          </cell>
        </row>
        <row r="2401">
          <cell r="D2401" t="str">
            <v>AC</v>
          </cell>
          <cell r="E2401" t="str">
            <v>P</v>
          </cell>
          <cell r="F2401" t="str">
            <v>Current</v>
          </cell>
          <cell r="G2401">
            <v>710</v>
          </cell>
          <cell r="H2401">
            <v>1.14</v>
          </cell>
        </row>
        <row r="2402">
          <cell r="A2402" t="str">
            <v>SCS0001085</v>
          </cell>
          <cell r="B2402" t="str">
            <v>副驾左侧合棉支撑钢线</v>
          </cell>
        </row>
        <row r="2402">
          <cell r="D2402" t="str">
            <v>AC</v>
          </cell>
          <cell r="E2402" t="str">
            <v>P</v>
          </cell>
          <cell r="F2402" t="str">
            <v>Standard</v>
          </cell>
          <cell r="G2402">
            <v>710</v>
          </cell>
          <cell r="H2402">
            <v>1.14</v>
          </cell>
        </row>
        <row r="2403">
          <cell r="A2403" t="str">
            <v>SCS0001085</v>
          </cell>
          <cell r="B2403" t="str">
            <v>副驾左侧合棉支撑钢线</v>
          </cell>
        </row>
        <row r="2403">
          <cell r="D2403" t="str">
            <v>AC</v>
          </cell>
          <cell r="E2403" t="str">
            <v>P</v>
          </cell>
          <cell r="F2403" t="str">
            <v>Standard</v>
          </cell>
          <cell r="G2403">
            <v>997</v>
          </cell>
          <cell r="H2403">
            <v>0</v>
          </cell>
        </row>
        <row r="2404">
          <cell r="A2404" t="str">
            <v>SCS0001085</v>
          </cell>
          <cell r="B2404" t="str">
            <v>副驾左侧合棉支撑钢线</v>
          </cell>
        </row>
        <row r="2404">
          <cell r="D2404" t="str">
            <v>AC</v>
          </cell>
          <cell r="E2404" t="str">
            <v>P</v>
          </cell>
          <cell r="F2404" t="str">
            <v>STD2020</v>
          </cell>
          <cell r="G2404">
            <v>710</v>
          </cell>
          <cell r="H2404">
            <v>1.14</v>
          </cell>
        </row>
        <row r="2405">
          <cell r="A2405" t="str">
            <v>SCS0001090</v>
          </cell>
          <cell r="B2405" t="str">
            <v>扶手固定板</v>
          </cell>
          <cell r="C2405" t="str">
            <v>M20</v>
          </cell>
          <cell r="D2405" t="str">
            <v>AC</v>
          </cell>
          <cell r="E2405" t="str">
            <v>P</v>
          </cell>
          <cell r="F2405" t="str">
            <v>Current</v>
          </cell>
          <cell r="G2405">
            <v>710</v>
          </cell>
          <cell r="H2405">
            <v>0</v>
          </cell>
        </row>
        <row r="2406">
          <cell r="A2406" t="str">
            <v>SCS0001090</v>
          </cell>
          <cell r="B2406" t="str">
            <v>扶手固定板</v>
          </cell>
          <cell r="C2406" t="str">
            <v>M20</v>
          </cell>
          <cell r="D2406" t="str">
            <v>AC</v>
          </cell>
          <cell r="E2406" t="str">
            <v>P</v>
          </cell>
          <cell r="F2406" t="str">
            <v>Standard</v>
          </cell>
          <cell r="G2406">
            <v>710</v>
          </cell>
          <cell r="H2406">
            <v>0.7179</v>
          </cell>
        </row>
        <row r="2407">
          <cell r="A2407" t="str">
            <v>SCS0001090</v>
          </cell>
          <cell r="B2407" t="str">
            <v>扶手固定板</v>
          </cell>
          <cell r="C2407" t="str">
            <v>M20</v>
          </cell>
          <cell r="D2407" t="str">
            <v>AC</v>
          </cell>
          <cell r="E2407" t="str">
            <v>P</v>
          </cell>
          <cell r="F2407" t="str">
            <v>STD2020</v>
          </cell>
          <cell r="G2407">
            <v>710</v>
          </cell>
          <cell r="H2407">
            <v>0.7179</v>
          </cell>
        </row>
        <row r="2408">
          <cell r="A2408" t="str">
            <v>SCS0001098</v>
          </cell>
          <cell r="B2408" t="str">
            <v>副驾座垫骨架加强杆</v>
          </cell>
        </row>
        <row r="2408">
          <cell r="D2408" t="str">
            <v>AC</v>
          </cell>
          <cell r="E2408" t="str">
            <v>P</v>
          </cell>
          <cell r="F2408" t="str">
            <v>Current</v>
          </cell>
          <cell r="G2408">
            <v>710</v>
          </cell>
          <cell r="H2408">
            <v>3.1</v>
          </cell>
        </row>
        <row r="2409">
          <cell r="A2409" t="str">
            <v>SCS0001098</v>
          </cell>
          <cell r="B2409" t="str">
            <v>副驾座垫骨架加强杆</v>
          </cell>
        </row>
        <row r="2409">
          <cell r="D2409" t="str">
            <v>AC</v>
          </cell>
          <cell r="E2409" t="str">
            <v>P</v>
          </cell>
          <cell r="F2409" t="str">
            <v>Standard</v>
          </cell>
          <cell r="G2409">
            <v>710</v>
          </cell>
          <cell r="H2409">
            <v>3.1</v>
          </cell>
        </row>
        <row r="2410">
          <cell r="A2410" t="str">
            <v>SCS0001098</v>
          </cell>
          <cell r="B2410" t="str">
            <v>副驾座垫骨架加强杆</v>
          </cell>
        </row>
        <row r="2410">
          <cell r="D2410" t="str">
            <v>AC</v>
          </cell>
          <cell r="E2410" t="str">
            <v>P</v>
          </cell>
          <cell r="F2410" t="str">
            <v>Standard</v>
          </cell>
          <cell r="G2410">
            <v>997</v>
          </cell>
          <cell r="H2410">
            <v>0</v>
          </cell>
        </row>
        <row r="2411">
          <cell r="A2411" t="str">
            <v>SCS0001098</v>
          </cell>
          <cell r="B2411" t="str">
            <v>副驾座垫骨架加强杆</v>
          </cell>
        </row>
        <row r="2411">
          <cell r="D2411" t="str">
            <v>AC</v>
          </cell>
          <cell r="E2411" t="str">
            <v>P</v>
          </cell>
          <cell r="F2411" t="str">
            <v>STD2020</v>
          </cell>
          <cell r="G2411">
            <v>710</v>
          </cell>
          <cell r="H2411">
            <v>3.1</v>
          </cell>
        </row>
        <row r="2412">
          <cell r="A2412" t="str">
            <v>SCS0001099</v>
          </cell>
          <cell r="B2412" t="str">
            <v>驾驶员左滑轨总成</v>
          </cell>
          <cell r="C2412" t="str">
            <v>C33D</v>
          </cell>
          <cell r="D2412" t="str">
            <v>AC</v>
          </cell>
          <cell r="E2412" t="str">
            <v>P</v>
          </cell>
          <cell r="F2412" t="str">
            <v>Current</v>
          </cell>
          <cell r="G2412">
            <v>710</v>
          </cell>
          <cell r="H2412">
            <v>27.15</v>
          </cell>
        </row>
        <row r="2413">
          <cell r="A2413" t="str">
            <v>SCS0001099</v>
          </cell>
          <cell r="B2413" t="str">
            <v>驾驶员左滑轨总成</v>
          </cell>
          <cell r="C2413" t="str">
            <v>C33D</v>
          </cell>
          <cell r="D2413" t="str">
            <v>AC</v>
          </cell>
          <cell r="E2413" t="str">
            <v>P</v>
          </cell>
          <cell r="F2413" t="str">
            <v>Standard</v>
          </cell>
          <cell r="G2413">
            <v>710</v>
          </cell>
          <cell r="H2413">
            <v>27.15</v>
          </cell>
        </row>
        <row r="2414">
          <cell r="A2414" t="str">
            <v>SCS0001099</v>
          </cell>
          <cell r="B2414" t="str">
            <v>驾驶员左滑轨总成</v>
          </cell>
          <cell r="C2414" t="str">
            <v>C33D</v>
          </cell>
          <cell r="D2414" t="str">
            <v>AC</v>
          </cell>
          <cell r="E2414" t="str">
            <v>P</v>
          </cell>
          <cell r="F2414" t="str">
            <v>Standard</v>
          </cell>
          <cell r="G2414">
            <v>997</v>
          </cell>
          <cell r="H2414">
            <v>0</v>
          </cell>
        </row>
        <row r="2415">
          <cell r="A2415" t="str">
            <v>SCS0001099</v>
          </cell>
          <cell r="B2415" t="str">
            <v>驾驶员左滑轨总成</v>
          </cell>
          <cell r="C2415" t="str">
            <v>C33D</v>
          </cell>
          <cell r="D2415" t="str">
            <v>AC</v>
          </cell>
          <cell r="E2415" t="str">
            <v>P</v>
          </cell>
          <cell r="F2415" t="str">
            <v>STD2020</v>
          </cell>
          <cell r="G2415">
            <v>710</v>
          </cell>
          <cell r="H2415">
            <v>27.15</v>
          </cell>
        </row>
        <row r="2416">
          <cell r="A2416" t="str">
            <v>SCS0001100</v>
          </cell>
          <cell r="B2416" t="str">
            <v>驾驶员右滑轨总成</v>
          </cell>
          <cell r="C2416" t="str">
            <v>C33D</v>
          </cell>
          <cell r="D2416" t="str">
            <v>AC</v>
          </cell>
          <cell r="E2416" t="str">
            <v>P</v>
          </cell>
          <cell r="F2416" t="str">
            <v>Current</v>
          </cell>
          <cell r="G2416">
            <v>710</v>
          </cell>
          <cell r="H2416">
            <v>27.15</v>
          </cell>
        </row>
        <row r="2417">
          <cell r="A2417" t="str">
            <v>SCS0001100</v>
          </cell>
          <cell r="B2417" t="str">
            <v>驾驶员右滑轨总成</v>
          </cell>
          <cell r="C2417" t="str">
            <v>C33D</v>
          </cell>
          <cell r="D2417" t="str">
            <v>AC</v>
          </cell>
          <cell r="E2417" t="str">
            <v>P</v>
          </cell>
          <cell r="F2417" t="str">
            <v>Standard</v>
          </cell>
          <cell r="G2417">
            <v>710</v>
          </cell>
          <cell r="H2417">
            <v>27.15</v>
          </cell>
        </row>
        <row r="2418">
          <cell r="A2418" t="str">
            <v>SCS0001100</v>
          </cell>
          <cell r="B2418" t="str">
            <v>驾驶员右滑轨总成</v>
          </cell>
          <cell r="C2418" t="str">
            <v>C33D</v>
          </cell>
          <cell r="D2418" t="str">
            <v>AC</v>
          </cell>
          <cell r="E2418" t="str">
            <v>P</v>
          </cell>
          <cell r="F2418" t="str">
            <v>Standard</v>
          </cell>
          <cell r="G2418">
            <v>997</v>
          </cell>
          <cell r="H2418">
            <v>0</v>
          </cell>
        </row>
        <row r="2419">
          <cell r="A2419" t="str">
            <v>SCS0001100</v>
          </cell>
          <cell r="B2419" t="str">
            <v>驾驶员右滑轨总成</v>
          </cell>
          <cell r="C2419" t="str">
            <v>C33D</v>
          </cell>
          <cell r="D2419" t="str">
            <v>AC</v>
          </cell>
          <cell r="E2419" t="str">
            <v>P</v>
          </cell>
          <cell r="F2419" t="str">
            <v>STD2020</v>
          </cell>
          <cell r="G2419">
            <v>710</v>
          </cell>
          <cell r="H2419">
            <v>27.15</v>
          </cell>
        </row>
        <row r="2420">
          <cell r="A2420" t="str">
            <v>SCS0001101</v>
          </cell>
          <cell r="B2420" t="str">
            <v>拉线总成</v>
          </cell>
          <cell r="C2420" t="str">
            <v>C33D</v>
          </cell>
          <cell r="D2420" t="str">
            <v>AC</v>
          </cell>
          <cell r="E2420" t="str">
            <v>P</v>
          </cell>
          <cell r="F2420" t="str">
            <v>Current</v>
          </cell>
          <cell r="G2420">
            <v>710</v>
          </cell>
          <cell r="H2420">
            <v>3.65</v>
          </cell>
        </row>
        <row r="2421">
          <cell r="A2421" t="str">
            <v>SCS0001101</v>
          </cell>
          <cell r="B2421" t="str">
            <v>拉线总成</v>
          </cell>
          <cell r="C2421" t="str">
            <v>C33D</v>
          </cell>
          <cell r="D2421" t="str">
            <v>AC</v>
          </cell>
          <cell r="E2421" t="str">
            <v>P</v>
          </cell>
          <cell r="F2421" t="str">
            <v>Standard</v>
          </cell>
          <cell r="G2421">
            <v>710</v>
          </cell>
          <cell r="H2421">
            <v>3.65</v>
          </cell>
        </row>
        <row r="2422">
          <cell r="A2422" t="str">
            <v>SCS0001101</v>
          </cell>
          <cell r="B2422" t="str">
            <v>拉线总成</v>
          </cell>
          <cell r="C2422" t="str">
            <v>C33D</v>
          </cell>
          <cell r="D2422" t="str">
            <v>AC</v>
          </cell>
          <cell r="E2422" t="str">
            <v>P</v>
          </cell>
          <cell r="F2422" t="str">
            <v>Standard</v>
          </cell>
          <cell r="G2422">
            <v>997</v>
          </cell>
          <cell r="H2422">
            <v>0</v>
          </cell>
        </row>
        <row r="2423">
          <cell r="A2423" t="str">
            <v>SCS0001101</v>
          </cell>
          <cell r="B2423" t="str">
            <v>拉线总成</v>
          </cell>
          <cell r="C2423" t="str">
            <v>C33D</v>
          </cell>
          <cell r="D2423" t="str">
            <v>AC</v>
          </cell>
          <cell r="E2423" t="str">
            <v>P</v>
          </cell>
          <cell r="F2423" t="str">
            <v>STD2020</v>
          </cell>
          <cell r="G2423">
            <v>710</v>
          </cell>
          <cell r="H2423">
            <v>3.65</v>
          </cell>
        </row>
        <row r="2424">
          <cell r="A2424" t="str">
            <v>SCS0001103</v>
          </cell>
          <cell r="B2424" t="str">
            <v>主驾顶腰器骨架总成</v>
          </cell>
          <cell r="C2424" t="str">
            <v>C33D</v>
          </cell>
          <cell r="D2424" t="str">
            <v>AC</v>
          </cell>
          <cell r="E2424" t="str">
            <v>P</v>
          </cell>
          <cell r="F2424" t="str">
            <v>Current</v>
          </cell>
          <cell r="G2424">
            <v>710</v>
          </cell>
          <cell r="H2424">
            <v>7.37</v>
          </cell>
        </row>
        <row r="2425">
          <cell r="A2425" t="str">
            <v>SCS0001103</v>
          </cell>
          <cell r="B2425" t="str">
            <v>主驾顶腰器骨架总成</v>
          </cell>
          <cell r="C2425" t="str">
            <v>C33D</v>
          </cell>
          <cell r="D2425" t="str">
            <v>AC</v>
          </cell>
          <cell r="E2425" t="str">
            <v>P</v>
          </cell>
          <cell r="F2425" t="str">
            <v>Standard</v>
          </cell>
          <cell r="G2425">
            <v>710</v>
          </cell>
          <cell r="H2425">
            <v>7.37</v>
          </cell>
        </row>
        <row r="2426">
          <cell r="A2426" t="str">
            <v>SCS0001103</v>
          </cell>
          <cell r="B2426" t="str">
            <v>主驾顶腰器骨架总成</v>
          </cell>
          <cell r="C2426" t="str">
            <v>C33D</v>
          </cell>
          <cell r="D2426" t="str">
            <v>AC</v>
          </cell>
          <cell r="E2426" t="str">
            <v>P</v>
          </cell>
          <cell r="F2426" t="str">
            <v>Standard</v>
          </cell>
          <cell r="G2426">
            <v>997</v>
          </cell>
          <cell r="H2426">
            <v>0</v>
          </cell>
        </row>
        <row r="2427">
          <cell r="A2427" t="str">
            <v>SCS0001103</v>
          </cell>
          <cell r="B2427" t="str">
            <v>主驾顶腰器骨架总成</v>
          </cell>
          <cell r="C2427" t="str">
            <v>C33D</v>
          </cell>
          <cell r="D2427" t="str">
            <v>AC</v>
          </cell>
          <cell r="E2427" t="str">
            <v>P</v>
          </cell>
          <cell r="F2427" t="str">
            <v>STD2020</v>
          </cell>
          <cell r="G2427">
            <v>710</v>
          </cell>
          <cell r="H2427">
            <v>7.37</v>
          </cell>
        </row>
        <row r="2428">
          <cell r="A2428" t="str">
            <v>SCS0001104</v>
          </cell>
          <cell r="B2428" t="str">
            <v>主驾安全带锁扣总成</v>
          </cell>
          <cell r="C2428" t="str">
            <v>(带未系提醒)</v>
          </cell>
          <cell r="D2428" t="str">
            <v>AC</v>
          </cell>
          <cell r="E2428" t="str">
            <v>P</v>
          </cell>
          <cell r="F2428" t="str">
            <v>Current</v>
          </cell>
          <cell r="G2428">
            <v>710</v>
          </cell>
          <cell r="H2428">
            <v>12.83</v>
          </cell>
        </row>
        <row r="2429">
          <cell r="A2429" t="str">
            <v>SCS0001104</v>
          </cell>
          <cell r="B2429" t="str">
            <v>主驾安全带锁扣总成</v>
          </cell>
          <cell r="C2429" t="str">
            <v>(带未系提醒)</v>
          </cell>
          <cell r="D2429" t="str">
            <v>AC</v>
          </cell>
          <cell r="E2429" t="str">
            <v>P</v>
          </cell>
          <cell r="F2429" t="str">
            <v>Standard</v>
          </cell>
          <cell r="G2429">
            <v>710</v>
          </cell>
          <cell r="H2429">
            <v>12.83</v>
          </cell>
        </row>
        <row r="2430">
          <cell r="A2430" t="str">
            <v>SCS0001104</v>
          </cell>
          <cell r="B2430" t="str">
            <v>主驾安全带锁扣总成</v>
          </cell>
          <cell r="C2430" t="str">
            <v>(带未系提醒)</v>
          </cell>
          <cell r="D2430" t="str">
            <v>AC</v>
          </cell>
          <cell r="E2430" t="str">
            <v>P</v>
          </cell>
          <cell r="F2430" t="str">
            <v>Standard</v>
          </cell>
          <cell r="G2430">
            <v>997</v>
          </cell>
          <cell r="H2430">
            <v>0</v>
          </cell>
        </row>
        <row r="2431">
          <cell r="A2431" t="str">
            <v>SCS0001104</v>
          </cell>
          <cell r="B2431" t="str">
            <v>主驾安全带锁扣总成</v>
          </cell>
          <cell r="C2431" t="str">
            <v>(带未系提醒)</v>
          </cell>
          <cell r="D2431" t="str">
            <v>AC</v>
          </cell>
          <cell r="E2431" t="str">
            <v>P</v>
          </cell>
          <cell r="F2431" t="str">
            <v>STD2020</v>
          </cell>
          <cell r="G2431">
            <v>710</v>
          </cell>
          <cell r="H2431">
            <v>12.83</v>
          </cell>
        </row>
        <row r="2432">
          <cell r="A2432" t="str">
            <v>SCS0001105</v>
          </cell>
          <cell r="B2432" t="str">
            <v>副驾安全带锁扣总成</v>
          </cell>
          <cell r="C2432" t="str">
            <v>H33D(不带未系提醒)</v>
          </cell>
          <cell r="D2432" t="str">
            <v>AC</v>
          </cell>
          <cell r="E2432" t="str">
            <v>P</v>
          </cell>
          <cell r="F2432" t="str">
            <v>Current</v>
          </cell>
          <cell r="G2432">
            <v>710</v>
          </cell>
          <cell r="H2432">
            <v>0</v>
          </cell>
        </row>
        <row r="2433">
          <cell r="A2433" t="str">
            <v>SCS0001105</v>
          </cell>
          <cell r="B2433" t="str">
            <v>副驾安全带锁扣总成</v>
          </cell>
          <cell r="C2433" t="str">
            <v>H33D(不带未系提醒)</v>
          </cell>
          <cell r="D2433" t="str">
            <v>AC</v>
          </cell>
          <cell r="E2433" t="str">
            <v>P</v>
          </cell>
          <cell r="F2433" t="str">
            <v>Standard</v>
          </cell>
          <cell r="G2433">
            <v>710</v>
          </cell>
          <cell r="H2433">
            <v>11.98</v>
          </cell>
        </row>
        <row r="2434">
          <cell r="A2434" t="str">
            <v>SCS0001105</v>
          </cell>
          <cell r="B2434" t="str">
            <v>副驾安全带锁扣总成</v>
          </cell>
          <cell r="C2434" t="str">
            <v>H33D(不带未系提醒)</v>
          </cell>
          <cell r="D2434" t="str">
            <v>AC</v>
          </cell>
          <cell r="E2434" t="str">
            <v>P</v>
          </cell>
          <cell r="F2434" t="str">
            <v>STD2020</v>
          </cell>
          <cell r="G2434">
            <v>710</v>
          </cell>
          <cell r="H2434">
            <v>11.98</v>
          </cell>
        </row>
        <row r="2435">
          <cell r="A2435" t="str">
            <v>SCS0001106</v>
          </cell>
          <cell r="B2435" t="str">
            <v>卷轴器总成</v>
          </cell>
          <cell r="C2435" t="str">
            <v>C33D</v>
          </cell>
          <cell r="D2435" t="str">
            <v>AC</v>
          </cell>
          <cell r="E2435" t="str">
            <v>P</v>
          </cell>
          <cell r="F2435" t="str">
            <v>Current</v>
          </cell>
          <cell r="G2435">
            <v>710</v>
          </cell>
          <cell r="H2435">
            <v>0</v>
          </cell>
        </row>
        <row r="2436">
          <cell r="A2436" t="str">
            <v>SCS0001106</v>
          </cell>
          <cell r="B2436" t="str">
            <v>卷轴器总成</v>
          </cell>
          <cell r="C2436" t="str">
            <v>C33D</v>
          </cell>
          <cell r="D2436" t="str">
            <v>AC</v>
          </cell>
          <cell r="E2436" t="str">
            <v>P</v>
          </cell>
          <cell r="F2436" t="str">
            <v>Standard</v>
          </cell>
          <cell r="G2436">
            <v>710</v>
          </cell>
          <cell r="H2436">
            <v>29.52</v>
          </cell>
        </row>
        <row r="2437">
          <cell r="A2437" t="str">
            <v>SCS0001106</v>
          </cell>
          <cell r="B2437" t="str">
            <v>卷轴器总成</v>
          </cell>
          <cell r="C2437" t="str">
            <v>C33D</v>
          </cell>
          <cell r="D2437" t="str">
            <v>AC</v>
          </cell>
          <cell r="E2437" t="str">
            <v>P</v>
          </cell>
          <cell r="F2437" t="str">
            <v>STD2020</v>
          </cell>
          <cell r="G2437">
            <v>710</v>
          </cell>
          <cell r="H2437">
            <v>29.52</v>
          </cell>
        </row>
        <row r="2438">
          <cell r="A2438" t="str">
            <v>SCS0001107</v>
          </cell>
          <cell r="B2438" t="str">
            <v>副驾驶员右滑轨总成</v>
          </cell>
          <cell r="C2438" t="str">
            <v>C33D</v>
          </cell>
          <cell r="D2438" t="str">
            <v>AC</v>
          </cell>
          <cell r="E2438" t="str">
            <v>P</v>
          </cell>
          <cell r="F2438" t="str">
            <v>Current</v>
          </cell>
          <cell r="G2438">
            <v>710</v>
          </cell>
          <cell r="H2438">
            <v>27.15</v>
          </cell>
        </row>
        <row r="2439">
          <cell r="A2439" t="str">
            <v>SCS0001107</v>
          </cell>
          <cell r="B2439" t="str">
            <v>副驾驶员右滑轨总成</v>
          </cell>
          <cell r="C2439" t="str">
            <v>C33D</v>
          </cell>
          <cell r="D2439" t="str">
            <v>AC</v>
          </cell>
          <cell r="E2439" t="str">
            <v>P</v>
          </cell>
          <cell r="F2439" t="str">
            <v>Standard</v>
          </cell>
          <cell r="G2439">
            <v>710</v>
          </cell>
          <cell r="H2439">
            <v>27.15</v>
          </cell>
        </row>
        <row r="2440">
          <cell r="A2440" t="str">
            <v>SCS0001107</v>
          </cell>
          <cell r="B2440" t="str">
            <v>副驾驶员右滑轨总成</v>
          </cell>
          <cell r="C2440" t="str">
            <v>C33D</v>
          </cell>
          <cell r="D2440" t="str">
            <v>AC</v>
          </cell>
          <cell r="E2440" t="str">
            <v>P</v>
          </cell>
          <cell r="F2440" t="str">
            <v>Standard</v>
          </cell>
          <cell r="G2440">
            <v>997</v>
          </cell>
          <cell r="H2440">
            <v>0</v>
          </cell>
        </row>
        <row r="2441">
          <cell r="A2441" t="str">
            <v>SCS0001107</v>
          </cell>
          <cell r="B2441" t="str">
            <v>副驾驶员右滑轨总成</v>
          </cell>
          <cell r="C2441" t="str">
            <v>C33D</v>
          </cell>
          <cell r="D2441" t="str">
            <v>AC</v>
          </cell>
          <cell r="E2441" t="str">
            <v>P</v>
          </cell>
          <cell r="F2441" t="str">
            <v>STD2020</v>
          </cell>
          <cell r="G2441">
            <v>710</v>
          </cell>
          <cell r="H2441">
            <v>27.15</v>
          </cell>
        </row>
        <row r="2442">
          <cell r="A2442" t="str">
            <v>SCS0001108</v>
          </cell>
          <cell r="B2442" t="str">
            <v>副驾驶员左滑轨总成</v>
          </cell>
          <cell r="C2442" t="str">
            <v>C33D</v>
          </cell>
          <cell r="D2442" t="str">
            <v>AC</v>
          </cell>
          <cell r="E2442" t="str">
            <v>P</v>
          </cell>
          <cell r="F2442" t="str">
            <v>Current</v>
          </cell>
          <cell r="G2442">
            <v>710</v>
          </cell>
          <cell r="H2442">
            <v>27.15</v>
          </cell>
        </row>
        <row r="2443">
          <cell r="A2443" t="str">
            <v>SCS0001108</v>
          </cell>
          <cell r="B2443" t="str">
            <v>副驾驶员左滑轨总成</v>
          </cell>
          <cell r="C2443" t="str">
            <v>C33D</v>
          </cell>
          <cell r="D2443" t="str">
            <v>AC</v>
          </cell>
          <cell r="E2443" t="str">
            <v>P</v>
          </cell>
          <cell r="F2443" t="str">
            <v>Standard</v>
          </cell>
          <cell r="G2443">
            <v>710</v>
          </cell>
          <cell r="H2443">
            <v>27.15</v>
          </cell>
        </row>
        <row r="2444">
          <cell r="A2444" t="str">
            <v>SCS0001108</v>
          </cell>
          <cell r="B2444" t="str">
            <v>副驾驶员左滑轨总成</v>
          </cell>
          <cell r="C2444" t="str">
            <v>C33D</v>
          </cell>
          <cell r="D2444" t="str">
            <v>AC</v>
          </cell>
          <cell r="E2444" t="str">
            <v>P</v>
          </cell>
          <cell r="F2444" t="str">
            <v>Standard</v>
          </cell>
          <cell r="G2444">
            <v>997</v>
          </cell>
          <cell r="H2444">
            <v>0</v>
          </cell>
        </row>
        <row r="2445">
          <cell r="A2445" t="str">
            <v>SCS0001108</v>
          </cell>
          <cell r="B2445" t="str">
            <v>副驾驶员左滑轨总成</v>
          </cell>
          <cell r="C2445" t="str">
            <v>C33D</v>
          </cell>
          <cell r="D2445" t="str">
            <v>AC</v>
          </cell>
          <cell r="E2445" t="str">
            <v>P</v>
          </cell>
          <cell r="F2445" t="str">
            <v>STD2020</v>
          </cell>
          <cell r="G2445">
            <v>710</v>
          </cell>
          <cell r="H2445">
            <v>27.15</v>
          </cell>
        </row>
        <row r="2446">
          <cell r="A2446" t="str">
            <v>SCS0001109</v>
          </cell>
          <cell r="B2446" t="str">
            <v>主驾左侧调角器总成</v>
          </cell>
          <cell r="C2446" t="str">
            <v>C33D</v>
          </cell>
          <cell r="D2446" t="str">
            <v>AC</v>
          </cell>
          <cell r="E2446" t="str">
            <v>P</v>
          </cell>
          <cell r="F2446" t="str">
            <v>Current</v>
          </cell>
          <cell r="G2446">
            <v>710</v>
          </cell>
          <cell r="H2446">
            <v>40.39</v>
          </cell>
        </row>
        <row r="2447">
          <cell r="A2447" t="str">
            <v>SCS0001109</v>
          </cell>
          <cell r="B2447" t="str">
            <v>主驾左侧调角器总成</v>
          </cell>
          <cell r="C2447" t="str">
            <v>C33D</v>
          </cell>
          <cell r="D2447" t="str">
            <v>AC</v>
          </cell>
          <cell r="E2447" t="str">
            <v>P</v>
          </cell>
          <cell r="F2447" t="str">
            <v>Standard</v>
          </cell>
          <cell r="G2447">
            <v>710</v>
          </cell>
          <cell r="H2447">
            <v>40.39</v>
          </cell>
        </row>
        <row r="2448">
          <cell r="A2448" t="str">
            <v>SCS0001109</v>
          </cell>
          <cell r="B2448" t="str">
            <v>主驾左侧调角器总成</v>
          </cell>
          <cell r="C2448" t="str">
            <v>C33D</v>
          </cell>
          <cell r="D2448" t="str">
            <v>AC</v>
          </cell>
          <cell r="E2448" t="str">
            <v>P</v>
          </cell>
          <cell r="F2448" t="str">
            <v>Standard</v>
          </cell>
          <cell r="G2448">
            <v>997</v>
          </cell>
          <cell r="H2448">
            <v>0</v>
          </cell>
        </row>
        <row r="2449">
          <cell r="A2449" t="str">
            <v>SCS0001109</v>
          </cell>
          <cell r="B2449" t="str">
            <v>主驾左侧调角器总成</v>
          </cell>
          <cell r="C2449" t="str">
            <v>C33D</v>
          </cell>
          <cell r="D2449" t="str">
            <v>AC</v>
          </cell>
          <cell r="E2449" t="str">
            <v>P</v>
          </cell>
          <cell r="F2449" t="str">
            <v>STD2020</v>
          </cell>
          <cell r="G2449">
            <v>710</v>
          </cell>
          <cell r="H2449">
            <v>40.39</v>
          </cell>
        </row>
        <row r="2450">
          <cell r="A2450" t="str">
            <v>SCS0001110</v>
          </cell>
          <cell r="B2450" t="str">
            <v>后排靠背中间脚架总成</v>
          </cell>
        </row>
        <row r="2450">
          <cell r="D2450" t="str">
            <v>AC</v>
          </cell>
          <cell r="E2450" t="str">
            <v>P</v>
          </cell>
          <cell r="F2450" t="str">
            <v>Current</v>
          </cell>
          <cell r="G2450">
            <v>710</v>
          </cell>
          <cell r="H2450">
            <v>7.53</v>
          </cell>
        </row>
        <row r="2451">
          <cell r="A2451" t="str">
            <v>SCS0001110</v>
          </cell>
          <cell r="B2451" t="str">
            <v>后排靠背中间脚架总成</v>
          </cell>
        </row>
        <row r="2451">
          <cell r="D2451" t="str">
            <v>AC</v>
          </cell>
          <cell r="E2451" t="str">
            <v>P</v>
          </cell>
          <cell r="F2451" t="str">
            <v>Standard</v>
          </cell>
          <cell r="G2451">
            <v>710</v>
          </cell>
          <cell r="H2451">
            <v>7.53</v>
          </cell>
        </row>
        <row r="2452">
          <cell r="A2452" t="str">
            <v>SCS0001110</v>
          </cell>
          <cell r="B2452" t="str">
            <v>后排靠背中间脚架总成</v>
          </cell>
        </row>
        <row r="2452">
          <cell r="D2452" t="str">
            <v>AC</v>
          </cell>
          <cell r="E2452" t="str">
            <v>P</v>
          </cell>
          <cell r="F2452" t="str">
            <v>Standard</v>
          </cell>
          <cell r="G2452">
            <v>997</v>
          </cell>
          <cell r="H2452">
            <v>0</v>
          </cell>
        </row>
        <row r="2453">
          <cell r="A2453" t="str">
            <v>SCS0001110</v>
          </cell>
          <cell r="B2453" t="str">
            <v>后排靠背中间脚架总成</v>
          </cell>
        </row>
        <row r="2453">
          <cell r="D2453" t="str">
            <v>AC</v>
          </cell>
          <cell r="E2453" t="str">
            <v>P</v>
          </cell>
          <cell r="F2453" t="str">
            <v>STD2020</v>
          </cell>
          <cell r="G2453">
            <v>710</v>
          </cell>
          <cell r="H2453">
            <v>7.53</v>
          </cell>
        </row>
        <row r="2454">
          <cell r="A2454" t="str">
            <v>SCS0001111</v>
          </cell>
          <cell r="B2454" t="str">
            <v>前排头枕骨架总成</v>
          </cell>
        </row>
        <row r="2454">
          <cell r="D2454" t="str">
            <v>AC</v>
          </cell>
          <cell r="E2454" t="str">
            <v>P</v>
          </cell>
          <cell r="F2454" t="str">
            <v>Current</v>
          </cell>
          <cell r="G2454">
            <v>710</v>
          </cell>
          <cell r="H2454">
            <v>7.56</v>
          </cell>
        </row>
        <row r="2455">
          <cell r="A2455" t="str">
            <v>SCS0001111</v>
          </cell>
          <cell r="B2455" t="str">
            <v>前排头枕骨架总成</v>
          </cell>
        </row>
        <row r="2455">
          <cell r="D2455" t="str">
            <v>AC</v>
          </cell>
          <cell r="E2455" t="str">
            <v>P</v>
          </cell>
          <cell r="F2455" t="str">
            <v>Standard</v>
          </cell>
          <cell r="G2455">
            <v>710</v>
          </cell>
          <cell r="H2455">
            <v>7.56</v>
          </cell>
        </row>
        <row r="2456">
          <cell r="A2456" t="str">
            <v>SCS0001111</v>
          </cell>
          <cell r="B2456" t="str">
            <v>前排头枕骨架总成</v>
          </cell>
        </row>
        <row r="2456">
          <cell r="D2456" t="str">
            <v>AC</v>
          </cell>
          <cell r="E2456" t="str">
            <v>P</v>
          </cell>
          <cell r="F2456" t="str">
            <v>Standard</v>
          </cell>
          <cell r="G2456">
            <v>997</v>
          </cell>
          <cell r="H2456">
            <v>0</v>
          </cell>
        </row>
        <row r="2457">
          <cell r="A2457" t="str">
            <v>SCS0001111</v>
          </cell>
          <cell r="B2457" t="str">
            <v>前排头枕骨架总成</v>
          </cell>
        </row>
        <row r="2457">
          <cell r="D2457" t="str">
            <v>AC</v>
          </cell>
          <cell r="E2457" t="str">
            <v>P</v>
          </cell>
          <cell r="F2457" t="str">
            <v>STD2020</v>
          </cell>
          <cell r="G2457">
            <v>710</v>
          </cell>
          <cell r="H2457">
            <v>7.56</v>
          </cell>
        </row>
        <row r="2458">
          <cell r="A2458" t="str">
            <v>SCS0001117</v>
          </cell>
          <cell r="B2458" t="str">
            <v>独立前脚架F0</v>
          </cell>
          <cell r="C2458" t="str">
            <v>A122</v>
          </cell>
          <cell r="D2458" t="str">
            <v>AC</v>
          </cell>
          <cell r="E2458" t="str">
            <v>P</v>
          </cell>
          <cell r="F2458" t="str">
            <v>Current</v>
          </cell>
          <cell r="G2458">
            <v>710</v>
          </cell>
          <cell r="H2458">
            <v>0</v>
          </cell>
        </row>
        <row r="2459">
          <cell r="A2459" t="str">
            <v>SCS0001117</v>
          </cell>
          <cell r="B2459" t="str">
            <v>独立前脚架F0</v>
          </cell>
          <cell r="C2459" t="str">
            <v>A122</v>
          </cell>
          <cell r="D2459" t="str">
            <v>AC</v>
          </cell>
          <cell r="E2459" t="str">
            <v>P</v>
          </cell>
          <cell r="F2459" t="str">
            <v>Standard</v>
          </cell>
          <cell r="G2459">
            <v>710</v>
          </cell>
          <cell r="H2459">
            <v>3.3966</v>
          </cell>
        </row>
        <row r="2460">
          <cell r="A2460" t="str">
            <v>SCS0001117</v>
          </cell>
          <cell r="B2460" t="str">
            <v>独立前脚架F0</v>
          </cell>
          <cell r="C2460" t="str">
            <v>A122</v>
          </cell>
          <cell r="D2460" t="str">
            <v>AC</v>
          </cell>
          <cell r="E2460" t="str">
            <v>P</v>
          </cell>
          <cell r="F2460" t="str">
            <v>STD2020</v>
          </cell>
          <cell r="G2460">
            <v>710</v>
          </cell>
          <cell r="H2460">
            <v>3.3966</v>
          </cell>
        </row>
        <row r="2461">
          <cell r="A2461" t="str">
            <v>SCS0001118</v>
          </cell>
          <cell r="B2461" t="str">
            <v>独立前脚架F1</v>
          </cell>
          <cell r="C2461" t="str">
            <v>A122</v>
          </cell>
          <cell r="D2461" t="str">
            <v>AC</v>
          </cell>
          <cell r="E2461" t="str">
            <v>P</v>
          </cell>
          <cell r="F2461" t="str">
            <v>Current</v>
          </cell>
          <cell r="G2461">
            <v>710</v>
          </cell>
          <cell r="H2461">
            <v>0</v>
          </cell>
        </row>
        <row r="2462">
          <cell r="A2462" t="str">
            <v>SCS0001118</v>
          </cell>
          <cell r="B2462" t="str">
            <v>独立前脚架F1</v>
          </cell>
          <cell r="C2462" t="str">
            <v>A122</v>
          </cell>
          <cell r="D2462" t="str">
            <v>AC</v>
          </cell>
          <cell r="E2462" t="str">
            <v>P</v>
          </cell>
          <cell r="F2462" t="str">
            <v>Standard</v>
          </cell>
          <cell r="G2462">
            <v>710</v>
          </cell>
          <cell r="H2462">
            <v>3.3966</v>
          </cell>
        </row>
        <row r="2463">
          <cell r="A2463" t="str">
            <v>SCS0001118</v>
          </cell>
          <cell r="B2463" t="str">
            <v>独立前脚架F1</v>
          </cell>
          <cell r="C2463" t="str">
            <v>A122</v>
          </cell>
          <cell r="D2463" t="str">
            <v>AC</v>
          </cell>
          <cell r="E2463" t="str">
            <v>P</v>
          </cell>
          <cell r="F2463" t="str">
            <v>STD2020</v>
          </cell>
          <cell r="G2463">
            <v>710</v>
          </cell>
          <cell r="H2463">
            <v>3.3966</v>
          </cell>
        </row>
        <row r="2464">
          <cell r="A2464" t="str">
            <v>SCS0001119</v>
          </cell>
          <cell r="B2464" t="str">
            <v>左独立左后脚架LL</v>
          </cell>
          <cell r="C2464" t="str">
            <v>A122</v>
          </cell>
          <cell r="D2464" t="str">
            <v>AC</v>
          </cell>
          <cell r="E2464" t="str">
            <v>P</v>
          </cell>
          <cell r="F2464" t="str">
            <v>Current</v>
          </cell>
          <cell r="G2464">
            <v>710</v>
          </cell>
          <cell r="H2464">
            <v>0</v>
          </cell>
        </row>
        <row r="2465">
          <cell r="A2465" t="str">
            <v>SCS0001119</v>
          </cell>
          <cell r="B2465" t="str">
            <v>左独立左后脚架LL</v>
          </cell>
          <cell r="C2465" t="str">
            <v>A122</v>
          </cell>
          <cell r="D2465" t="str">
            <v>AC</v>
          </cell>
          <cell r="E2465" t="str">
            <v>P</v>
          </cell>
          <cell r="F2465" t="str">
            <v>Standard</v>
          </cell>
          <cell r="G2465">
            <v>710</v>
          </cell>
          <cell r="H2465">
            <v>3.6121</v>
          </cell>
        </row>
        <row r="2466">
          <cell r="A2466" t="str">
            <v>SCS0001119</v>
          </cell>
          <cell r="B2466" t="str">
            <v>左独立左后脚架LL</v>
          </cell>
          <cell r="C2466" t="str">
            <v>A122</v>
          </cell>
          <cell r="D2466" t="str">
            <v>AC</v>
          </cell>
          <cell r="E2466" t="str">
            <v>P</v>
          </cell>
          <cell r="F2466" t="str">
            <v>STD2020</v>
          </cell>
          <cell r="G2466">
            <v>710</v>
          </cell>
          <cell r="H2466">
            <v>3.6121</v>
          </cell>
        </row>
        <row r="2467">
          <cell r="A2467" t="str">
            <v>SCS0001120</v>
          </cell>
          <cell r="B2467" t="str">
            <v>左独立右后脚架LR</v>
          </cell>
          <cell r="C2467" t="str">
            <v>A122</v>
          </cell>
          <cell r="D2467" t="str">
            <v>AC</v>
          </cell>
          <cell r="E2467" t="str">
            <v>P</v>
          </cell>
          <cell r="F2467" t="str">
            <v>Current</v>
          </cell>
          <cell r="G2467">
            <v>710</v>
          </cell>
          <cell r="H2467">
            <v>0</v>
          </cell>
        </row>
        <row r="2468">
          <cell r="A2468" t="str">
            <v>SCS0001120</v>
          </cell>
          <cell r="B2468" t="str">
            <v>左独立右后脚架LR</v>
          </cell>
          <cell r="C2468" t="str">
            <v>A122</v>
          </cell>
          <cell r="D2468" t="str">
            <v>AC</v>
          </cell>
          <cell r="E2468" t="str">
            <v>P</v>
          </cell>
          <cell r="F2468" t="str">
            <v>Standard</v>
          </cell>
          <cell r="G2468">
            <v>710</v>
          </cell>
          <cell r="H2468">
            <v>3.6121</v>
          </cell>
        </row>
        <row r="2469">
          <cell r="A2469" t="str">
            <v>SCS0001120</v>
          </cell>
          <cell r="B2469" t="str">
            <v>左独立右后脚架LR</v>
          </cell>
          <cell r="C2469" t="str">
            <v>A122</v>
          </cell>
          <cell r="D2469" t="str">
            <v>AC</v>
          </cell>
          <cell r="E2469" t="str">
            <v>P</v>
          </cell>
          <cell r="F2469" t="str">
            <v>STD2020</v>
          </cell>
          <cell r="G2469">
            <v>710</v>
          </cell>
          <cell r="H2469">
            <v>3.6121</v>
          </cell>
        </row>
        <row r="2470">
          <cell r="A2470" t="str">
            <v>SCS0001121</v>
          </cell>
          <cell r="B2470" t="str">
            <v>右独立左后脚架RL</v>
          </cell>
          <cell r="C2470" t="str">
            <v>A122</v>
          </cell>
          <cell r="D2470" t="str">
            <v>AC</v>
          </cell>
          <cell r="E2470" t="str">
            <v>P</v>
          </cell>
          <cell r="F2470" t="str">
            <v>Current</v>
          </cell>
          <cell r="G2470">
            <v>710</v>
          </cell>
          <cell r="H2470">
            <v>0</v>
          </cell>
        </row>
        <row r="2471">
          <cell r="A2471" t="str">
            <v>SCS0001121</v>
          </cell>
          <cell r="B2471" t="str">
            <v>右独立左后脚架RL</v>
          </cell>
          <cell r="C2471" t="str">
            <v>A122</v>
          </cell>
          <cell r="D2471" t="str">
            <v>AC</v>
          </cell>
          <cell r="E2471" t="str">
            <v>P</v>
          </cell>
          <cell r="F2471" t="str">
            <v>Standard</v>
          </cell>
          <cell r="G2471">
            <v>710</v>
          </cell>
          <cell r="H2471">
            <v>3.6121</v>
          </cell>
        </row>
        <row r="2472">
          <cell r="A2472" t="str">
            <v>SCS0001121</v>
          </cell>
          <cell r="B2472" t="str">
            <v>右独立左后脚架RL</v>
          </cell>
          <cell r="C2472" t="str">
            <v>A122</v>
          </cell>
          <cell r="D2472" t="str">
            <v>AC</v>
          </cell>
          <cell r="E2472" t="str">
            <v>P</v>
          </cell>
          <cell r="F2472" t="str">
            <v>STD2020</v>
          </cell>
          <cell r="G2472">
            <v>710</v>
          </cell>
          <cell r="H2472">
            <v>3.6121</v>
          </cell>
        </row>
        <row r="2473">
          <cell r="A2473" t="str">
            <v>SCS0001122</v>
          </cell>
          <cell r="B2473" t="str">
            <v>右独立右后脚架RR</v>
          </cell>
          <cell r="C2473" t="str">
            <v>A122</v>
          </cell>
          <cell r="D2473" t="str">
            <v>AC</v>
          </cell>
          <cell r="E2473" t="str">
            <v>P</v>
          </cell>
          <cell r="F2473" t="str">
            <v>Current</v>
          </cell>
          <cell r="G2473">
            <v>710</v>
          </cell>
          <cell r="H2473">
            <v>0</v>
          </cell>
        </row>
        <row r="2474">
          <cell r="A2474" t="str">
            <v>SCS0001122</v>
          </cell>
          <cell r="B2474" t="str">
            <v>右独立右后脚架RR</v>
          </cell>
          <cell r="C2474" t="str">
            <v>A122</v>
          </cell>
          <cell r="D2474" t="str">
            <v>AC</v>
          </cell>
          <cell r="E2474" t="str">
            <v>P</v>
          </cell>
          <cell r="F2474" t="str">
            <v>Standard</v>
          </cell>
          <cell r="G2474">
            <v>710</v>
          </cell>
          <cell r="H2474">
            <v>3.6121</v>
          </cell>
        </row>
        <row r="2475">
          <cell r="A2475" t="str">
            <v>SCS0001122</v>
          </cell>
          <cell r="B2475" t="str">
            <v>右独立右后脚架RR</v>
          </cell>
          <cell r="C2475" t="str">
            <v>A122</v>
          </cell>
          <cell r="D2475" t="str">
            <v>AC</v>
          </cell>
          <cell r="E2475" t="str">
            <v>P</v>
          </cell>
          <cell r="F2475" t="str">
            <v>STD2020</v>
          </cell>
          <cell r="G2475">
            <v>710</v>
          </cell>
          <cell r="H2475">
            <v>3.6121</v>
          </cell>
        </row>
        <row r="2476">
          <cell r="A2476" t="str">
            <v>SCS0001126</v>
          </cell>
          <cell r="B2476" t="str">
            <v>整体背骨架左连接板总成</v>
          </cell>
          <cell r="C2476" t="str">
            <v>C33D</v>
          </cell>
          <cell r="D2476" t="str">
            <v>AC</v>
          </cell>
          <cell r="E2476" t="str">
            <v>P</v>
          </cell>
          <cell r="F2476" t="str">
            <v>Current</v>
          </cell>
          <cell r="G2476">
            <v>710</v>
          </cell>
          <cell r="H2476">
            <v>11.49</v>
          </cell>
        </row>
        <row r="2477">
          <cell r="A2477" t="str">
            <v>SCS0001126</v>
          </cell>
          <cell r="B2477" t="str">
            <v>整体背骨架左连接板总成</v>
          </cell>
          <cell r="C2477" t="str">
            <v>C33D</v>
          </cell>
          <cell r="D2477" t="str">
            <v>AC</v>
          </cell>
          <cell r="E2477" t="str">
            <v>P</v>
          </cell>
          <cell r="F2477" t="str">
            <v>Standard</v>
          </cell>
          <cell r="G2477">
            <v>710</v>
          </cell>
          <cell r="H2477">
            <v>11.49</v>
          </cell>
        </row>
        <row r="2478">
          <cell r="A2478" t="str">
            <v>SCS0001126</v>
          </cell>
          <cell r="B2478" t="str">
            <v>整体背骨架左连接板总成</v>
          </cell>
          <cell r="C2478" t="str">
            <v>C33D</v>
          </cell>
          <cell r="D2478" t="str">
            <v>AC</v>
          </cell>
          <cell r="E2478" t="str">
            <v>P</v>
          </cell>
          <cell r="F2478" t="str">
            <v>Standard</v>
          </cell>
          <cell r="G2478">
            <v>997</v>
          </cell>
          <cell r="H2478">
            <v>0</v>
          </cell>
        </row>
        <row r="2479">
          <cell r="A2479" t="str">
            <v>SCS0001126</v>
          </cell>
          <cell r="B2479" t="str">
            <v>整体背骨架左连接板总成</v>
          </cell>
          <cell r="C2479" t="str">
            <v>C33D</v>
          </cell>
          <cell r="D2479" t="str">
            <v>AC</v>
          </cell>
          <cell r="E2479" t="str">
            <v>P</v>
          </cell>
          <cell r="F2479" t="str">
            <v>STD2020</v>
          </cell>
          <cell r="G2479">
            <v>710</v>
          </cell>
          <cell r="H2479">
            <v>11.49</v>
          </cell>
        </row>
        <row r="2480">
          <cell r="A2480" t="str">
            <v>SCS0001127</v>
          </cell>
          <cell r="B2480" t="str">
            <v>整体背骨架右连接板总成</v>
          </cell>
        </row>
        <row r="2480">
          <cell r="D2480" t="str">
            <v>AC</v>
          </cell>
          <cell r="E2480" t="str">
            <v>P</v>
          </cell>
          <cell r="F2480" t="str">
            <v>Current</v>
          </cell>
          <cell r="G2480">
            <v>710</v>
          </cell>
          <cell r="H2480">
            <v>10.25</v>
          </cell>
        </row>
        <row r="2481">
          <cell r="A2481" t="str">
            <v>SCS0001127</v>
          </cell>
          <cell r="B2481" t="str">
            <v>整体背骨架右连接板总成</v>
          </cell>
        </row>
        <row r="2481">
          <cell r="D2481" t="str">
            <v>AC</v>
          </cell>
          <cell r="E2481" t="str">
            <v>P</v>
          </cell>
          <cell r="F2481" t="str">
            <v>Standard</v>
          </cell>
          <cell r="G2481">
            <v>710</v>
          </cell>
          <cell r="H2481">
            <v>10.25</v>
          </cell>
        </row>
        <row r="2482">
          <cell r="A2482" t="str">
            <v>SCS0001127</v>
          </cell>
          <cell r="B2482" t="str">
            <v>整体背骨架右连接板总成</v>
          </cell>
        </row>
        <row r="2482">
          <cell r="D2482" t="str">
            <v>AC</v>
          </cell>
          <cell r="E2482" t="str">
            <v>P</v>
          </cell>
          <cell r="F2482" t="str">
            <v>Standard</v>
          </cell>
          <cell r="G2482">
            <v>997</v>
          </cell>
          <cell r="H2482">
            <v>0</v>
          </cell>
        </row>
        <row r="2483">
          <cell r="A2483" t="str">
            <v>SCS0001127</v>
          </cell>
          <cell r="B2483" t="str">
            <v>整体背骨架右连接板总成</v>
          </cell>
        </row>
        <row r="2483">
          <cell r="D2483" t="str">
            <v>AC</v>
          </cell>
          <cell r="E2483" t="str">
            <v>P</v>
          </cell>
          <cell r="F2483" t="str">
            <v>STD2020</v>
          </cell>
          <cell r="G2483">
            <v>710</v>
          </cell>
          <cell r="H2483">
            <v>10.25</v>
          </cell>
        </row>
        <row r="2484">
          <cell r="A2484" t="str">
            <v>SCS0001128</v>
          </cell>
          <cell r="B2484" t="str">
            <v>整体式靠背骨架主管</v>
          </cell>
          <cell r="C2484" t="str">
            <v>C33D</v>
          </cell>
          <cell r="D2484" t="str">
            <v>AC</v>
          </cell>
          <cell r="E2484" t="str">
            <v>P</v>
          </cell>
          <cell r="F2484" t="str">
            <v>Current</v>
          </cell>
          <cell r="G2484">
            <v>710</v>
          </cell>
          <cell r="H2484">
            <v>0</v>
          </cell>
        </row>
        <row r="2485">
          <cell r="A2485" t="str">
            <v>SCS0001128</v>
          </cell>
          <cell r="B2485" t="str">
            <v>整体式靠背骨架主管</v>
          </cell>
          <cell r="C2485" t="str">
            <v>C33D</v>
          </cell>
          <cell r="D2485" t="str">
            <v>AC</v>
          </cell>
          <cell r="E2485" t="str">
            <v>P</v>
          </cell>
          <cell r="F2485" t="str">
            <v>Standard</v>
          </cell>
          <cell r="G2485">
            <v>710</v>
          </cell>
          <cell r="H2485">
            <v>12.9573</v>
          </cell>
        </row>
        <row r="2486">
          <cell r="A2486" t="str">
            <v>SCS0001128</v>
          </cell>
          <cell r="B2486" t="str">
            <v>整体式靠背骨架主管</v>
          </cell>
          <cell r="C2486" t="str">
            <v>C33D</v>
          </cell>
          <cell r="D2486" t="str">
            <v>AC</v>
          </cell>
          <cell r="E2486" t="str">
            <v>P</v>
          </cell>
          <cell r="F2486" t="str">
            <v>STD2020</v>
          </cell>
          <cell r="G2486">
            <v>710</v>
          </cell>
          <cell r="H2486">
            <v>12.9573</v>
          </cell>
        </row>
        <row r="2487">
          <cell r="A2487" t="str">
            <v>SCS0001129</v>
          </cell>
          <cell r="B2487" t="str">
            <v>整体式靠背骨架支撑管C</v>
          </cell>
          <cell r="C2487" t="str">
            <v>C33D</v>
          </cell>
          <cell r="D2487" t="str">
            <v>AC</v>
          </cell>
          <cell r="E2487" t="str">
            <v>P</v>
          </cell>
          <cell r="F2487" t="str">
            <v>Current</v>
          </cell>
          <cell r="G2487">
            <v>710</v>
          </cell>
          <cell r="H2487">
            <v>0</v>
          </cell>
        </row>
        <row r="2488">
          <cell r="A2488" t="str">
            <v>SCS0001129</v>
          </cell>
          <cell r="B2488" t="str">
            <v>整体式靠背骨架支撑管C</v>
          </cell>
          <cell r="C2488" t="str">
            <v>C33D</v>
          </cell>
          <cell r="D2488" t="str">
            <v>AC</v>
          </cell>
          <cell r="E2488" t="str">
            <v>P</v>
          </cell>
          <cell r="F2488" t="str">
            <v>Standard</v>
          </cell>
          <cell r="G2488">
            <v>710</v>
          </cell>
          <cell r="H2488">
            <v>1.265</v>
          </cell>
        </row>
        <row r="2489">
          <cell r="A2489" t="str">
            <v>SCS0001129</v>
          </cell>
          <cell r="B2489" t="str">
            <v>整体式靠背骨架支撑管C</v>
          </cell>
          <cell r="C2489" t="str">
            <v>C33D</v>
          </cell>
          <cell r="D2489" t="str">
            <v>AC</v>
          </cell>
          <cell r="E2489" t="str">
            <v>P</v>
          </cell>
          <cell r="F2489" t="str">
            <v>STD2020</v>
          </cell>
          <cell r="G2489">
            <v>710</v>
          </cell>
          <cell r="H2489">
            <v>1.265</v>
          </cell>
        </row>
        <row r="2490">
          <cell r="A2490" t="str">
            <v>SCS0001130</v>
          </cell>
          <cell r="B2490" t="str">
            <v>整体式靠背骨架纵支撑管</v>
          </cell>
          <cell r="C2490" t="str">
            <v>C33D</v>
          </cell>
          <cell r="D2490" t="str">
            <v>AC</v>
          </cell>
          <cell r="E2490" t="str">
            <v>P</v>
          </cell>
          <cell r="F2490" t="str">
            <v>Current</v>
          </cell>
          <cell r="G2490">
            <v>710</v>
          </cell>
          <cell r="H2490">
            <v>0</v>
          </cell>
        </row>
        <row r="2491">
          <cell r="A2491" t="str">
            <v>SCS0001130</v>
          </cell>
          <cell r="B2491" t="str">
            <v>整体式靠背骨架纵支撑管</v>
          </cell>
          <cell r="C2491" t="str">
            <v>C33D</v>
          </cell>
          <cell r="D2491" t="str">
            <v>AC</v>
          </cell>
          <cell r="E2491" t="str">
            <v>P</v>
          </cell>
          <cell r="F2491" t="str">
            <v>Standard</v>
          </cell>
          <cell r="G2491">
            <v>710</v>
          </cell>
          <cell r="H2491">
            <v>1.641</v>
          </cell>
        </row>
        <row r="2492">
          <cell r="A2492" t="str">
            <v>SCS0001130</v>
          </cell>
          <cell r="B2492" t="str">
            <v>整体式靠背骨架纵支撑管</v>
          </cell>
          <cell r="C2492" t="str">
            <v>C33D</v>
          </cell>
          <cell r="D2492" t="str">
            <v>AC</v>
          </cell>
          <cell r="E2492" t="str">
            <v>P</v>
          </cell>
          <cell r="F2492" t="str">
            <v>STD2020</v>
          </cell>
          <cell r="G2492">
            <v>710</v>
          </cell>
          <cell r="H2492">
            <v>1.641</v>
          </cell>
        </row>
        <row r="2493">
          <cell r="A2493" t="str">
            <v>SCS0001131</v>
          </cell>
          <cell r="B2493" t="str">
            <v>整体式靠背骨架下支撑管</v>
          </cell>
          <cell r="C2493" t="str">
            <v>C33D</v>
          </cell>
          <cell r="D2493" t="str">
            <v>AC</v>
          </cell>
          <cell r="E2493" t="str">
            <v>P</v>
          </cell>
          <cell r="F2493" t="str">
            <v>Current</v>
          </cell>
          <cell r="G2493">
            <v>710</v>
          </cell>
          <cell r="H2493">
            <v>0</v>
          </cell>
        </row>
        <row r="2494">
          <cell r="A2494" t="str">
            <v>SCS0001131</v>
          </cell>
          <cell r="B2494" t="str">
            <v>整体式靠背骨架下支撑管</v>
          </cell>
          <cell r="C2494" t="str">
            <v>C33D</v>
          </cell>
          <cell r="D2494" t="str">
            <v>AC</v>
          </cell>
          <cell r="E2494" t="str">
            <v>P</v>
          </cell>
          <cell r="F2494" t="str">
            <v>Standard</v>
          </cell>
          <cell r="G2494">
            <v>710</v>
          </cell>
          <cell r="H2494">
            <v>5.5556</v>
          </cell>
        </row>
        <row r="2495">
          <cell r="A2495" t="str">
            <v>SCS0001131</v>
          </cell>
          <cell r="B2495" t="str">
            <v>整体式靠背骨架下支撑管</v>
          </cell>
          <cell r="C2495" t="str">
            <v>C33D</v>
          </cell>
          <cell r="D2495" t="str">
            <v>AC</v>
          </cell>
          <cell r="E2495" t="str">
            <v>P</v>
          </cell>
          <cell r="F2495" t="str">
            <v>STD2020</v>
          </cell>
          <cell r="G2495">
            <v>710</v>
          </cell>
          <cell r="H2495">
            <v>5.5556</v>
          </cell>
        </row>
        <row r="2496">
          <cell r="A2496" t="str">
            <v>SCS0001132</v>
          </cell>
          <cell r="B2496" t="str">
            <v>后排靠背解锁支架（左）</v>
          </cell>
          <cell r="C2496" t="str">
            <v>C33D</v>
          </cell>
          <cell r="D2496" t="str">
            <v>AC</v>
          </cell>
          <cell r="E2496" t="str">
            <v>P</v>
          </cell>
          <cell r="F2496" t="str">
            <v>Current</v>
          </cell>
          <cell r="G2496">
            <v>710</v>
          </cell>
          <cell r="H2496">
            <v>1.56</v>
          </cell>
        </row>
        <row r="2497">
          <cell r="A2497" t="str">
            <v>SCS0001132</v>
          </cell>
          <cell r="B2497" t="str">
            <v>后排靠背解锁支架（左）</v>
          </cell>
          <cell r="C2497" t="str">
            <v>C33D</v>
          </cell>
          <cell r="D2497" t="str">
            <v>AC</v>
          </cell>
          <cell r="E2497" t="str">
            <v>P</v>
          </cell>
          <cell r="F2497" t="str">
            <v>Standard</v>
          </cell>
          <cell r="G2497">
            <v>710</v>
          </cell>
          <cell r="H2497">
            <v>1.56</v>
          </cell>
        </row>
        <row r="2498">
          <cell r="A2498" t="str">
            <v>SCS0001132</v>
          </cell>
          <cell r="B2498" t="str">
            <v>后排靠背解锁支架（左）</v>
          </cell>
          <cell r="C2498" t="str">
            <v>C33D</v>
          </cell>
          <cell r="D2498" t="str">
            <v>AC</v>
          </cell>
          <cell r="E2498" t="str">
            <v>P</v>
          </cell>
          <cell r="F2498" t="str">
            <v>Standard</v>
          </cell>
          <cell r="G2498">
            <v>997</v>
          </cell>
          <cell r="H2498">
            <v>0</v>
          </cell>
        </row>
        <row r="2499">
          <cell r="A2499" t="str">
            <v>SCS0001132</v>
          </cell>
          <cell r="B2499" t="str">
            <v>后排靠背解锁支架（左）</v>
          </cell>
          <cell r="C2499" t="str">
            <v>C33D</v>
          </cell>
          <cell r="D2499" t="str">
            <v>AC</v>
          </cell>
          <cell r="E2499" t="str">
            <v>P</v>
          </cell>
          <cell r="F2499" t="str">
            <v>STD2020</v>
          </cell>
          <cell r="G2499">
            <v>710</v>
          </cell>
          <cell r="H2499">
            <v>1.56</v>
          </cell>
        </row>
        <row r="2500">
          <cell r="A2500" t="str">
            <v>SCS0001133</v>
          </cell>
          <cell r="B2500" t="str">
            <v>后排靠背解锁支架（右）</v>
          </cell>
        </row>
        <row r="2500">
          <cell r="D2500" t="str">
            <v>AC</v>
          </cell>
          <cell r="E2500" t="str">
            <v>P</v>
          </cell>
          <cell r="F2500" t="str">
            <v>Current</v>
          </cell>
          <cell r="G2500">
            <v>710</v>
          </cell>
          <cell r="H2500">
            <v>1.37</v>
          </cell>
        </row>
        <row r="2501">
          <cell r="A2501" t="str">
            <v>SCS0001133</v>
          </cell>
          <cell r="B2501" t="str">
            <v>后排靠背解锁支架（右）</v>
          </cell>
        </row>
        <row r="2501">
          <cell r="D2501" t="str">
            <v>AC</v>
          </cell>
          <cell r="E2501" t="str">
            <v>P</v>
          </cell>
          <cell r="F2501" t="str">
            <v>Standard</v>
          </cell>
          <cell r="G2501">
            <v>710</v>
          </cell>
          <cell r="H2501">
            <v>1.56</v>
          </cell>
        </row>
        <row r="2502">
          <cell r="A2502" t="str">
            <v>SCS0001133</v>
          </cell>
          <cell r="B2502" t="str">
            <v>后排靠背解锁支架（右）</v>
          </cell>
        </row>
        <row r="2502">
          <cell r="D2502" t="str">
            <v>AC</v>
          </cell>
          <cell r="E2502" t="str">
            <v>P</v>
          </cell>
          <cell r="F2502" t="str">
            <v>Standard</v>
          </cell>
          <cell r="G2502">
            <v>997</v>
          </cell>
          <cell r="H2502">
            <v>0</v>
          </cell>
        </row>
        <row r="2503">
          <cell r="A2503" t="str">
            <v>SCS0001133</v>
          </cell>
          <cell r="B2503" t="str">
            <v>后排靠背解锁支架（右）</v>
          </cell>
        </row>
        <row r="2503">
          <cell r="D2503" t="str">
            <v>AC</v>
          </cell>
          <cell r="E2503" t="str">
            <v>P</v>
          </cell>
          <cell r="F2503" t="str">
            <v>STD2020</v>
          </cell>
          <cell r="G2503">
            <v>710</v>
          </cell>
          <cell r="H2503">
            <v>1.56</v>
          </cell>
        </row>
        <row r="2504">
          <cell r="A2504" t="str">
            <v>SCS0001134</v>
          </cell>
          <cell r="B2504" t="str">
            <v>后排靠背锁扣左固定座总成</v>
          </cell>
          <cell r="C2504" t="str">
            <v>C33D</v>
          </cell>
          <cell r="D2504" t="str">
            <v>AC</v>
          </cell>
          <cell r="E2504" t="str">
            <v>P</v>
          </cell>
          <cell r="F2504" t="str">
            <v>Current</v>
          </cell>
          <cell r="G2504">
            <v>710</v>
          </cell>
          <cell r="H2504">
            <v>3.34</v>
          </cell>
        </row>
        <row r="2505">
          <cell r="A2505" t="str">
            <v>SCS0001134</v>
          </cell>
          <cell r="B2505" t="str">
            <v>后排靠背锁扣左固定座总成</v>
          </cell>
          <cell r="C2505" t="str">
            <v>C33D</v>
          </cell>
          <cell r="D2505" t="str">
            <v>AC</v>
          </cell>
          <cell r="E2505" t="str">
            <v>P</v>
          </cell>
          <cell r="F2505" t="str">
            <v>Standard</v>
          </cell>
          <cell r="G2505">
            <v>710</v>
          </cell>
          <cell r="H2505">
            <v>3.34</v>
          </cell>
        </row>
        <row r="2506">
          <cell r="A2506" t="str">
            <v>SCS0001134</v>
          </cell>
          <cell r="B2506" t="str">
            <v>后排靠背锁扣左固定座总成</v>
          </cell>
          <cell r="C2506" t="str">
            <v>C33D</v>
          </cell>
          <cell r="D2506" t="str">
            <v>AC</v>
          </cell>
          <cell r="E2506" t="str">
            <v>P</v>
          </cell>
          <cell r="F2506" t="str">
            <v>Standard</v>
          </cell>
          <cell r="G2506">
            <v>997</v>
          </cell>
          <cell r="H2506">
            <v>0</v>
          </cell>
        </row>
        <row r="2507">
          <cell r="A2507" t="str">
            <v>SCS0001134</v>
          </cell>
          <cell r="B2507" t="str">
            <v>后排靠背锁扣左固定座总成</v>
          </cell>
          <cell r="C2507" t="str">
            <v>C33D</v>
          </cell>
          <cell r="D2507" t="str">
            <v>AC</v>
          </cell>
          <cell r="E2507" t="str">
            <v>P</v>
          </cell>
          <cell r="F2507" t="str">
            <v>STD2020</v>
          </cell>
          <cell r="G2507">
            <v>710</v>
          </cell>
          <cell r="H2507">
            <v>3.34</v>
          </cell>
        </row>
        <row r="2508">
          <cell r="A2508" t="str">
            <v>SCS0001135</v>
          </cell>
          <cell r="B2508" t="str">
            <v>后排靠背锁扣右固定座总成</v>
          </cell>
        </row>
        <row r="2508">
          <cell r="D2508" t="str">
            <v>AC</v>
          </cell>
          <cell r="E2508" t="str">
            <v>P</v>
          </cell>
          <cell r="F2508" t="str">
            <v>Current</v>
          </cell>
          <cell r="G2508">
            <v>710</v>
          </cell>
          <cell r="H2508">
            <v>2.94</v>
          </cell>
        </row>
        <row r="2509">
          <cell r="A2509" t="str">
            <v>SCS0001135</v>
          </cell>
          <cell r="B2509" t="str">
            <v>后排靠背锁扣右固定座总成</v>
          </cell>
        </row>
        <row r="2509">
          <cell r="D2509" t="str">
            <v>AC</v>
          </cell>
          <cell r="E2509" t="str">
            <v>P</v>
          </cell>
          <cell r="F2509" t="str">
            <v>Standard</v>
          </cell>
          <cell r="G2509">
            <v>710</v>
          </cell>
          <cell r="H2509">
            <v>3.34</v>
          </cell>
        </row>
        <row r="2510">
          <cell r="A2510" t="str">
            <v>SCS0001135</v>
          </cell>
          <cell r="B2510" t="str">
            <v>后排靠背锁扣右固定座总成</v>
          </cell>
        </row>
        <row r="2510">
          <cell r="D2510" t="str">
            <v>AC</v>
          </cell>
          <cell r="E2510" t="str">
            <v>P</v>
          </cell>
          <cell r="F2510" t="str">
            <v>Standard</v>
          </cell>
          <cell r="G2510">
            <v>997</v>
          </cell>
          <cell r="H2510">
            <v>0</v>
          </cell>
        </row>
        <row r="2511">
          <cell r="A2511" t="str">
            <v>SCS0001135</v>
          </cell>
          <cell r="B2511" t="str">
            <v>后排靠背锁扣右固定座总成</v>
          </cell>
        </row>
        <row r="2511">
          <cell r="D2511" t="str">
            <v>AC</v>
          </cell>
          <cell r="E2511" t="str">
            <v>P</v>
          </cell>
          <cell r="F2511" t="str">
            <v>STD2020</v>
          </cell>
          <cell r="G2511">
            <v>710</v>
          </cell>
          <cell r="H2511">
            <v>3.34</v>
          </cell>
        </row>
        <row r="2512">
          <cell r="A2512" t="str">
            <v>SCS0001136</v>
          </cell>
          <cell r="B2512" t="str">
            <v>安全带卷收器安装板</v>
          </cell>
        </row>
        <row r="2512">
          <cell r="D2512" t="str">
            <v>AC</v>
          </cell>
          <cell r="E2512" t="str">
            <v>P</v>
          </cell>
          <cell r="F2512" t="str">
            <v>Current</v>
          </cell>
          <cell r="G2512">
            <v>710</v>
          </cell>
          <cell r="H2512">
            <v>4.94</v>
          </cell>
        </row>
        <row r="2513">
          <cell r="A2513" t="str">
            <v>SCS0001136</v>
          </cell>
          <cell r="B2513" t="str">
            <v>安全带卷收器安装板</v>
          </cell>
        </row>
        <row r="2513">
          <cell r="D2513" t="str">
            <v>AC</v>
          </cell>
          <cell r="E2513" t="str">
            <v>P</v>
          </cell>
          <cell r="F2513" t="str">
            <v>Standard</v>
          </cell>
          <cell r="G2513">
            <v>710</v>
          </cell>
          <cell r="H2513">
            <v>5.62</v>
          </cell>
        </row>
        <row r="2514">
          <cell r="A2514" t="str">
            <v>SCS0001136</v>
          </cell>
          <cell r="B2514" t="str">
            <v>安全带卷收器安装板</v>
          </cell>
        </row>
        <row r="2514">
          <cell r="D2514" t="str">
            <v>AC</v>
          </cell>
          <cell r="E2514" t="str">
            <v>P</v>
          </cell>
          <cell r="F2514" t="str">
            <v>Standard</v>
          </cell>
          <cell r="G2514">
            <v>997</v>
          </cell>
          <cell r="H2514">
            <v>0</v>
          </cell>
        </row>
        <row r="2515">
          <cell r="A2515" t="str">
            <v>SCS0001136</v>
          </cell>
          <cell r="B2515" t="str">
            <v>安全带卷收器安装板</v>
          </cell>
        </row>
        <row r="2515">
          <cell r="D2515" t="str">
            <v>AC</v>
          </cell>
          <cell r="E2515" t="str">
            <v>P</v>
          </cell>
          <cell r="F2515" t="str">
            <v>STD2020</v>
          </cell>
          <cell r="G2515">
            <v>710</v>
          </cell>
          <cell r="H2515">
            <v>5.62</v>
          </cell>
        </row>
        <row r="2516">
          <cell r="A2516" t="str">
            <v>SCS0001137</v>
          </cell>
          <cell r="B2516" t="str">
            <v>整体式靠背支撑钢丝Z</v>
          </cell>
          <cell r="C2516" t="str">
            <v>C33D</v>
          </cell>
          <cell r="D2516" t="str">
            <v>AC</v>
          </cell>
          <cell r="E2516" t="str">
            <v>P</v>
          </cell>
          <cell r="F2516" t="str">
            <v>Current</v>
          </cell>
          <cell r="G2516">
            <v>710</v>
          </cell>
          <cell r="H2516">
            <v>0</v>
          </cell>
        </row>
        <row r="2517">
          <cell r="A2517" t="str">
            <v>SCS0001137</v>
          </cell>
          <cell r="B2517" t="str">
            <v>整体式靠背支撑钢丝Z</v>
          </cell>
          <cell r="C2517" t="str">
            <v>C33D</v>
          </cell>
          <cell r="D2517" t="str">
            <v>AC</v>
          </cell>
          <cell r="E2517" t="str">
            <v>P</v>
          </cell>
          <cell r="F2517" t="str">
            <v>Standard</v>
          </cell>
          <cell r="G2517">
            <v>710</v>
          </cell>
          <cell r="H2517">
            <v>1.41</v>
          </cell>
        </row>
        <row r="2518">
          <cell r="A2518" t="str">
            <v>SCS0001137</v>
          </cell>
          <cell r="B2518" t="str">
            <v>整体式靠背支撑钢丝Z</v>
          </cell>
          <cell r="C2518" t="str">
            <v>C33D</v>
          </cell>
          <cell r="D2518" t="str">
            <v>AC</v>
          </cell>
          <cell r="E2518" t="str">
            <v>P</v>
          </cell>
          <cell r="F2518" t="str">
            <v>STD2020</v>
          </cell>
          <cell r="G2518">
            <v>710</v>
          </cell>
          <cell r="H2518">
            <v>1.41</v>
          </cell>
        </row>
        <row r="2519">
          <cell r="A2519" t="str">
            <v>SCS0001138</v>
          </cell>
          <cell r="B2519" t="str">
            <v>整体式靠背支撑钢丝H</v>
          </cell>
          <cell r="C2519" t="str">
            <v>C33D</v>
          </cell>
          <cell r="D2519" t="str">
            <v>AC</v>
          </cell>
          <cell r="E2519" t="str">
            <v>P</v>
          </cell>
          <cell r="F2519" t="str">
            <v>Current</v>
          </cell>
          <cell r="G2519">
            <v>710</v>
          </cell>
          <cell r="H2519">
            <v>0</v>
          </cell>
        </row>
        <row r="2520">
          <cell r="A2520" t="str">
            <v>SCS0001138</v>
          </cell>
          <cell r="B2520" t="str">
            <v>整体式靠背支撑钢丝H</v>
          </cell>
          <cell r="C2520" t="str">
            <v>C33D</v>
          </cell>
          <cell r="D2520" t="str">
            <v>AC</v>
          </cell>
          <cell r="E2520" t="str">
            <v>P</v>
          </cell>
          <cell r="F2520" t="str">
            <v>Standard</v>
          </cell>
          <cell r="G2520">
            <v>710</v>
          </cell>
          <cell r="H2520">
            <v>1.02</v>
          </cell>
        </row>
        <row r="2521">
          <cell r="A2521" t="str">
            <v>SCS0001138</v>
          </cell>
          <cell r="B2521" t="str">
            <v>整体式靠背支撑钢丝H</v>
          </cell>
          <cell r="C2521" t="str">
            <v>C33D</v>
          </cell>
          <cell r="D2521" t="str">
            <v>AC</v>
          </cell>
          <cell r="E2521" t="str">
            <v>P</v>
          </cell>
          <cell r="F2521" t="str">
            <v>STD2020</v>
          </cell>
          <cell r="G2521">
            <v>710</v>
          </cell>
          <cell r="H2521">
            <v>1.02</v>
          </cell>
        </row>
        <row r="2522">
          <cell r="A2522" t="str">
            <v>SCS0001139</v>
          </cell>
          <cell r="B2522" t="str">
            <v>后排靠背支撑钢丝L</v>
          </cell>
          <cell r="C2522" t="str">
            <v>C33D</v>
          </cell>
          <cell r="D2522" t="str">
            <v>AC</v>
          </cell>
          <cell r="E2522" t="str">
            <v>P</v>
          </cell>
          <cell r="F2522" t="str">
            <v>Current</v>
          </cell>
          <cell r="G2522">
            <v>710</v>
          </cell>
          <cell r="H2522">
            <v>0</v>
          </cell>
        </row>
        <row r="2523">
          <cell r="A2523" t="str">
            <v>SCS0001139</v>
          </cell>
          <cell r="B2523" t="str">
            <v>后排靠背支撑钢丝L</v>
          </cell>
          <cell r="C2523" t="str">
            <v>C33D</v>
          </cell>
          <cell r="D2523" t="str">
            <v>AC</v>
          </cell>
          <cell r="E2523" t="str">
            <v>P</v>
          </cell>
          <cell r="F2523" t="str">
            <v>Standard</v>
          </cell>
          <cell r="G2523">
            <v>710</v>
          </cell>
          <cell r="H2523">
            <v>0.6</v>
          </cell>
        </row>
        <row r="2524">
          <cell r="A2524" t="str">
            <v>SCS0001139</v>
          </cell>
          <cell r="B2524" t="str">
            <v>后排靠背支撑钢丝L</v>
          </cell>
          <cell r="C2524" t="str">
            <v>C33D</v>
          </cell>
          <cell r="D2524" t="str">
            <v>AC</v>
          </cell>
          <cell r="E2524" t="str">
            <v>P</v>
          </cell>
          <cell r="F2524" t="str">
            <v>STD2020</v>
          </cell>
          <cell r="G2524">
            <v>710</v>
          </cell>
          <cell r="H2524">
            <v>0.6</v>
          </cell>
        </row>
        <row r="2525">
          <cell r="A2525" t="str">
            <v>SCS0001140</v>
          </cell>
          <cell r="B2525" t="str">
            <v>后排靠背支撑钢丝M</v>
          </cell>
          <cell r="C2525" t="str">
            <v>C33D</v>
          </cell>
          <cell r="D2525" t="str">
            <v>AC</v>
          </cell>
          <cell r="E2525" t="str">
            <v>P</v>
          </cell>
          <cell r="F2525" t="str">
            <v>Current</v>
          </cell>
          <cell r="G2525">
            <v>710</v>
          </cell>
          <cell r="H2525">
            <v>0</v>
          </cell>
        </row>
        <row r="2526">
          <cell r="A2526" t="str">
            <v>SCS0001140</v>
          </cell>
          <cell r="B2526" t="str">
            <v>后排靠背支撑钢丝M</v>
          </cell>
          <cell r="C2526" t="str">
            <v>C33D</v>
          </cell>
          <cell r="D2526" t="str">
            <v>AC</v>
          </cell>
          <cell r="E2526" t="str">
            <v>P</v>
          </cell>
          <cell r="F2526" t="str">
            <v>Standard</v>
          </cell>
          <cell r="G2526">
            <v>710</v>
          </cell>
          <cell r="H2526">
            <v>0.6</v>
          </cell>
        </row>
        <row r="2527">
          <cell r="A2527" t="str">
            <v>SCS0001140</v>
          </cell>
          <cell r="B2527" t="str">
            <v>后排靠背支撑钢丝M</v>
          </cell>
          <cell r="C2527" t="str">
            <v>C33D</v>
          </cell>
          <cell r="D2527" t="str">
            <v>AC</v>
          </cell>
          <cell r="E2527" t="str">
            <v>P</v>
          </cell>
          <cell r="F2527" t="str">
            <v>STD2020</v>
          </cell>
          <cell r="G2527">
            <v>710</v>
          </cell>
          <cell r="H2527">
            <v>0.6</v>
          </cell>
        </row>
        <row r="2528">
          <cell r="A2528" t="str">
            <v>SCS0001141</v>
          </cell>
          <cell r="B2528" t="str">
            <v>后排靠背安全带支撑钢丝</v>
          </cell>
          <cell r="C2528" t="str">
            <v>C33D</v>
          </cell>
          <cell r="D2528" t="str">
            <v>AC</v>
          </cell>
          <cell r="E2528" t="str">
            <v>P</v>
          </cell>
          <cell r="F2528" t="str">
            <v>Current</v>
          </cell>
          <cell r="G2528">
            <v>710</v>
          </cell>
          <cell r="H2528">
            <v>0</v>
          </cell>
        </row>
        <row r="2529">
          <cell r="A2529" t="str">
            <v>SCS0001141</v>
          </cell>
          <cell r="B2529" t="str">
            <v>后排靠背安全带支撑钢丝</v>
          </cell>
          <cell r="C2529" t="str">
            <v>C33D</v>
          </cell>
          <cell r="D2529" t="str">
            <v>AC</v>
          </cell>
          <cell r="E2529" t="str">
            <v>P</v>
          </cell>
          <cell r="F2529" t="str">
            <v>Standard</v>
          </cell>
          <cell r="G2529">
            <v>710</v>
          </cell>
          <cell r="H2529">
            <v>0.44</v>
          </cell>
        </row>
        <row r="2530">
          <cell r="A2530" t="str">
            <v>SCS0001141</v>
          </cell>
          <cell r="B2530" t="str">
            <v>后排靠背安全带支撑钢丝</v>
          </cell>
          <cell r="C2530" t="str">
            <v>C33D</v>
          </cell>
          <cell r="D2530" t="str">
            <v>AC</v>
          </cell>
          <cell r="E2530" t="str">
            <v>P</v>
          </cell>
          <cell r="F2530" t="str">
            <v>STD2020</v>
          </cell>
          <cell r="G2530">
            <v>710</v>
          </cell>
          <cell r="H2530">
            <v>0.44</v>
          </cell>
        </row>
        <row r="2531">
          <cell r="A2531" t="str">
            <v>SCS0001142</v>
          </cell>
          <cell r="B2531" t="str">
            <v>六分靠背支撑钢丝J-L</v>
          </cell>
          <cell r="C2531" t="str">
            <v>C33D</v>
          </cell>
          <cell r="D2531" t="str">
            <v>AC</v>
          </cell>
          <cell r="E2531" t="str">
            <v>P</v>
          </cell>
          <cell r="F2531" t="str">
            <v>Current</v>
          </cell>
          <cell r="G2531">
            <v>710</v>
          </cell>
          <cell r="H2531">
            <v>0</v>
          </cell>
        </row>
        <row r="2532">
          <cell r="A2532" t="str">
            <v>SCS0001142</v>
          </cell>
          <cell r="B2532" t="str">
            <v>六分靠背支撑钢丝J-L</v>
          </cell>
          <cell r="C2532" t="str">
            <v>C33D</v>
          </cell>
          <cell r="D2532" t="str">
            <v>AC</v>
          </cell>
          <cell r="E2532" t="str">
            <v>P</v>
          </cell>
          <cell r="F2532" t="str">
            <v>Standard</v>
          </cell>
          <cell r="G2532">
            <v>710</v>
          </cell>
          <cell r="H2532">
            <v>1.02</v>
          </cell>
        </row>
        <row r="2533">
          <cell r="A2533" t="str">
            <v>SCS0001142</v>
          </cell>
          <cell r="B2533" t="str">
            <v>六分靠背支撑钢丝J-L</v>
          </cell>
          <cell r="C2533" t="str">
            <v>C33D</v>
          </cell>
          <cell r="D2533" t="str">
            <v>AC</v>
          </cell>
          <cell r="E2533" t="str">
            <v>P</v>
          </cell>
          <cell r="F2533" t="str">
            <v>STD2020</v>
          </cell>
          <cell r="G2533">
            <v>710</v>
          </cell>
          <cell r="H2533">
            <v>1.02</v>
          </cell>
        </row>
        <row r="2534">
          <cell r="A2534" t="str">
            <v>SCS0001143</v>
          </cell>
          <cell r="B2534" t="str">
            <v>整体式靠背支撑框线E</v>
          </cell>
          <cell r="C2534" t="str">
            <v>C33D</v>
          </cell>
          <cell r="D2534" t="str">
            <v>AC</v>
          </cell>
          <cell r="E2534" t="str">
            <v>P</v>
          </cell>
          <cell r="F2534" t="str">
            <v>Current</v>
          </cell>
          <cell r="G2534">
            <v>710</v>
          </cell>
          <cell r="H2534">
            <v>0</v>
          </cell>
        </row>
        <row r="2535">
          <cell r="A2535" t="str">
            <v>SCS0001143</v>
          </cell>
          <cell r="B2535" t="str">
            <v>整体式靠背支撑框线E</v>
          </cell>
          <cell r="C2535" t="str">
            <v>C33D</v>
          </cell>
          <cell r="D2535" t="str">
            <v>AC</v>
          </cell>
          <cell r="E2535" t="str">
            <v>P</v>
          </cell>
          <cell r="F2535" t="str">
            <v>Standard</v>
          </cell>
          <cell r="G2535">
            <v>710</v>
          </cell>
          <cell r="H2535">
            <v>1.14</v>
          </cell>
        </row>
        <row r="2536">
          <cell r="A2536" t="str">
            <v>SCS0001143</v>
          </cell>
          <cell r="B2536" t="str">
            <v>整体式靠背支撑框线E</v>
          </cell>
          <cell r="C2536" t="str">
            <v>C33D</v>
          </cell>
          <cell r="D2536" t="str">
            <v>AC</v>
          </cell>
          <cell r="E2536" t="str">
            <v>P</v>
          </cell>
          <cell r="F2536" t="str">
            <v>STD2020</v>
          </cell>
          <cell r="G2536">
            <v>710</v>
          </cell>
          <cell r="H2536">
            <v>1.14</v>
          </cell>
        </row>
        <row r="2537">
          <cell r="A2537" t="str">
            <v>SCS0001144</v>
          </cell>
          <cell r="B2537" t="str">
            <v>整体式靠背儿童座椅挂钩A</v>
          </cell>
          <cell r="C2537" t="str">
            <v>C33D</v>
          </cell>
          <cell r="D2537" t="str">
            <v>AC</v>
          </cell>
          <cell r="E2537" t="str">
            <v>P</v>
          </cell>
          <cell r="F2537" t="str">
            <v>Current</v>
          </cell>
          <cell r="G2537">
            <v>710</v>
          </cell>
          <cell r="H2537">
            <v>0</v>
          </cell>
        </row>
        <row r="2538">
          <cell r="A2538" t="str">
            <v>SCS0001144</v>
          </cell>
          <cell r="B2538" t="str">
            <v>整体式靠背儿童座椅挂钩A</v>
          </cell>
          <cell r="C2538" t="str">
            <v>C33D</v>
          </cell>
          <cell r="D2538" t="str">
            <v>AC</v>
          </cell>
          <cell r="E2538" t="str">
            <v>P</v>
          </cell>
          <cell r="F2538" t="str">
            <v>Standard</v>
          </cell>
          <cell r="G2538">
            <v>710</v>
          </cell>
          <cell r="H2538">
            <v>0.44</v>
          </cell>
        </row>
        <row r="2539">
          <cell r="A2539" t="str">
            <v>SCS0001144</v>
          </cell>
          <cell r="B2539" t="str">
            <v>整体式靠背儿童座椅挂钩A</v>
          </cell>
          <cell r="C2539" t="str">
            <v>C33D</v>
          </cell>
          <cell r="D2539" t="str">
            <v>AC</v>
          </cell>
          <cell r="E2539" t="str">
            <v>P</v>
          </cell>
          <cell r="F2539" t="str">
            <v>STD2020</v>
          </cell>
          <cell r="G2539">
            <v>710</v>
          </cell>
          <cell r="H2539">
            <v>0.44</v>
          </cell>
        </row>
        <row r="2540">
          <cell r="A2540" t="str">
            <v>SCS0001145</v>
          </cell>
          <cell r="B2540" t="str">
            <v>后排靠背儿童座椅挂钩B</v>
          </cell>
          <cell r="C2540" t="str">
            <v>C33D</v>
          </cell>
          <cell r="D2540" t="str">
            <v>AC</v>
          </cell>
          <cell r="E2540" t="str">
            <v>P</v>
          </cell>
          <cell r="F2540" t="str">
            <v>Current</v>
          </cell>
          <cell r="G2540">
            <v>710</v>
          </cell>
          <cell r="H2540">
            <v>0</v>
          </cell>
        </row>
        <row r="2541">
          <cell r="A2541" t="str">
            <v>SCS0001145</v>
          </cell>
          <cell r="B2541" t="str">
            <v>后排靠背儿童座椅挂钩B</v>
          </cell>
          <cell r="C2541" t="str">
            <v>C33D</v>
          </cell>
          <cell r="D2541" t="str">
            <v>AC</v>
          </cell>
          <cell r="E2541" t="str">
            <v>P</v>
          </cell>
          <cell r="F2541" t="str">
            <v>Standard</v>
          </cell>
          <cell r="G2541">
            <v>710</v>
          </cell>
          <cell r="H2541">
            <v>0.53</v>
          </cell>
        </row>
        <row r="2542">
          <cell r="A2542" t="str">
            <v>SCS0001145</v>
          </cell>
          <cell r="B2542" t="str">
            <v>后排靠背儿童座椅挂钩B</v>
          </cell>
          <cell r="C2542" t="str">
            <v>C33D</v>
          </cell>
          <cell r="D2542" t="str">
            <v>AC</v>
          </cell>
          <cell r="E2542" t="str">
            <v>P</v>
          </cell>
          <cell r="F2542" t="str">
            <v>STD2020</v>
          </cell>
          <cell r="G2542">
            <v>710</v>
          </cell>
          <cell r="H2542">
            <v>0.53</v>
          </cell>
        </row>
        <row r="2543">
          <cell r="A2543" t="str">
            <v>SCS0001146</v>
          </cell>
          <cell r="B2543" t="str">
            <v>后排靠背儿童座椅挂钩C</v>
          </cell>
          <cell r="C2543" t="str">
            <v>C33D</v>
          </cell>
          <cell r="D2543" t="str">
            <v>AC</v>
          </cell>
          <cell r="E2543" t="str">
            <v>P</v>
          </cell>
          <cell r="F2543" t="str">
            <v>Current</v>
          </cell>
          <cell r="G2543">
            <v>710</v>
          </cell>
          <cell r="H2543">
            <v>0</v>
          </cell>
        </row>
        <row r="2544">
          <cell r="A2544" t="str">
            <v>SCS0001146</v>
          </cell>
          <cell r="B2544" t="str">
            <v>后排靠背儿童座椅挂钩C</v>
          </cell>
          <cell r="C2544" t="str">
            <v>C33D</v>
          </cell>
          <cell r="D2544" t="str">
            <v>AC</v>
          </cell>
          <cell r="E2544" t="str">
            <v>P</v>
          </cell>
          <cell r="F2544" t="str">
            <v>Standard</v>
          </cell>
          <cell r="G2544">
            <v>710</v>
          </cell>
          <cell r="H2544">
            <v>0.59</v>
          </cell>
        </row>
        <row r="2545">
          <cell r="A2545" t="str">
            <v>SCS0001146</v>
          </cell>
          <cell r="B2545" t="str">
            <v>后排靠背儿童座椅挂钩C</v>
          </cell>
          <cell r="C2545" t="str">
            <v>C33D</v>
          </cell>
          <cell r="D2545" t="str">
            <v>AC</v>
          </cell>
          <cell r="E2545" t="str">
            <v>P</v>
          </cell>
          <cell r="F2545" t="str">
            <v>STD2020</v>
          </cell>
          <cell r="G2545">
            <v>710</v>
          </cell>
          <cell r="H2545">
            <v>0.59</v>
          </cell>
        </row>
        <row r="2546">
          <cell r="A2546" t="str">
            <v>SCS0001147</v>
          </cell>
          <cell r="B2546" t="str">
            <v>整体式靠背前翻固定挂钩</v>
          </cell>
          <cell r="C2546" t="str">
            <v>C33D</v>
          </cell>
          <cell r="D2546" t="str">
            <v>AC</v>
          </cell>
          <cell r="E2546" t="str">
            <v>P</v>
          </cell>
          <cell r="F2546" t="str">
            <v>Current</v>
          </cell>
          <cell r="G2546">
            <v>710</v>
          </cell>
          <cell r="H2546">
            <v>0</v>
          </cell>
        </row>
        <row r="2547">
          <cell r="A2547" t="str">
            <v>SCS0001147</v>
          </cell>
          <cell r="B2547" t="str">
            <v>整体式靠背前翻固定挂钩</v>
          </cell>
          <cell r="C2547" t="str">
            <v>C33D</v>
          </cell>
          <cell r="D2547" t="str">
            <v>AC</v>
          </cell>
          <cell r="E2547" t="str">
            <v>P</v>
          </cell>
          <cell r="F2547" t="str">
            <v>Standard</v>
          </cell>
          <cell r="G2547">
            <v>710</v>
          </cell>
          <cell r="H2547">
            <v>0.56</v>
          </cell>
        </row>
        <row r="2548">
          <cell r="A2548" t="str">
            <v>SCS0001147</v>
          </cell>
          <cell r="B2548" t="str">
            <v>整体式靠背前翻固定挂钩</v>
          </cell>
          <cell r="C2548" t="str">
            <v>C33D</v>
          </cell>
          <cell r="D2548" t="str">
            <v>AC</v>
          </cell>
          <cell r="E2548" t="str">
            <v>P</v>
          </cell>
          <cell r="F2548" t="str">
            <v>STD2020</v>
          </cell>
          <cell r="G2548">
            <v>710</v>
          </cell>
          <cell r="H2548">
            <v>0.56</v>
          </cell>
        </row>
        <row r="2549">
          <cell r="A2549" t="str">
            <v>SCS0001148</v>
          </cell>
          <cell r="B2549" t="str">
            <v>整体式靠背儿童座椅挂钩D</v>
          </cell>
          <cell r="C2549" t="str">
            <v>C33D</v>
          </cell>
          <cell r="D2549" t="str">
            <v>AC</v>
          </cell>
          <cell r="E2549" t="str">
            <v>P</v>
          </cell>
          <cell r="F2549" t="str">
            <v>Current</v>
          </cell>
          <cell r="G2549">
            <v>710</v>
          </cell>
          <cell r="H2549">
            <v>0</v>
          </cell>
        </row>
        <row r="2550">
          <cell r="A2550" t="str">
            <v>SCS0001148</v>
          </cell>
          <cell r="B2550" t="str">
            <v>整体式靠背儿童座椅挂钩D</v>
          </cell>
          <cell r="C2550" t="str">
            <v>C33D</v>
          </cell>
          <cell r="D2550" t="str">
            <v>AC</v>
          </cell>
          <cell r="E2550" t="str">
            <v>P</v>
          </cell>
          <cell r="F2550" t="str">
            <v>Standard</v>
          </cell>
          <cell r="G2550">
            <v>710</v>
          </cell>
          <cell r="H2550">
            <v>0.44</v>
          </cell>
        </row>
        <row r="2551">
          <cell r="A2551" t="str">
            <v>SCS0001148</v>
          </cell>
          <cell r="B2551" t="str">
            <v>整体式靠背儿童座椅挂钩D</v>
          </cell>
          <cell r="C2551" t="str">
            <v>C33D</v>
          </cell>
          <cell r="D2551" t="str">
            <v>AC</v>
          </cell>
          <cell r="E2551" t="str">
            <v>P</v>
          </cell>
          <cell r="F2551" t="str">
            <v>STD2020</v>
          </cell>
          <cell r="G2551">
            <v>710</v>
          </cell>
          <cell r="H2551">
            <v>0.44</v>
          </cell>
        </row>
        <row r="2552">
          <cell r="A2552" t="str">
            <v>SCS0001149</v>
          </cell>
          <cell r="B2552" t="str">
            <v>六分靠背骨架左上连接板</v>
          </cell>
        </row>
        <row r="2552">
          <cell r="D2552" t="str">
            <v>AC</v>
          </cell>
          <cell r="E2552" t="str">
            <v>P</v>
          </cell>
          <cell r="F2552" t="str">
            <v>Current</v>
          </cell>
          <cell r="G2552">
            <v>710</v>
          </cell>
          <cell r="H2552">
            <v>4.04</v>
          </cell>
        </row>
        <row r="2553">
          <cell r="A2553" t="str">
            <v>SCS0001149</v>
          </cell>
          <cell r="B2553" t="str">
            <v>六分靠背骨架左上连接板</v>
          </cell>
        </row>
        <row r="2553">
          <cell r="D2553" t="str">
            <v>AC</v>
          </cell>
          <cell r="E2553" t="str">
            <v>P</v>
          </cell>
          <cell r="F2553" t="str">
            <v>Standard</v>
          </cell>
          <cell r="G2553">
            <v>710</v>
          </cell>
          <cell r="H2553">
            <v>4.04</v>
          </cell>
        </row>
        <row r="2554">
          <cell r="A2554" t="str">
            <v>SCS0001149</v>
          </cell>
          <cell r="B2554" t="str">
            <v>六分靠背骨架左上连接板</v>
          </cell>
        </row>
        <row r="2554">
          <cell r="D2554" t="str">
            <v>AC</v>
          </cell>
          <cell r="E2554" t="str">
            <v>P</v>
          </cell>
          <cell r="F2554" t="str">
            <v>Standard</v>
          </cell>
          <cell r="G2554">
            <v>997</v>
          </cell>
          <cell r="H2554">
            <v>0</v>
          </cell>
        </row>
        <row r="2555">
          <cell r="A2555" t="str">
            <v>SCS0001149</v>
          </cell>
          <cell r="B2555" t="str">
            <v>六分靠背骨架左上连接板</v>
          </cell>
        </row>
        <row r="2555">
          <cell r="D2555" t="str">
            <v>AC</v>
          </cell>
          <cell r="E2555" t="str">
            <v>P</v>
          </cell>
          <cell r="F2555" t="str">
            <v>STD2020</v>
          </cell>
          <cell r="G2555">
            <v>710</v>
          </cell>
          <cell r="H2555">
            <v>4.04</v>
          </cell>
        </row>
        <row r="2556">
          <cell r="A2556" t="str">
            <v>SCS0001150</v>
          </cell>
          <cell r="B2556" t="str">
            <v>六分靠背骨架弯管</v>
          </cell>
          <cell r="C2556" t="str">
            <v>C33D</v>
          </cell>
          <cell r="D2556" t="str">
            <v>AC</v>
          </cell>
          <cell r="E2556" t="str">
            <v>P</v>
          </cell>
          <cell r="F2556" t="str">
            <v>Current</v>
          </cell>
          <cell r="G2556">
            <v>710</v>
          </cell>
          <cell r="H2556">
            <v>0</v>
          </cell>
        </row>
        <row r="2557">
          <cell r="A2557" t="str">
            <v>SCS0001150</v>
          </cell>
          <cell r="B2557" t="str">
            <v>六分靠背骨架弯管</v>
          </cell>
          <cell r="C2557" t="str">
            <v>C33D</v>
          </cell>
          <cell r="D2557" t="str">
            <v>AC</v>
          </cell>
          <cell r="E2557" t="str">
            <v>P</v>
          </cell>
          <cell r="F2557" t="str">
            <v>Standard</v>
          </cell>
          <cell r="G2557">
            <v>710</v>
          </cell>
          <cell r="H2557">
            <v>10.7521</v>
          </cell>
        </row>
        <row r="2558">
          <cell r="A2558" t="str">
            <v>SCS0001150</v>
          </cell>
          <cell r="B2558" t="str">
            <v>六分靠背骨架弯管</v>
          </cell>
          <cell r="C2558" t="str">
            <v>C33D</v>
          </cell>
          <cell r="D2558" t="str">
            <v>AC</v>
          </cell>
          <cell r="E2558" t="str">
            <v>P</v>
          </cell>
          <cell r="F2558" t="str">
            <v>STD2020</v>
          </cell>
          <cell r="G2558">
            <v>710</v>
          </cell>
          <cell r="H2558">
            <v>10.7521</v>
          </cell>
        </row>
        <row r="2559">
          <cell r="A2559" t="str">
            <v>SCS0001151</v>
          </cell>
          <cell r="B2559" t="str">
            <v>六分靠背骨架上支撑管</v>
          </cell>
          <cell r="C2559" t="str">
            <v>C33D</v>
          </cell>
          <cell r="D2559" t="str">
            <v>AC</v>
          </cell>
          <cell r="E2559" t="str">
            <v>P</v>
          </cell>
          <cell r="F2559" t="str">
            <v>Current</v>
          </cell>
          <cell r="G2559">
            <v>710</v>
          </cell>
          <cell r="H2559">
            <v>0</v>
          </cell>
        </row>
        <row r="2560">
          <cell r="A2560" t="str">
            <v>SCS0001151</v>
          </cell>
          <cell r="B2560" t="str">
            <v>六分靠背骨架上支撑管</v>
          </cell>
          <cell r="C2560" t="str">
            <v>C33D</v>
          </cell>
          <cell r="D2560" t="str">
            <v>AC</v>
          </cell>
          <cell r="E2560" t="str">
            <v>P</v>
          </cell>
          <cell r="F2560" t="str">
            <v>Standard</v>
          </cell>
          <cell r="G2560">
            <v>710</v>
          </cell>
          <cell r="H2560">
            <v>1.8803</v>
          </cell>
        </row>
        <row r="2561">
          <cell r="A2561" t="str">
            <v>SCS0001151</v>
          </cell>
          <cell r="B2561" t="str">
            <v>六分靠背骨架上支撑管</v>
          </cell>
          <cell r="C2561" t="str">
            <v>C33D</v>
          </cell>
          <cell r="D2561" t="str">
            <v>AC</v>
          </cell>
          <cell r="E2561" t="str">
            <v>P</v>
          </cell>
          <cell r="F2561" t="str">
            <v>STD2020</v>
          </cell>
          <cell r="G2561">
            <v>710</v>
          </cell>
          <cell r="H2561">
            <v>1.8803</v>
          </cell>
        </row>
        <row r="2562">
          <cell r="A2562" t="str">
            <v>SCS0001152</v>
          </cell>
          <cell r="B2562" t="str">
            <v>六分靠背骨架下支撑管</v>
          </cell>
          <cell r="C2562" t="str">
            <v>C33D</v>
          </cell>
          <cell r="D2562" t="str">
            <v>AC</v>
          </cell>
          <cell r="E2562" t="str">
            <v>P</v>
          </cell>
          <cell r="F2562" t="str">
            <v>Current</v>
          </cell>
          <cell r="G2562">
            <v>710</v>
          </cell>
          <cell r="H2562">
            <v>0</v>
          </cell>
        </row>
        <row r="2563">
          <cell r="A2563" t="str">
            <v>SCS0001152</v>
          </cell>
          <cell r="B2563" t="str">
            <v>六分靠背骨架下支撑管</v>
          </cell>
          <cell r="C2563" t="str">
            <v>C33D</v>
          </cell>
          <cell r="D2563" t="str">
            <v>AC</v>
          </cell>
          <cell r="E2563" t="str">
            <v>P</v>
          </cell>
          <cell r="F2563" t="str">
            <v>Standard</v>
          </cell>
          <cell r="G2563">
            <v>710</v>
          </cell>
          <cell r="H2563">
            <v>3.3932</v>
          </cell>
        </row>
        <row r="2564">
          <cell r="A2564" t="str">
            <v>SCS0001152</v>
          </cell>
          <cell r="B2564" t="str">
            <v>六分靠背骨架下支撑管</v>
          </cell>
          <cell r="C2564" t="str">
            <v>C33D</v>
          </cell>
          <cell r="D2564" t="str">
            <v>AC</v>
          </cell>
          <cell r="E2564" t="str">
            <v>P</v>
          </cell>
          <cell r="F2564" t="str">
            <v>STD2020</v>
          </cell>
          <cell r="G2564">
            <v>710</v>
          </cell>
          <cell r="H2564">
            <v>3.3932</v>
          </cell>
        </row>
        <row r="2565">
          <cell r="A2565" t="str">
            <v>SCS0001153</v>
          </cell>
          <cell r="B2565" t="str">
            <v>六分靠背支撑钢丝G</v>
          </cell>
          <cell r="C2565" t="str">
            <v>C33D</v>
          </cell>
          <cell r="D2565" t="str">
            <v>AC</v>
          </cell>
          <cell r="E2565" t="str">
            <v>P</v>
          </cell>
          <cell r="F2565" t="str">
            <v>Current</v>
          </cell>
          <cell r="G2565">
            <v>710</v>
          </cell>
          <cell r="H2565">
            <v>0</v>
          </cell>
        </row>
        <row r="2566">
          <cell r="A2566" t="str">
            <v>SCS0001153</v>
          </cell>
          <cell r="B2566" t="str">
            <v>六分靠背支撑钢丝G</v>
          </cell>
          <cell r="C2566" t="str">
            <v>C33D</v>
          </cell>
          <cell r="D2566" t="str">
            <v>AC</v>
          </cell>
          <cell r="E2566" t="str">
            <v>P</v>
          </cell>
          <cell r="F2566" t="str">
            <v>Standard</v>
          </cell>
          <cell r="G2566">
            <v>710</v>
          </cell>
          <cell r="H2566">
            <v>0.44</v>
          </cell>
        </row>
        <row r="2567">
          <cell r="A2567" t="str">
            <v>SCS0001153</v>
          </cell>
          <cell r="B2567" t="str">
            <v>六分靠背支撑钢丝G</v>
          </cell>
          <cell r="C2567" t="str">
            <v>C33D</v>
          </cell>
          <cell r="D2567" t="str">
            <v>AC</v>
          </cell>
          <cell r="E2567" t="str">
            <v>P</v>
          </cell>
          <cell r="F2567" t="str">
            <v>STD2020</v>
          </cell>
          <cell r="G2567">
            <v>710</v>
          </cell>
          <cell r="H2567">
            <v>0.44</v>
          </cell>
        </row>
        <row r="2568">
          <cell r="A2568" t="str">
            <v>SCS0001154</v>
          </cell>
          <cell r="B2568" t="str">
            <v>六分靠背支撑钢丝H</v>
          </cell>
          <cell r="C2568" t="str">
            <v>C33D</v>
          </cell>
          <cell r="D2568" t="str">
            <v>AC</v>
          </cell>
          <cell r="E2568" t="str">
            <v>P</v>
          </cell>
          <cell r="F2568" t="str">
            <v>Current</v>
          </cell>
          <cell r="G2568">
            <v>710</v>
          </cell>
          <cell r="H2568">
            <v>0</v>
          </cell>
        </row>
        <row r="2569">
          <cell r="A2569" t="str">
            <v>SCS0001154</v>
          </cell>
          <cell r="B2569" t="str">
            <v>六分靠背支撑钢丝H</v>
          </cell>
          <cell r="C2569" t="str">
            <v>C33D</v>
          </cell>
          <cell r="D2569" t="str">
            <v>AC</v>
          </cell>
          <cell r="E2569" t="str">
            <v>P</v>
          </cell>
          <cell r="F2569" t="str">
            <v>Standard</v>
          </cell>
          <cell r="G2569">
            <v>710</v>
          </cell>
          <cell r="H2569">
            <v>1.02</v>
          </cell>
        </row>
        <row r="2570">
          <cell r="A2570" t="str">
            <v>SCS0001154</v>
          </cell>
          <cell r="B2570" t="str">
            <v>六分靠背支撑钢丝H</v>
          </cell>
          <cell r="C2570" t="str">
            <v>C33D</v>
          </cell>
          <cell r="D2570" t="str">
            <v>AC</v>
          </cell>
          <cell r="E2570" t="str">
            <v>P</v>
          </cell>
          <cell r="F2570" t="str">
            <v>STD2020</v>
          </cell>
          <cell r="G2570">
            <v>710</v>
          </cell>
          <cell r="H2570">
            <v>1.02</v>
          </cell>
        </row>
        <row r="2571">
          <cell r="A2571" t="str">
            <v>SCS0001155</v>
          </cell>
          <cell r="B2571" t="str">
            <v>六分靠背支撑钢丝E</v>
          </cell>
          <cell r="C2571" t="str">
            <v>C33D</v>
          </cell>
          <cell r="D2571" t="str">
            <v>AC</v>
          </cell>
          <cell r="E2571" t="str">
            <v>P</v>
          </cell>
          <cell r="F2571" t="str">
            <v>Current</v>
          </cell>
          <cell r="G2571">
            <v>710</v>
          </cell>
          <cell r="H2571">
            <v>0</v>
          </cell>
        </row>
        <row r="2572">
          <cell r="A2572" t="str">
            <v>SCS0001155</v>
          </cell>
          <cell r="B2572" t="str">
            <v>六分靠背支撑钢丝E</v>
          </cell>
          <cell r="C2572" t="str">
            <v>C33D</v>
          </cell>
          <cell r="D2572" t="str">
            <v>AC</v>
          </cell>
          <cell r="E2572" t="str">
            <v>P</v>
          </cell>
          <cell r="F2572" t="str">
            <v>Standard</v>
          </cell>
          <cell r="G2572">
            <v>710</v>
          </cell>
          <cell r="H2572">
            <v>0.75</v>
          </cell>
        </row>
        <row r="2573">
          <cell r="A2573" t="str">
            <v>SCS0001155</v>
          </cell>
          <cell r="B2573" t="str">
            <v>六分靠背支撑钢丝E</v>
          </cell>
          <cell r="C2573" t="str">
            <v>C33D</v>
          </cell>
          <cell r="D2573" t="str">
            <v>AC</v>
          </cell>
          <cell r="E2573" t="str">
            <v>P</v>
          </cell>
          <cell r="F2573" t="str">
            <v>STD2020</v>
          </cell>
          <cell r="G2573">
            <v>710</v>
          </cell>
          <cell r="H2573">
            <v>0.75</v>
          </cell>
        </row>
        <row r="2574">
          <cell r="A2574" t="str">
            <v>SCS0001156</v>
          </cell>
          <cell r="B2574" t="str">
            <v>六分靠背支撑钢丝K</v>
          </cell>
          <cell r="C2574" t="str">
            <v>C33D</v>
          </cell>
          <cell r="D2574" t="str">
            <v>AC</v>
          </cell>
          <cell r="E2574" t="str">
            <v>P</v>
          </cell>
          <cell r="F2574" t="str">
            <v>Current</v>
          </cell>
          <cell r="G2574">
            <v>710</v>
          </cell>
          <cell r="H2574">
            <v>0</v>
          </cell>
        </row>
        <row r="2575">
          <cell r="A2575" t="str">
            <v>SCS0001156</v>
          </cell>
          <cell r="B2575" t="str">
            <v>六分靠背支撑钢丝K</v>
          </cell>
          <cell r="C2575" t="str">
            <v>C33D</v>
          </cell>
          <cell r="D2575" t="str">
            <v>AC</v>
          </cell>
          <cell r="E2575" t="str">
            <v>P</v>
          </cell>
          <cell r="F2575" t="str">
            <v>Standard</v>
          </cell>
          <cell r="G2575">
            <v>710</v>
          </cell>
          <cell r="H2575">
            <v>0.62</v>
          </cell>
        </row>
        <row r="2576">
          <cell r="A2576" t="str">
            <v>SCS0001156</v>
          </cell>
          <cell r="B2576" t="str">
            <v>六分靠背支撑钢丝K</v>
          </cell>
          <cell r="C2576" t="str">
            <v>C33D</v>
          </cell>
          <cell r="D2576" t="str">
            <v>AC</v>
          </cell>
          <cell r="E2576" t="str">
            <v>P</v>
          </cell>
          <cell r="F2576" t="str">
            <v>STD2020</v>
          </cell>
          <cell r="G2576">
            <v>710</v>
          </cell>
          <cell r="H2576">
            <v>0.62</v>
          </cell>
        </row>
        <row r="2577">
          <cell r="A2577" t="str">
            <v>SCS0001157</v>
          </cell>
          <cell r="B2577" t="str">
            <v>六分背补强板</v>
          </cell>
          <cell r="C2577" t="str">
            <v>C33D</v>
          </cell>
          <cell r="D2577" t="str">
            <v>AC</v>
          </cell>
          <cell r="E2577" t="str">
            <v>P</v>
          </cell>
          <cell r="F2577" t="str">
            <v>Current</v>
          </cell>
          <cell r="G2577">
            <v>710</v>
          </cell>
          <cell r="H2577">
            <v>0</v>
          </cell>
        </row>
        <row r="2578">
          <cell r="A2578" t="str">
            <v>SCS0001157</v>
          </cell>
          <cell r="B2578" t="str">
            <v>六分背补强板</v>
          </cell>
          <cell r="C2578" t="str">
            <v>C33D</v>
          </cell>
          <cell r="D2578" t="str">
            <v>AC</v>
          </cell>
          <cell r="E2578" t="str">
            <v>P</v>
          </cell>
          <cell r="F2578" t="str">
            <v>Standard</v>
          </cell>
          <cell r="G2578">
            <v>710</v>
          </cell>
          <cell r="H2578">
            <v>1.1624</v>
          </cell>
        </row>
        <row r="2579">
          <cell r="A2579" t="str">
            <v>SCS0001157</v>
          </cell>
          <cell r="B2579" t="str">
            <v>六分背补强板</v>
          </cell>
          <cell r="C2579" t="str">
            <v>C33D</v>
          </cell>
          <cell r="D2579" t="str">
            <v>AC</v>
          </cell>
          <cell r="E2579" t="str">
            <v>P</v>
          </cell>
          <cell r="F2579" t="str">
            <v>STD2020</v>
          </cell>
          <cell r="G2579">
            <v>710</v>
          </cell>
          <cell r="H2579">
            <v>1.1624</v>
          </cell>
        </row>
        <row r="2580">
          <cell r="A2580" t="str">
            <v>SCS0001158</v>
          </cell>
          <cell r="B2580" t="str">
            <v>六分靠背儿童座椅挂钩A</v>
          </cell>
          <cell r="C2580" t="str">
            <v>C33D</v>
          </cell>
          <cell r="D2580" t="str">
            <v>AC</v>
          </cell>
          <cell r="E2580" t="str">
            <v>P</v>
          </cell>
          <cell r="F2580" t="str">
            <v>Current</v>
          </cell>
          <cell r="G2580">
            <v>710</v>
          </cell>
          <cell r="H2580">
            <v>0</v>
          </cell>
        </row>
        <row r="2581">
          <cell r="A2581" t="str">
            <v>SCS0001158</v>
          </cell>
          <cell r="B2581" t="str">
            <v>六分靠背儿童座椅挂钩A</v>
          </cell>
          <cell r="C2581" t="str">
            <v>C33D</v>
          </cell>
          <cell r="D2581" t="str">
            <v>AC</v>
          </cell>
          <cell r="E2581" t="str">
            <v>P</v>
          </cell>
          <cell r="F2581" t="str">
            <v>Standard</v>
          </cell>
          <cell r="G2581">
            <v>710</v>
          </cell>
          <cell r="H2581">
            <v>0.56</v>
          </cell>
        </row>
        <row r="2582">
          <cell r="A2582" t="str">
            <v>SCS0001158</v>
          </cell>
          <cell r="B2582" t="str">
            <v>六分靠背儿童座椅挂钩A</v>
          </cell>
          <cell r="C2582" t="str">
            <v>C33D</v>
          </cell>
          <cell r="D2582" t="str">
            <v>AC</v>
          </cell>
          <cell r="E2582" t="str">
            <v>P</v>
          </cell>
          <cell r="F2582" t="str">
            <v>STD2020</v>
          </cell>
          <cell r="G2582">
            <v>710</v>
          </cell>
          <cell r="H2582">
            <v>0.56</v>
          </cell>
        </row>
        <row r="2583">
          <cell r="A2583" t="str">
            <v>SCS0001159</v>
          </cell>
          <cell r="B2583" t="str">
            <v>四分靠背骨架左连接板总成</v>
          </cell>
        </row>
        <row r="2583">
          <cell r="D2583" t="str">
            <v>AC</v>
          </cell>
          <cell r="E2583" t="str">
            <v>P</v>
          </cell>
          <cell r="F2583" t="str">
            <v>Current</v>
          </cell>
          <cell r="G2583">
            <v>710</v>
          </cell>
          <cell r="H2583">
            <v>10.2</v>
          </cell>
        </row>
        <row r="2584">
          <cell r="A2584" t="str">
            <v>SCS0001159</v>
          </cell>
          <cell r="B2584" t="str">
            <v>四分靠背骨架左连接板总成</v>
          </cell>
        </row>
        <row r="2584">
          <cell r="D2584" t="str">
            <v>AC</v>
          </cell>
          <cell r="E2584" t="str">
            <v>P</v>
          </cell>
          <cell r="F2584" t="str">
            <v>Standard</v>
          </cell>
          <cell r="G2584">
            <v>710</v>
          </cell>
          <cell r="H2584">
            <v>10.2</v>
          </cell>
        </row>
        <row r="2585">
          <cell r="A2585" t="str">
            <v>SCS0001159</v>
          </cell>
          <cell r="B2585" t="str">
            <v>四分靠背骨架左连接板总成</v>
          </cell>
        </row>
        <row r="2585">
          <cell r="D2585" t="str">
            <v>AC</v>
          </cell>
          <cell r="E2585" t="str">
            <v>P</v>
          </cell>
          <cell r="F2585" t="str">
            <v>Standard</v>
          </cell>
          <cell r="G2585">
            <v>997</v>
          </cell>
          <cell r="H2585">
            <v>0</v>
          </cell>
        </row>
        <row r="2586">
          <cell r="A2586" t="str">
            <v>SCS0001159</v>
          </cell>
          <cell r="B2586" t="str">
            <v>四分靠背骨架左连接板总成</v>
          </cell>
        </row>
        <row r="2586">
          <cell r="D2586" t="str">
            <v>AC</v>
          </cell>
          <cell r="E2586" t="str">
            <v>P</v>
          </cell>
          <cell r="F2586" t="str">
            <v>STD2020</v>
          </cell>
          <cell r="G2586">
            <v>710</v>
          </cell>
          <cell r="H2586">
            <v>10.2</v>
          </cell>
        </row>
        <row r="2587">
          <cell r="A2587" t="str">
            <v>SCS0001160</v>
          </cell>
          <cell r="B2587" t="str">
            <v>四分靠背骨架右连接板总成</v>
          </cell>
        </row>
        <row r="2587">
          <cell r="D2587" t="str">
            <v>AC</v>
          </cell>
          <cell r="E2587" t="str">
            <v>P</v>
          </cell>
          <cell r="F2587" t="str">
            <v>Current</v>
          </cell>
          <cell r="G2587">
            <v>710</v>
          </cell>
          <cell r="H2587">
            <v>5.22</v>
          </cell>
        </row>
        <row r="2588">
          <cell r="A2588" t="str">
            <v>SCS0001160</v>
          </cell>
          <cell r="B2588" t="str">
            <v>四分靠背骨架右连接板总成</v>
          </cell>
        </row>
        <row r="2588">
          <cell r="D2588" t="str">
            <v>AC</v>
          </cell>
          <cell r="E2588" t="str">
            <v>P</v>
          </cell>
          <cell r="F2588" t="str">
            <v>Standard</v>
          </cell>
          <cell r="G2588">
            <v>710</v>
          </cell>
          <cell r="H2588">
            <v>5.22</v>
          </cell>
        </row>
        <row r="2589">
          <cell r="A2589" t="str">
            <v>SCS0001160</v>
          </cell>
          <cell r="B2589" t="str">
            <v>四分靠背骨架右连接板总成</v>
          </cell>
        </row>
        <row r="2589">
          <cell r="D2589" t="str">
            <v>AC</v>
          </cell>
          <cell r="E2589" t="str">
            <v>P</v>
          </cell>
          <cell r="F2589" t="str">
            <v>Standard</v>
          </cell>
          <cell r="G2589">
            <v>997</v>
          </cell>
          <cell r="H2589">
            <v>0</v>
          </cell>
        </row>
        <row r="2590">
          <cell r="A2590" t="str">
            <v>SCS0001160</v>
          </cell>
          <cell r="B2590" t="str">
            <v>四分靠背骨架右连接板总成</v>
          </cell>
        </row>
        <row r="2590">
          <cell r="D2590" t="str">
            <v>AC</v>
          </cell>
          <cell r="E2590" t="str">
            <v>P</v>
          </cell>
          <cell r="F2590" t="str">
            <v>STD2020</v>
          </cell>
          <cell r="G2590">
            <v>710</v>
          </cell>
          <cell r="H2590">
            <v>5.22</v>
          </cell>
        </row>
        <row r="2591">
          <cell r="A2591" t="str">
            <v>SCS0001161</v>
          </cell>
          <cell r="B2591" t="str">
            <v>四分靠背骨架弯管</v>
          </cell>
          <cell r="C2591" t="str">
            <v>C33D</v>
          </cell>
          <cell r="D2591" t="str">
            <v>AC</v>
          </cell>
          <cell r="E2591" t="str">
            <v>P</v>
          </cell>
          <cell r="F2591" t="str">
            <v>Current</v>
          </cell>
          <cell r="G2591">
            <v>710</v>
          </cell>
          <cell r="H2591">
            <v>0</v>
          </cell>
        </row>
        <row r="2592">
          <cell r="A2592" t="str">
            <v>SCS0001161</v>
          </cell>
          <cell r="B2592" t="str">
            <v>四分靠背骨架弯管</v>
          </cell>
          <cell r="C2592" t="str">
            <v>C33D</v>
          </cell>
          <cell r="D2592" t="str">
            <v>AC</v>
          </cell>
          <cell r="E2592" t="str">
            <v>P</v>
          </cell>
          <cell r="F2592" t="str">
            <v>Standard</v>
          </cell>
          <cell r="G2592">
            <v>710</v>
          </cell>
          <cell r="H2592">
            <v>8.453</v>
          </cell>
        </row>
        <row r="2593">
          <cell r="A2593" t="str">
            <v>SCS0001161</v>
          </cell>
          <cell r="B2593" t="str">
            <v>四分靠背骨架弯管</v>
          </cell>
          <cell r="C2593" t="str">
            <v>C33D</v>
          </cell>
          <cell r="D2593" t="str">
            <v>AC</v>
          </cell>
          <cell r="E2593" t="str">
            <v>P</v>
          </cell>
          <cell r="F2593" t="str">
            <v>STD2020</v>
          </cell>
          <cell r="G2593">
            <v>710</v>
          </cell>
          <cell r="H2593">
            <v>8.453</v>
          </cell>
        </row>
        <row r="2594">
          <cell r="A2594" t="str">
            <v>SCS0001162</v>
          </cell>
          <cell r="B2594" t="str">
            <v>四分靠背头枕管支架</v>
          </cell>
        </row>
        <row r="2594">
          <cell r="D2594" t="str">
            <v>AC</v>
          </cell>
          <cell r="E2594" t="str">
            <v>P</v>
          </cell>
          <cell r="F2594" t="str">
            <v>Current</v>
          </cell>
          <cell r="G2594">
            <v>710</v>
          </cell>
          <cell r="H2594">
            <v>0.67</v>
          </cell>
        </row>
        <row r="2595">
          <cell r="A2595" t="str">
            <v>SCS0001162</v>
          </cell>
          <cell r="B2595" t="str">
            <v>四分靠背头枕管支架</v>
          </cell>
        </row>
        <row r="2595">
          <cell r="D2595" t="str">
            <v>AC</v>
          </cell>
          <cell r="E2595" t="str">
            <v>P</v>
          </cell>
          <cell r="F2595" t="str">
            <v>Standard</v>
          </cell>
          <cell r="G2595">
            <v>710</v>
          </cell>
          <cell r="H2595">
            <v>0.76</v>
          </cell>
        </row>
        <row r="2596">
          <cell r="A2596" t="str">
            <v>SCS0001162</v>
          </cell>
          <cell r="B2596" t="str">
            <v>四分靠背头枕管支架</v>
          </cell>
        </row>
        <row r="2596">
          <cell r="D2596" t="str">
            <v>AC</v>
          </cell>
          <cell r="E2596" t="str">
            <v>P</v>
          </cell>
          <cell r="F2596" t="str">
            <v>Standard</v>
          </cell>
          <cell r="G2596">
            <v>997</v>
          </cell>
          <cell r="H2596">
            <v>0</v>
          </cell>
        </row>
        <row r="2597">
          <cell r="A2597" t="str">
            <v>SCS0001162</v>
          </cell>
          <cell r="B2597" t="str">
            <v>四分靠背头枕管支架</v>
          </cell>
        </row>
        <row r="2597">
          <cell r="D2597" t="str">
            <v>AC</v>
          </cell>
          <cell r="E2597" t="str">
            <v>P</v>
          </cell>
          <cell r="F2597" t="str">
            <v>STD2020</v>
          </cell>
          <cell r="G2597">
            <v>710</v>
          </cell>
          <cell r="H2597">
            <v>0.76</v>
          </cell>
        </row>
        <row r="2598">
          <cell r="A2598" t="str">
            <v>SCS0001163</v>
          </cell>
          <cell r="B2598" t="str">
            <v>四分靠背锁左安装支架总成</v>
          </cell>
        </row>
        <row r="2598">
          <cell r="D2598" t="str">
            <v>AC</v>
          </cell>
          <cell r="E2598" t="str">
            <v>P</v>
          </cell>
          <cell r="F2598" t="str">
            <v>Current</v>
          </cell>
          <cell r="G2598">
            <v>710</v>
          </cell>
          <cell r="H2598">
            <v>2.25</v>
          </cell>
        </row>
        <row r="2599">
          <cell r="A2599" t="str">
            <v>SCS0001163</v>
          </cell>
          <cell r="B2599" t="str">
            <v>四分靠背锁左安装支架总成</v>
          </cell>
        </row>
        <row r="2599">
          <cell r="D2599" t="str">
            <v>AC</v>
          </cell>
          <cell r="E2599" t="str">
            <v>P</v>
          </cell>
          <cell r="F2599" t="str">
            <v>Standard</v>
          </cell>
          <cell r="G2599">
            <v>710</v>
          </cell>
          <cell r="H2599">
            <v>2.56</v>
          </cell>
        </row>
        <row r="2600">
          <cell r="A2600" t="str">
            <v>SCS0001163</v>
          </cell>
          <cell r="B2600" t="str">
            <v>四分靠背锁左安装支架总成</v>
          </cell>
        </row>
        <row r="2600">
          <cell r="D2600" t="str">
            <v>AC</v>
          </cell>
          <cell r="E2600" t="str">
            <v>P</v>
          </cell>
          <cell r="F2600" t="str">
            <v>Standard</v>
          </cell>
          <cell r="G2600">
            <v>997</v>
          </cell>
          <cell r="H2600">
            <v>0</v>
          </cell>
        </row>
        <row r="2601">
          <cell r="A2601" t="str">
            <v>SCS0001163</v>
          </cell>
          <cell r="B2601" t="str">
            <v>四分靠背锁左安装支架总成</v>
          </cell>
        </row>
        <row r="2601">
          <cell r="D2601" t="str">
            <v>AC</v>
          </cell>
          <cell r="E2601" t="str">
            <v>P</v>
          </cell>
          <cell r="F2601" t="str">
            <v>STD2020</v>
          </cell>
          <cell r="G2601">
            <v>710</v>
          </cell>
          <cell r="H2601">
            <v>2.56</v>
          </cell>
        </row>
        <row r="2602">
          <cell r="A2602" t="str">
            <v>SCS0001164</v>
          </cell>
          <cell r="B2602" t="str">
            <v>四分靠背锁解锁支架</v>
          </cell>
        </row>
        <row r="2602">
          <cell r="D2602" t="str">
            <v>AC</v>
          </cell>
          <cell r="E2602" t="str">
            <v>P</v>
          </cell>
          <cell r="F2602" t="str">
            <v>Current</v>
          </cell>
          <cell r="G2602">
            <v>710</v>
          </cell>
          <cell r="H2602">
            <v>1.37</v>
          </cell>
        </row>
        <row r="2603">
          <cell r="A2603" t="str">
            <v>SCS0001164</v>
          </cell>
          <cell r="B2603" t="str">
            <v>四分靠背锁解锁支架</v>
          </cell>
        </row>
        <row r="2603">
          <cell r="D2603" t="str">
            <v>AC</v>
          </cell>
          <cell r="E2603" t="str">
            <v>P</v>
          </cell>
          <cell r="F2603" t="str">
            <v>Standard</v>
          </cell>
          <cell r="G2603">
            <v>710</v>
          </cell>
          <cell r="H2603">
            <v>1.56</v>
          </cell>
        </row>
        <row r="2604">
          <cell r="A2604" t="str">
            <v>SCS0001164</v>
          </cell>
          <cell r="B2604" t="str">
            <v>四分靠背锁解锁支架</v>
          </cell>
        </row>
        <row r="2604">
          <cell r="D2604" t="str">
            <v>AC</v>
          </cell>
          <cell r="E2604" t="str">
            <v>P</v>
          </cell>
          <cell r="F2604" t="str">
            <v>Standard</v>
          </cell>
          <cell r="G2604">
            <v>997</v>
          </cell>
          <cell r="H2604">
            <v>0</v>
          </cell>
        </row>
        <row r="2605">
          <cell r="A2605" t="str">
            <v>SCS0001164</v>
          </cell>
          <cell r="B2605" t="str">
            <v>四分靠背锁解锁支架</v>
          </cell>
        </row>
        <row r="2605">
          <cell r="D2605" t="str">
            <v>AC</v>
          </cell>
          <cell r="E2605" t="str">
            <v>P</v>
          </cell>
          <cell r="F2605" t="str">
            <v>STD2020</v>
          </cell>
          <cell r="G2605">
            <v>710</v>
          </cell>
          <cell r="H2605">
            <v>1.56</v>
          </cell>
        </row>
        <row r="2606">
          <cell r="A2606" t="str">
            <v>SCS0001165</v>
          </cell>
          <cell r="B2606" t="str">
            <v>四分靠背支撑钢丝A</v>
          </cell>
          <cell r="C2606" t="str">
            <v>C33D</v>
          </cell>
          <cell r="D2606" t="str">
            <v>AC</v>
          </cell>
          <cell r="E2606" t="str">
            <v>P</v>
          </cell>
          <cell r="F2606" t="str">
            <v>Current</v>
          </cell>
          <cell r="G2606">
            <v>710</v>
          </cell>
          <cell r="H2606">
            <v>0</v>
          </cell>
        </row>
        <row r="2607">
          <cell r="A2607" t="str">
            <v>SCS0001165</v>
          </cell>
          <cell r="B2607" t="str">
            <v>四分靠背支撑钢丝A</v>
          </cell>
          <cell r="C2607" t="str">
            <v>C33D</v>
          </cell>
          <cell r="D2607" t="str">
            <v>AC</v>
          </cell>
          <cell r="E2607" t="str">
            <v>P</v>
          </cell>
          <cell r="F2607" t="str">
            <v>Standard</v>
          </cell>
          <cell r="G2607">
            <v>710</v>
          </cell>
          <cell r="H2607">
            <v>0.89</v>
          </cell>
        </row>
        <row r="2608">
          <cell r="A2608" t="str">
            <v>SCS0001165</v>
          </cell>
          <cell r="B2608" t="str">
            <v>四分靠背支撑钢丝A</v>
          </cell>
          <cell r="C2608" t="str">
            <v>C33D</v>
          </cell>
          <cell r="D2608" t="str">
            <v>AC</v>
          </cell>
          <cell r="E2608" t="str">
            <v>P</v>
          </cell>
          <cell r="F2608" t="str">
            <v>STD2020</v>
          </cell>
          <cell r="G2608">
            <v>710</v>
          </cell>
          <cell r="H2608">
            <v>0.89</v>
          </cell>
        </row>
        <row r="2609">
          <cell r="A2609" t="str">
            <v>SCS0001166</v>
          </cell>
          <cell r="B2609" t="str">
            <v>四分靠背支撑钢丝B</v>
          </cell>
          <cell r="C2609" t="str">
            <v>C33D</v>
          </cell>
          <cell r="D2609" t="str">
            <v>AC</v>
          </cell>
          <cell r="E2609" t="str">
            <v>P</v>
          </cell>
          <cell r="F2609" t="str">
            <v>Current</v>
          </cell>
          <cell r="G2609">
            <v>710</v>
          </cell>
          <cell r="H2609">
            <v>0</v>
          </cell>
        </row>
        <row r="2610">
          <cell r="A2610" t="str">
            <v>SCS0001166</v>
          </cell>
          <cell r="B2610" t="str">
            <v>四分靠背支撑钢丝B</v>
          </cell>
          <cell r="C2610" t="str">
            <v>C33D</v>
          </cell>
          <cell r="D2610" t="str">
            <v>AC</v>
          </cell>
          <cell r="E2610" t="str">
            <v>P</v>
          </cell>
          <cell r="F2610" t="str">
            <v>Standard</v>
          </cell>
          <cell r="G2610">
            <v>710</v>
          </cell>
          <cell r="H2610">
            <v>1.21</v>
          </cell>
        </row>
        <row r="2611">
          <cell r="A2611" t="str">
            <v>SCS0001166</v>
          </cell>
          <cell r="B2611" t="str">
            <v>四分靠背支撑钢丝B</v>
          </cell>
          <cell r="C2611" t="str">
            <v>C33D</v>
          </cell>
          <cell r="D2611" t="str">
            <v>AC</v>
          </cell>
          <cell r="E2611" t="str">
            <v>P</v>
          </cell>
          <cell r="F2611" t="str">
            <v>STD2020</v>
          </cell>
          <cell r="G2611">
            <v>710</v>
          </cell>
          <cell r="H2611">
            <v>1.21</v>
          </cell>
        </row>
        <row r="2612">
          <cell r="A2612" t="str">
            <v>SCS0001167</v>
          </cell>
          <cell r="B2612" t="str">
            <v>四分靠背支撑钢丝D</v>
          </cell>
          <cell r="C2612" t="str">
            <v>C33D</v>
          </cell>
          <cell r="D2612" t="str">
            <v>AC</v>
          </cell>
          <cell r="E2612" t="str">
            <v>P</v>
          </cell>
          <cell r="F2612" t="str">
            <v>Current</v>
          </cell>
          <cell r="G2612">
            <v>710</v>
          </cell>
          <cell r="H2612">
            <v>0</v>
          </cell>
        </row>
        <row r="2613">
          <cell r="A2613" t="str">
            <v>SCS0001167</v>
          </cell>
          <cell r="B2613" t="str">
            <v>四分靠背支撑钢丝D</v>
          </cell>
          <cell r="C2613" t="str">
            <v>C33D</v>
          </cell>
          <cell r="D2613" t="str">
            <v>AC</v>
          </cell>
          <cell r="E2613" t="str">
            <v>P</v>
          </cell>
          <cell r="F2613" t="str">
            <v>Standard</v>
          </cell>
          <cell r="G2613">
            <v>710</v>
          </cell>
          <cell r="H2613">
            <v>1.21</v>
          </cell>
        </row>
        <row r="2614">
          <cell r="A2614" t="str">
            <v>SCS0001167</v>
          </cell>
          <cell r="B2614" t="str">
            <v>四分靠背支撑钢丝D</v>
          </cell>
          <cell r="C2614" t="str">
            <v>C33D</v>
          </cell>
          <cell r="D2614" t="str">
            <v>AC</v>
          </cell>
          <cell r="E2614" t="str">
            <v>P</v>
          </cell>
          <cell r="F2614" t="str">
            <v>STD2020</v>
          </cell>
          <cell r="G2614">
            <v>710</v>
          </cell>
          <cell r="H2614">
            <v>1.21</v>
          </cell>
        </row>
        <row r="2615">
          <cell r="A2615" t="str">
            <v>SCS0001168</v>
          </cell>
          <cell r="B2615" t="str">
            <v>四分靠背支撑钢丝C</v>
          </cell>
          <cell r="C2615" t="str">
            <v>C33D</v>
          </cell>
          <cell r="D2615" t="str">
            <v>AC</v>
          </cell>
          <cell r="E2615" t="str">
            <v>P</v>
          </cell>
          <cell r="F2615" t="str">
            <v>Current</v>
          </cell>
          <cell r="G2615">
            <v>710</v>
          </cell>
          <cell r="H2615">
            <v>0</v>
          </cell>
        </row>
        <row r="2616">
          <cell r="A2616" t="str">
            <v>SCS0001168</v>
          </cell>
          <cell r="B2616" t="str">
            <v>四分靠背支撑钢丝C</v>
          </cell>
          <cell r="C2616" t="str">
            <v>C33D</v>
          </cell>
          <cell r="D2616" t="str">
            <v>AC</v>
          </cell>
          <cell r="E2616" t="str">
            <v>P</v>
          </cell>
          <cell r="F2616" t="str">
            <v>Standard</v>
          </cell>
          <cell r="G2616">
            <v>710</v>
          </cell>
          <cell r="H2616">
            <v>0.89</v>
          </cell>
        </row>
        <row r="2617">
          <cell r="A2617" t="str">
            <v>SCS0001168</v>
          </cell>
          <cell r="B2617" t="str">
            <v>四分靠背支撑钢丝C</v>
          </cell>
          <cell r="C2617" t="str">
            <v>C33D</v>
          </cell>
          <cell r="D2617" t="str">
            <v>AC</v>
          </cell>
          <cell r="E2617" t="str">
            <v>P</v>
          </cell>
          <cell r="F2617" t="str">
            <v>STD2020</v>
          </cell>
          <cell r="G2617">
            <v>710</v>
          </cell>
          <cell r="H2617">
            <v>0.89</v>
          </cell>
        </row>
        <row r="2618">
          <cell r="A2618" t="str">
            <v>SCS0001169</v>
          </cell>
          <cell r="B2618" t="str">
            <v>四分靠背儿童座椅挂钩H</v>
          </cell>
          <cell r="C2618" t="str">
            <v>C33D</v>
          </cell>
          <cell r="D2618" t="str">
            <v>AC</v>
          </cell>
          <cell r="E2618" t="str">
            <v>P</v>
          </cell>
          <cell r="F2618" t="str">
            <v>Current</v>
          </cell>
          <cell r="G2618">
            <v>710</v>
          </cell>
          <cell r="H2618">
            <v>0</v>
          </cell>
        </row>
        <row r="2619">
          <cell r="A2619" t="str">
            <v>SCS0001169</v>
          </cell>
          <cell r="B2619" t="str">
            <v>四分靠背儿童座椅挂钩H</v>
          </cell>
          <cell r="C2619" t="str">
            <v>C33D</v>
          </cell>
          <cell r="D2619" t="str">
            <v>AC</v>
          </cell>
          <cell r="E2619" t="str">
            <v>P</v>
          </cell>
          <cell r="F2619" t="str">
            <v>Standard</v>
          </cell>
          <cell r="G2619">
            <v>710</v>
          </cell>
          <cell r="H2619">
            <v>0.56</v>
          </cell>
        </row>
        <row r="2620">
          <cell r="A2620" t="str">
            <v>SCS0001169</v>
          </cell>
          <cell r="B2620" t="str">
            <v>四分靠背儿童座椅挂钩H</v>
          </cell>
          <cell r="C2620" t="str">
            <v>C33D</v>
          </cell>
          <cell r="D2620" t="str">
            <v>AC</v>
          </cell>
          <cell r="E2620" t="str">
            <v>P</v>
          </cell>
          <cell r="F2620" t="str">
            <v>STD2020</v>
          </cell>
          <cell r="G2620">
            <v>710</v>
          </cell>
          <cell r="H2620">
            <v>0.56</v>
          </cell>
        </row>
        <row r="2621">
          <cell r="A2621" t="str">
            <v>SCS0001170</v>
          </cell>
          <cell r="B2621" t="str">
            <v>四分靠背儿童座椅挂钩I</v>
          </cell>
          <cell r="C2621" t="str">
            <v>C33D</v>
          </cell>
          <cell r="D2621" t="str">
            <v>AC</v>
          </cell>
          <cell r="E2621" t="str">
            <v>P</v>
          </cell>
          <cell r="F2621" t="str">
            <v>Current</v>
          </cell>
          <cell r="G2621">
            <v>710</v>
          </cell>
          <cell r="H2621">
            <v>0</v>
          </cell>
        </row>
        <row r="2622">
          <cell r="A2622" t="str">
            <v>SCS0001170</v>
          </cell>
          <cell r="B2622" t="str">
            <v>四分靠背儿童座椅挂钩I</v>
          </cell>
          <cell r="C2622" t="str">
            <v>C33D</v>
          </cell>
          <cell r="D2622" t="str">
            <v>AC</v>
          </cell>
          <cell r="E2622" t="str">
            <v>P</v>
          </cell>
          <cell r="F2622" t="str">
            <v>Standard</v>
          </cell>
          <cell r="G2622">
            <v>710</v>
          </cell>
          <cell r="H2622">
            <v>0.38</v>
          </cell>
        </row>
        <row r="2623">
          <cell r="A2623" t="str">
            <v>SCS0001170</v>
          </cell>
          <cell r="B2623" t="str">
            <v>四分靠背儿童座椅挂钩I</v>
          </cell>
          <cell r="C2623" t="str">
            <v>C33D</v>
          </cell>
          <cell r="D2623" t="str">
            <v>AC</v>
          </cell>
          <cell r="E2623" t="str">
            <v>P</v>
          </cell>
          <cell r="F2623" t="str">
            <v>STD2020</v>
          </cell>
          <cell r="G2623">
            <v>710</v>
          </cell>
          <cell r="H2623">
            <v>0.38</v>
          </cell>
        </row>
        <row r="2624">
          <cell r="A2624" t="str">
            <v>SCS0001171</v>
          </cell>
          <cell r="B2624" t="str">
            <v>四分靠背儿童座椅挂钩J</v>
          </cell>
          <cell r="C2624" t="str">
            <v>C33D</v>
          </cell>
          <cell r="D2624" t="str">
            <v>AC</v>
          </cell>
          <cell r="E2624" t="str">
            <v>P</v>
          </cell>
          <cell r="F2624" t="str">
            <v>Current</v>
          </cell>
          <cell r="G2624">
            <v>710</v>
          </cell>
          <cell r="H2624">
            <v>0</v>
          </cell>
        </row>
        <row r="2625">
          <cell r="A2625" t="str">
            <v>SCS0001171</v>
          </cell>
          <cell r="B2625" t="str">
            <v>四分靠背儿童座椅挂钩J</v>
          </cell>
          <cell r="C2625" t="str">
            <v>C33D</v>
          </cell>
          <cell r="D2625" t="str">
            <v>AC</v>
          </cell>
          <cell r="E2625" t="str">
            <v>P</v>
          </cell>
          <cell r="F2625" t="str">
            <v>Standard</v>
          </cell>
          <cell r="G2625">
            <v>710</v>
          </cell>
          <cell r="H2625">
            <v>0.39</v>
          </cell>
        </row>
        <row r="2626">
          <cell r="A2626" t="str">
            <v>SCS0001171</v>
          </cell>
          <cell r="B2626" t="str">
            <v>四分靠背儿童座椅挂钩J</v>
          </cell>
          <cell r="C2626" t="str">
            <v>C33D</v>
          </cell>
          <cell r="D2626" t="str">
            <v>AC</v>
          </cell>
          <cell r="E2626" t="str">
            <v>P</v>
          </cell>
          <cell r="F2626" t="str">
            <v>STD2020</v>
          </cell>
          <cell r="G2626">
            <v>710</v>
          </cell>
          <cell r="H2626">
            <v>0.39</v>
          </cell>
        </row>
        <row r="2627">
          <cell r="A2627" t="str">
            <v>SCS0001172</v>
          </cell>
          <cell r="B2627" t="str">
            <v>前排头枕骨架总成</v>
          </cell>
        </row>
        <row r="2627">
          <cell r="D2627" t="str">
            <v>AC</v>
          </cell>
          <cell r="E2627" t="str">
            <v>P</v>
          </cell>
          <cell r="F2627" t="str">
            <v>Current</v>
          </cell>
          <cell r="G2627">
            <v>710</v>
          </cell>
          <cell r="H2627">
            <v>4.34</v>
          </cell>
        </row>
        <row r="2628">
          <cell r="A2628" t="str">
            <v>SCS0001172</v>
          </cell>
          <cell r="B2628" t="str">
            <v>前排头枕骨架总成</v>
          </cell>
        </row>
        <row r="2628">
          <cell r="D2628" t="str">
            <v>AC</v>
          </cell>
          <cell r="E2628" t="str">
            <v>P</v>
          </cell>
          <cell r="F2628" t="str">
            <v>Standard</v>
          </cell>
          <cell r="G2628">
            <v>710</v>
          </cell>
          <cell r="H2628">
            <v>4.34</v>
          </cell>
        </row>
        <row r="2629">
          <cell r="A2629" t="str">
            <v>SCS0001172</v>
          </cell>
          <cell r="B2629" t="str">
            <v>前排头枕骨架总成</v>
          </cell>
        </row>
        <row r="2629">
          <cell r="D2629" t="str">
            <v>AC</v>
          </cell>
          <cell r="E2629" t="str">
            <v>P</v>
          </cell>
          <cell r="F2629" t="str">
            <v>Standard</v>
          </cell>
          <cell r="G2629">
            <v>997</v>
          </cell>
          <cell r="H2629">
            <v>0</v>
          </cell>
        </row>
        <row r="2630">
          <cell r="A2630" t="str">
            <v>SCS0001172</v>
          </cell>
          <cell r="B2630" t="str">
            <v>前排头枕骨架总成</v>
          </cell>
        </row>
        <row r="2630">
          <cell r="D2630" t="str">
            <v>AC</v>
          </cell>
          <cell r="E2630" t="str">
            <v>P</v>
          </cell>
          <cell r="F2630" t="str">
            <v>STD2020</v>
          </cell>
          <cell r="G2630">
            <v>710</v>
          </cell>
          <cell r="H2630">
            <v>4.34</v>
          </cell>
        </row>
        <row r="2631">
          <cell r="A2631" t="str">
            <v>SCS0001173</v>
          </cell>
          <cell r="B2631" t="str">
            <v>手轮卡环</v>
          </cell>
          <cell r="C2631" t="str">
            <v>C33D</v>
          </cell>
          <cell r="D2631" t="str">
            <v>AC</v>
          </cell>
          <cell r="E2631" t="str">
            <v>P</v>
          </cell>
          <cell r="F2631" t="str">
            <v>Current</v>
          </cell>
          <cell r="G2631">
            <v>710</v>
          </cell>
          <cell r="H2631">
            <v>0.08</v>
          </cell>
        </row>
        <row r="2632">
          <cell r="A2632" t="str">
            <v>SCS0001173</v>
          </cell>
          <cell r="B2632" t="str">
            <v>手轮卡环</v>
          </cell>
          <cell r="C2632" t="str">
            <v>C33D</v>
          </cell>
          <cell r="D2632" t="str">
            <v>AC</v>
          </cell>
          <cell r="E2632" t="str">
            <v>P</v>
          </cell>
          <cell r="F2632" t="str">
            <v>Standard</v>
          </cell>
          <cell r="G2632">
            <v>710</v>
          </cell>
          <cell r="H2632">
            <v>0.08</v>
          </cell>
        </row>
        <row r="2633">
          <cell r="A2633" t="str">
            <v>SCS0001173</v>
          </cell>
          <cell r="B2633" t="str">
            <v>手轮卡环</v>
          </cell>
          <cell r="C2633" t="str">
            <v>C33D</v>
          </cell>
          <cell r="D2633" t="str">
            <v>AC</v>
          </cell>
          <cell r="E2633" t="str">
            <v>P</v>
          </cell>
          <cell r="F2633" t="str">
            <v>Standard</v>
          </cell>
          <cell r="G2633">
            <v>997</v>
          </cell>
          <cell r="H2633">
            <v>0</v>
          </cell>
        </row>
        <row r="2634">
          <cell r="A2634" t="str">
            <v>SCS0001173</v>
          </cell>
          <cell r="B2634" t="str">
            <v>手轮卡环</v>
          </cell>
          <cell r="C2634" t="str">
            <v>C33D</v>
          </cell>
          <cell r="D2634" t="str">
            <v>AC</v>
          </cell>
          <cell r="E2634" t="str">
            <v>P</v>
          </cell>
          <cell r="F2634" t="str">
            <v>STD2020</v>
          </cell>
          <cell r="G2634">
            <v>710</v>
          </cell>
          <cell r="H2634">
            <v>0.08</v>
          </cell>
        </row>
        <row r="2635">
          <cell r="A2635" t="str">
            <v>SCS0001174</v>
          </cell>
          <cell r="B2635" t="str">
            <v>C33D发泡U型钢丝</v>
          </cell>
        </row>
        <row r="2635">
          <cell r="D2635" t="str">
            <v>AC</v>
          </cell>
          <cell r="E2635" t="str">
            <v>P</v>
          </cell>
          <cell r="F2635" t="str">
            <v>Current</v>
          </cell>
          <cell r="G2635">
            <v>710</v>
          </cell>
          <cell r="H2635">
            <v>0.33</v>
          </cell>
        </row>
        <row r="2636">
          <cell r="A2636" t="str">
            <v>SCS0001174</v>
          </cell>
          <cell r="B2636" t="str">
            <v>C33D发泡U型钢丝</v>
          </cell>
        </row>
        <row r="2636">
          <cell r="D2636" t="str">
            <v>AC</v>
          </cell>
          <cell r="E2636" t="str">
            <v>P</v>
          </cell>
          <cell r="F2636" t="str">
            <v>Standard</v>
          </cell>
          <cell r="G2636">
            <v>710</v>
          </cell>
          <cell r="H2636">
            <v>0.33</v>
          </cell>
        </row>
        <row r="2637">
          <cell r="A2637" t="str">
            <v>SCS0001174</v>
          </cell>
          <cell r="B2637" t="str">
            <v>C33D发泡U型钢丝</v>
          </cell>
        </row>
        <row r="2637">
          <cell r="D2637" t="str">
            <v>AC</v>
          </cell>
          <cell r="E2637" t="str">
            <v>P</v>
          </cell>
          <cell r="F2637" t="str">
            <v>Standard</v>
          </cell>
          <cell r="G2637">
            <v>997</v>
          </cell>
          <cell r="H2637">
            <v>0</v>
          </cell>
        </row>
        <row r="2638">
          <cell r="A2638" t="str">
            <v>SCS0001174</v>
          </cell>
          <cell r="B2638" t="str">
            <v>C33D发泡U型钢丝</v>
          </cell>
        </row>
        <row r="2638">
          <cell r="D2638" t="str">
            <v>AC</v>
          </cell>
          <cell r="E2638" t="str">
            <v>P</v>
          </cell>
          <cell r="F2638" t="str">
            <v>STD2020</v>
          </cell>
          <cell r="G2638">
            <v>710</v>
          </cell>
          <cell r="H2638">
            <v>0.33</v>
          </cell>
        </row>
        <row r="2639">
          <cell r="A2639" t="str">
            <v>SCS0001175</v>
          </cell>
          <cell r="B2639" t="str">
            <v>异形钢丝2</v>
          </cell>
          <cell r="C2639" t="str">
            <v>C33D</v>
          </cell>
          <cell r="D2639" t="str">
            <v>AC</v>
          </cell>
          <cell r="E2639" t="str">
            <v>P</v>
          </cell>
          <cell r="F2639" t="str">
            <v>Current</v>
          </cell>
          <cell r="G2639">
            <v>710</v>
          </cell>
          <cell r="H2639">
            <v>0.39</v>
          </cell>
        </row>
        <row r="2640">
          <cell r="A2640" t="str">
            <v>SCS0001175</v>
          </cell>
          <cell r="B2640" t="str">
            <v>异形钢丝2</v>
          </cell>
          <cell r="C2640" t="str">
            <v>C33D</v>
          </cell>
          <cell r="D2640" t="str">
            <v>AC</v>
          </cell>
          <cell r="E2640" t="str">
            <v>P</v>
          </cell>
          <cell r="F2640" t="str">
            <v>Standard</v>
          </cell>
          <cell r="G2640">
            <v>710</v>
          </cell>
          <cell r="H2640">
            <v>0.39</v>
          </cell>
        </row>
        <row r="2641">
          <cell r="A2641" t="str">
            <v>SCS0001175</v>
          </cell>
          <cell r="B2641" t="str">
            <v>异形钢丝2</v>
          </cell>
          <cell r="C2641" t="str">
            <v>C33D</v>
          </cell>
          <cell r="D2641" t="str">
            <v>AC</v>
          </cell>
          <cell r="E2641" t="str">
            <v>P</v>
          </cell>
          <cell r="F2641" t="str">
            <v>Standard</v>
          </cell>
          <cell r="G2641">
            <v>997</v>
          </cell>
          <cell r="H2641">
            <v>0</v>
          </cell>
        </row>
        <row r="2642">
          <cell r="A2642" t="str">
            <v>SCS0001175</v>
          </cell>
          <cell r="B2642" t="str">
            <v>异形钢丝2</v>
          </cell>
          <cell r="C2642" t="str">
            <v>C33D</v>
          </cell>
          <cell r="D2642" t="str">
            <v>AC</v>
          </cell>
          <cell r="E2642" t="str">
            <v>P</v>
          </cell>
          <cell r="F2642" t="str">
            <v>STD2020</v>
          </cell>
          <cell r="G2642">
            <v>710</v>
          </cell>
          <cell r="H2642">
            <v>0.39</v>
          </cell>
        </row>
        <row r="2643">
          <cell r="A2643" t="str">
            <v>SCS0001177</v>
          </cell>
          <cell r="B2643" t="str">
            <v>正驾焊接式调角器</v>
          </cell>
          <cell r="C2643" t="str">
            <v>M20</v>
          </cell>
          <cell r="D2643" t="str">
            <v>AC</v>
          </cell>
          <cell r="E2643" t="str">
            <v>P</v>
          </cell>
          <cell r="F2643" t="str">
            <v>Current</v>
          </cell>
          <cell r="G2643">
            <v>710</v>
          </cell>
          <cell r="H2643">
            <v>35.9</v>
          </cell>
        </row>
        <row r="2644">
          <cell r="A2644" t="str">
            <v>SCS0001177</v>
          </cell>
          <cell r="B2644" t="str">
            <v>正驾焊接式调角器</v>
          </cell>
          <cell r="C2644" t="str">
            <v>M20</v>
          </cell>
          <cell r="D2644" t="str">
            <v>AC</v>
          </cell>
          <cell r="E2644" t="str">
            <v>P</v>
          </cell>
          <cell r="F2644" t="str">
            <v>Standard</v>
          </cell>
          <cell r="G2644">
            <v>710</v>
          </cell>
          <cell r="H2644">
            <v>35.9</v>
          </cell>
        </row>
        <row r="2645">
          <cell r="A2645" t="str">
            <v>SCS0001177</v>
          </cell>
          <cell r="B2645" t="str">
            <v>正驾焊接式调角器</v>
          </cell>
          <cell r="C2645" t="str">
            <v>M20</v>
          </cell>
          <cell r="D2645" t="str">
            <v>AC</v>
          </cell>
          <cell r="E2645" t="str">
            <v>P</v>
          </cell>
          <cell r="F2645" t="str">
            <v>Standard</v>
          </cell>
          <cell r="G2645">
            <v>997</v>
          </cell>
          <cell r="H2645">
            <v>0</v>
          </cell>
        </row>
        <row r="2646">
          <cell r="A2646" t="str">
            <v>SCS0001177</v>
          </cell>
          <cell r="B2646" t="str">
            <v>正驾焊接式调角器</v>
          </cell>
          <cell r="C2646" t="str">
            <v>M20</v>
          </cell>
          <cell r="D2646" t="str">
            <v>AC</v>
          </cell>
          <cell r="E2646" t="str">
            <v>P</v>
          </cell>
          <cell r="F2646" t="str">
            <v>STD2020</v>
          </cell>
          <cell r="G2646">
            <v>710</v>
          </cell>
          <cell r="H2646">
            <v>35.9</v>
          </cell>
        </row>
        <row r="2647">
          <cell r="A2647" t="str">
            <v>SCS0001178</v>
          </cell>
          <cell r="B2647" t="str">
            <v>副驾焊接式调角器</v>
          </cell>
          <cell r="C2647" t="str">
            <v>M20</v>
          </cell>
          <cell r="D2647" t="str">
            <v>AC</v>
          </cell>
          <cell r="E2647" t="str">
            <v>P</v>
          </cell>
          <cell r="F2647" t="str">
            <v>Current</v>
          </cell>
          <cell r="G2647">
            <v>710</v>
          </cell>
          <cell r="H2647">
            <v>35.9</v>
          </cell>
        </row>
        <row r="2648">
          <cell r="A2648" t="str">
            <v>SCS0001178</v>
          </cell>
          <cell r="B2648" t="str">
            <v>副驾焊接式调角器</v>
          </cell>
          <cell r="C2648" t="str">
            <v>M20</v>
          </cell>
          <cell r="D2648" t="str">
            <v>AC</v>
          </cell>
          <cell r="E2648" t="str">
            <v>P</v>
          </cell>
          <cell r="F2648" t="str">
            <v>Standard</v>
          </cell>
          <cell r="G2648">
            <v>710</v>
          </cell>
          <cell r="H2648">
            <v>35.9</v>
          </cell>
        </row>
        <row r="2649">
          <cell r="A2649" t="str">
            <v>SCS0001178</v>
          </cell>
          <cell r="B2649" t="str">
            <v>副驾焊接式调角器</v>
          </cell>
          <cell r="C2649" t="str">
            <v>M20</v>
          </cell>
          <cell r="D2649" t="str">
            <v>AC</v>
          </cell>
          <cell r="E2649" t="str">
            <v>P</v>
          </cell>
          <cell r="F2649" t="str">
            <v>Standard</v>
          </cell>
          <cell r="G2649">
            <v>997</v>
          </cell>
          <cell r="H2649">
            <v>0</v>
          </cell>
        </row>
        <row r="2650">
          <cell r="A2650" t="str">
            <v>SCS0001178</v>
          </cell>
          <cell r="B2650" t="str">
            <v>副驾焊接式调角器</v>
          </cell>
          <cell r="C2650" t="str">
            <v>M20</v>
          </cell>
          <cell r="D2650" t="str">
            <v>AC</v>
          </cell>
          <cell r="E2650" t="str">
            <v>P</v>
          </cell>
          <cell r="F2650" t="str">
            <v>STD2020</v>
          </cell>
          <cell r="G2650">
            <v>710</v>
          </cell>
          <cell r="H2650">
            <v>35.9</v>
          </cell>
        </row>
        <row r="2651">
          <cell r="A2651" t="str">
            <v>SCS0001179</v>
          </cell>
          <cell r="B2651" t="str">
            <v>背合棉纵向支撑钢丝(VAVE)</v>
          </cell>
          <cell r="C2651" t="str">
            <v>M20中排独立</v>
          </cell>
          <cell r="D2651" t="str">
            <v>AC</v>
          </cell>
          <cell r="E2651" t="str">
            <v>P</v>
          </cell>
          <cell r="F2651" t="str">
            <v>Current</v>
          </cell>
          <cell r="G2651">
            <v>710</v>
          </cell>
          <cell r="H2651">
            <v>0</v>
          </cell>
        </row>
        <row r="2652">
          <cell r="A2652" t="str">
            <v>SCS0001179</v>
          </cell>
          <cell r="B2652" t="str">
            <v>背合棉纵向支撑钢丝(VAVE)</v>
          </cell>
          <cell r="C2652" t="str">
            <v>M20中排独立</v>
          </cell>
          <cell r="D2652" t="str">
            <v>AC</v>
          </cell>
          <cell r="E2652" t="str">
            <v>P</v>
          </cell>
          <cell r="F2652" t="str">
            <v>Standard</v>
          </cell>
          <cell r="G2652">
            <v>710</v>
          </cell>
          <cell r="H2652">
            <v>0.31</v>
          </cell>
        </row>
        <row r="2653">
          <cell r="A2653" t="str">
            <v>SCS0001179</v>
          </cell>
          <cell r="B2653" t="str">
            <v>背合棉纵向支撑钢丝(VAVE)</v>
          </cell>
          <cell r="C2653" t="str">
            <v>M20中排独立</v>
          </cell>
          <cell r="D2653" t="str">
            <v>AC</v>
          </cell>
          <cell r="E2653" t="str">
            <v>P</v>
          </cell>
          <cell r="F2653" t="str">
            <v>STD2020</v>
          </cell>
          <cell r="G2653">
            <v>710</v>
          </cell>
          <cell r="H2653">
            <v>0.31</v>
          </cell>
        </row>
        <row r="2654">
          <cell r="A2654" t="str">
            <v>SCS0001180</v>
          </cell>
          <cell r="B2654" t="str">
            <v>背合棉前支撑钢丝（VAVE后</v>
          </cell>
          <cell r="C2654" t="str">
            <v>M20中排独立</v>
          </cell>
          <cell r="D2654" t="str">
            <v>AC</v>
          </cell>
          <cell r="E2654" t="str">
            <v>P</v>
          </cell>
          <cell r="F2654" t="str">
            <v>Current</v>
          </cell>
          <cell r="G2654">
            <v>710</v>
          </cell>
          <cell r="H2654">
            <v>0</v>
          </cell>
        </row>
        <row r="2655">
          <cell r="A2655" t="str">
            <v>SCS0001180</v>
          </cell>
          <cell r="B2655" t="str">
            <v>背合棉前支撑钢丝（VAVE后</v>
          </cell>
          <cell r="C2655" t="str">
            <v>M20中排独立</v>
          </cell>
          <cell r="D2655" t="str">
            <v>AC</v>
          </cell>
          <cell r="E2655" t="str">
            <v>P</v>
          </cell>
          <cell r="F2655" t="str">
            <v>Standard</v>
          </cell>
          <cell r="G2655">
            <v>710</v>
          </cell>
          <cell r="H2655">
            <v>0.02</v>
          </cell>
        </row>
        <row r="2656">
          <cell r="A2656" t="str">
            <v>SCS0001180</v>
          </cell>
          <cell r="B2656" t="str">
            <v>背合棉前支撑钢丝（VAVE后</v>
          </cell>
          <cell r="C2656" t="str">
            <v>M20中排独立</v>
          </cell>
          <cell r="D2656" t="str">
            <v>AC</v>
          </cell>
          <cell r="E2656" t="str">
            <v>P</v>
          </cell>
          <cell r="F2656" t="str">
            <v>STD2020</v>
          </cell>
          <cell r="G2656">
            <v>710</v>
          </cell>
          <cell r="H2656">
            <v>0.02</v>
          </cell>
        </row>
        <row r="2657">
          <cell r="A2657" t="str">
            <v>SCS0001181</v>
          </cell>
          <cell r="B2657" t="str">
            <v>豪华靠背加强管</v>
          </cell>
        </row>
        <row r="2657">
          <cell r="D2657" t="str">
            <v>AC</v>
          </cell>
          <cell r="E2657" t="str">
            <v>P</v>
          </cell>
          <cell r="F2657" t="str">
            <v>Current</v>
          </cell>
          <cell r="G2657">
            <v>710</v>
          </cell>
          <cell r="H2657">
            <v>0.9</v>
          </cell>
        </row>
        <row r="2658">
          <cell r="A2658" t="str">
            <v>SCS0001181</v>
          </cell>
          <cell r="B2658" t="str">
            <v>豪华靠背加强管</v>
          </cell>
        </row>
        <row r="2658">
          <cell r="D2658" t="str">
            <v>AC</v>
          </cell>
          <cell r="E2658" t="str">
            <v>P</v>
          </cell>
          <cell r="F2658" t="str">
            <v>Standard</v>
          </cell>
          <cell r="G2658">
            <v>710</v>
          </cell>
          <cell r="H2658">
            <v>0.8974</v>
          </cell>
        </row>
        <row r="2659">
          <cell r="A2659" t="str">
            <v>SCS0001181</v>
          </cell>
          <cell r="B2659" t="str">
            <v>豪华靠背加强管</v>
          </cell>
        </row>
        <row r="2659">
          <cell r="D2659" t="str">
            <v>AC</v>
          </cell>
          <cell r="E2659" t="str">
            <v>P</v>
          </cell>
          <cell r="F2659" t="str">
            <v>Standard</v>
          </cell>
          <cell r="G2659">
            <v>997</v>
          </cell>
          <cell r="H2659">
            <v>0</v>
          </cell>
        </row>
        <row r="2660">
          <cell r="A2660" t="str">
            <v>SCS0001181</v>
          </cell>
          <cell r="B2660" t="str">
            <v>豪华靠背加强管</v>
          </cell>
        </row>
        <row r="2660">
          <cell r="D2660" t="str">
            <v>AC</v>
          </cell>
          <cell r="E2660" t="str">
            <v>P</v>
          </cell>
          <cell r="F2660" t="str">
            <v>STD2020</v>
          </cell>
          <cell r="G2660">
            <v>710</v>
          </cell>
          <cell r="H2660">
            <v>0.8974</v>
          </cell>
        </row>
        <row r="2661">
          <cell r="A2661" t="str">
            <v>SCS0001182</v>
          </cell>
          <cell r="B2661" t="str">
            <v>豪华靠背加强管组件</v>
          </cell>
          <cell r="C2661" t="str">
            <v>C33D(带固定片)</v>
          </cell>
          <cell r="D2661" t="str">
            <v>AC</v>
          </cell>
          <cell r="E2661" t="str">
            <v>P</v>
          </cell>
          <cell r="F2661" t="str">
            <v>Current</v>
          </cell>
          <cell r="G2661">
            <v>710</v>
          </cell>
          <cell r="H2661">
            <v>1.31</v>
          </cell>
        </row>
        <row r="2662">
          <cell r="A2662" t="str">
            <v>SCS0001182</v>
          </cell>
          <cell r="B2662" t="str">
            <v>豪华靠背加强管组件</v>
          </cell>
          <cell r="C2662" t="str">
            <v>C33D(带固定片)</v>
          </cell>
          <cell r="D2662" t="str">
            <v>AC</v>
          </cell>
          <cell r="E2662" t="str">
            <v>P</v>
          </cell>
          <cell r="F2662" t="str">
            <v>Standard</v>
          </cell>
          <cell r="G2662">
            <v>710</v>
          </cell>
          <cell r="H2662">
            <v>1.31</v>
          </cell>
        </row>
        <row r="2663">
          <cell r="A2663" t="str">
            <v>SCS0001182</v>
          </cell>
          <cell r="B2663" t="str">
            <v>豪华靠背加强管组件</v>
          </cell>
          <cell r="C2663" t="str">
            <v>C33D(带固定片)</v>
          </cell>
          <cell r="D2663" t="str">
            <v>AC</v>
          </cell>
          <cell r="E2663" t="str">
            <v>P</v>
          </cell>
          <cell r="F2663" t="str">
            <v>Standard</v>
          </cell>
          <cell r="G2663">
            <v>997</v>
          </cell>
          <cell r="H2663">
            <v>0</v>
          </cell>
        </row>
        <row r="2664">
          <cell r="A2664" t="str">
            <v>SCS0001182</v>
          </cell>
          <cell r="B2664" t="str">
            <v>豪华靠背加强管组件</v>
          </cell>
          <cell r="C2664" t="str">
            <v>C33D(带固定片)</v>
          </cell>
          <cell r="D2664" t="str">
            <v>AC</v>
          </cell>
          <cell r="E2664" t="str">
            <v>P</v>
          </cell>
          <cell r="F2664" t="str">
            <v>STD2020</v>
          </cell>
          <cell r="G2664">
            <v>710</v>
          </cell>
          <cell r="H2664">
            <v>1.31</v>
          </cell>
        </row>
        <row r="2665">
          <cell r="A2665" t="str">
            <v>SCS0001185</v>
          </cell>
          <cell r="B2665" t="str">
            <v>驾驶员左滑轨总成</v>
          </cell>
        </row>
        <row r="2665">
          <cell r="D2665" t="str">
            <v>AC</v>
          </cell>
          <cell r="E2665" t="str">
            <v>P</v>
          </cell>
          <cell r="F2665" t="str">
            <v>Current</v>
          </cell>
          <cell r="G2665">
            <v>710</v>
          </cell>
          <cell r="H2665">
            <v>27.15</v>
          </cell>
        </row>
        <row r="2666">
          <cell r="A2666" t="str">
            <v>SCS0001185</v>
          </cell>
          <cell r="B2666" t="str">
            <v>驾驶员左滑轨总成</v>
          </cell>
        </row>
        <row r="2666">
          <cell r="D2666" t="str">
            <v>AC</v>
          </cell>
          <cell r="E2666" t="str">
            <v>P</v>
          </cell>
          <cell r="F2666" t="str">
            <v>Standard</v>
          </cell>
          <cell r="G2666">
            <v>710</v>
          </cell>
          <cell r="H2666">
            <v>27.1453</v>
          </cell>
        </row>
        <row r="2667">
          <cell r="A2667" t="str">
            <v>SCS0001185</v>
          </cell>
          <cell r="B2667" t="str">
            <v>驾驶员左滑轨总成</v>
          </cell>
        </row>
        <row r="2667">
          <cell r="D2667" t="str">
            <v>AC</v>
          </cell>
          <cell r="E2667" t="str">
            <v>P</v>
          </cell>
          <cell r="F2667" t="str">
            <v>Standard</v>
          </cell>
          <cell r="G2667">
            <v>997</v>
          </cell>
          <cell r="H2667">
            <v>0</v>
          </cell>
        </row>
        <row r="2668">
          <cell r="A2668" t="str">
            <v>SCS0001185</v>
          </cell>
          <cell r="B2668" t="str">
            <v>驾驶员左滑轨总成</v>
          </cell>
        </row>
        <row r="2668">
          <cell r="D2668" t="str">
            <v>AC</v>
          </cell>
          <cell r="E2668" t="str">
            <v>P</v>
          </cell>
          <cell r="F2668" t="str">
            <v>STD2020</v>
          </cell>
          <cell r="G2668">
            <v>710</v>
          </cell>
          <cell r="H2668">
            <v>27.1453</v>
          </cell>
        </row>
        <row r="2669">
          <cell r="A2669" t="str">
            <v>SCS0001186</v>
          </cell>
          <cell r="B2669" t="str">
            <v>驾驶员右滑轨总成</v>
          </cell>
        </row>
        <row r="2669">
          <cell r="D2669" t="str">
            <v>AC</v>
          </cell>
          <cell r="E2669" t="str">
            <v>P</v>
          </cell>
          <cell r="F2669" t="str">
            <v>Current</v>
          </cell>
          <cell r="G2669">
            <v>710</v>
          </cell>
          <cell r="H2669">
            <v>27.15</v>
          </cell>
        </row>
        <row r="2670">
          <cell r="A2670" t="str">
            <v>SCS0001186</v>
          </cell>
          <cell r="B2670" t="str">
            <v>驾驶员右滑轨总成</v>
          </cell>
        </row>
        <row r="2670">
          <cell r="D2670" t="str">
            <v>AC</v>
          </cell>
          <cell r="E2670" t="str">
            <v>P</v>
          </cell>
          <cell r="F2670" t="str">
            <v>Standard</v>
          </cell>
          <cell r="G2670">
            <v>710</v>
          </cell>
          <cell r="H2670">
            <v>27.1453</v>
          </cell>
        </row>
        <row r="2671">
          <cell r="A2671" t="str">
            <v>SCS0001186</v>
          </cell>
          <cell r="B2671" t="str">
            <v>驾驶员右滑轨总成</v>
          </cell>
        </row>
        <row r="2671">
          <cell r="D2671" t="str">
            <v>AC</v>
          </cell>
          <cell r="E2671" t="str">
            <v>P</v>
          </cell>
          <cell r="F2671" t="str">
            <v>Standard</v>
          </cell>
          <cell r="G2671">
            <v>997</v>
          </cell>
          <cell r="H2671">
            <v>0</v>
          </cell>
        </row>
        <row r="2672">
          <cell r="A2672" t="str">
            <v>SCS0001186</v>
          </cell>
          <cell r="B2672" t="str">
            <v>驾驶员右滑轨总成</v>
          </cell>
        </row>
        <row r="2672">
          <cell r="D2672" t="str">
            <v>AC</v>
          </cell>
          <cell r="E2672" t="str">
            <v>P</v>
          </cell>
          <cell r="F2672" t="str">
            <v>STD2020</v>
          </cell>
          <cell r="G2672">
            <v>710</v>
          </cell>
          <cell r="H2672">
            <v>27.1453</v>
          </cell>
        </row>
        <row r="2673">
          <cell r="A2673" t="str">
            <v>SCS0001187</v>
          </cell>
          <cell r="B2673" t="str">
            <v>副驾驶员右滑轨总成</v>
          </cell>
        </row>
        <row r="2673">
          <cell r="D2673" t="str">
            <v>AC</v>
          </cell>
          <cell r="E2673" t="str">
            <v>P</v>
          </cell>
          <cell r="F2673" t="str">
            <v>Current</v>
          </cell>
          <cell r="G2673">
            <v>710</v>
          </cell>
          <cell r="H2673">
            <v>27.15</v>
          </cell>
        </row>
        <row r="2674">
          <cell r="A2674" t="str">
            <v>SCS0001187</v>
          </cell>
          <cell r="B2674" t="str">
            <v>副驾驶员右滑轨总成</v>
          </cell>
        </row>
        <row r="2674">
          <cell r="D2674" t="str">
            <v>AC</v>
          </cell>
          <cell r="E2674" t="str">
            <v>P</v>
          </cell>
          <cell r="F2674" t="str">
            <v>Standard</v>
          </cell>
          <cell r="G2674">
            <v>710</v>
          </cell>
          <cell r="H2674">
            <v>27.1453</v>
          </cell>
        </row>
        <row r="2675">
          <cell r="A2675" t="str">
            <v>SCS0001187</v>
          </cell>
          <cell r="B2675" t="str">
            <v>副驾驶员右滑轨总成</v>
          </cell>
        </row>
        <row r="2675">
          <cell r="D2675" t="str">
            <v>AC</v>
          </cell>
          <cell r="E2675" t="str">
            <v>P</v>
          </cell>
          <cell r="F2675" t="str">
            <v>Standard</v>
          </cell>
          <cell r="G2675">
            <v>997</v>
          </cell>
          <cell r="H2675">
            <v>0</v>
          </cell>
        </row>
        <row r="2676">
          <cell r="A2676" t="str">
            <v>SCS0001187</v>
          </cell>
          <cell r="B2676" t="str">
            <v>副驾驶员右滑轨总成</v>
          </cell>
        </row>
        <row r="2676">
          <cell r="D2676" t="str">
            <v>AC</v>
          </cell>
          <cell r="E2676" t="str">
            <v>P</v>
          </cell>
          <cell r="F2676" t="str">
            <v>STD2020</v>
          </cell>
          <cell r="G2676">
            <v>710</v>
          </cell>
          <cell r="H2676">
            <v>27.1453</v>
          </cell>
        </row>
        <row r="2677">
          <cell r="A2677" t="str">
            <v>SCS0001188</v>
          </cell>
          <cell r="B2677" t="str">
            <v>副驾驶员左滑轨总成</v>
          </cell>
        </row>
        <row r="2677">
          <cell r="D2677" t="str">
            <v>AC</v>
          </cell>
          <cell r="E2677" t="str">
            <v>P</v>
          </cell>
          <cell r="F2677" t="str">
            <v>Current</v>
          </cell>
          <cell r="G2677">
            <v>710</v>
          </cell>
          <cell r="H2677">
            <v>27.15</v>
          </cell>
        </row>
        <row r="2678">
          <cell r="A2678" t="str">
            <v>SCS0001188</v>
          </cell>
          <cell r="B2678" t="str">
            <v>副驾驶员左滑轨总成</v>
          </cell>
        </row>
        <row r="2678">
          <cell r="D2678" t="str">
            <v>AC</v>
          </cell>
          <cell r="E2678" t="str">
            <v>P</v>
          </cell>
          <cell r="F2678" t="str">
            <v>Standard</v>
          </cell>
          <cell r="G2678">
            <v>710</v>
          </cell>
          <cell r="H2678">
            <v>27.1453</v>
          </cell>
        </row>
        <row r="2679">
          <cell r="A2679" t="str">
            <v>SCS0001188</v>
          </cell>
          <cell r="B2679" t="str">
            <v>副驾驶员左滑轨总成</v>
          </cell>
        </row>
        <row r="2679">
          <cell r="D2679" t="str">
            <v>AC</v>
          </cell>
          <cell r="E2679" t="str">
            <v>P</v>
          </cell>
          <cell r="F2679" t="str">
            <v>Standard</v>
          </cell>
          <cell r="G2679">
            <v>997</v>
          </cell>
          <cell r="H2679">
            <v>0</v>
          </cell>
        </row>
        <row r="2680">
          <cell r="A2680" t="str">
            <v>SCS0001188</v>
          </cell>
          <cell r="B2680" t="str">
            <v>副驾驶员左滑轨总成</v>
          </cell>
        </row>
        <row r="2680">
          <cell r="D2680" t="str">
            <v>AC</v>
          </cell>
          <cell r="E2680" t="str">
            <v>P</v>
          </cell>
          <cell r="F2680" t="str">
            <v>STD2020</v>
          </cell>
          <cell r="G2680">
            <v>710</v>
          </cell>
          <cell r="H2680">
            <v>27.1453</v>
          </cell>
        </row>
        <row r="2681">
          <cell r="A2681" t="str">
            <v>SCS0001199</v>
          </cell>
          <cell r="B2681" t="str">
            <v>豪华前排安全带锁扣</v>
          </cell>
          <cell r="C2681" t="str">
            <v>C33D(带未系提醒)</v>
          </cell>
          <cell r="D2681" t="str">
            <v>AC</v>
          </cell>
          <cell r="E2681" t="str">
            <v>P</v>
          </cell>
          <cell r="F2681" t="str">
            <v>Current</v>
          </cell>
          <cell r="G2681">
            <v>710</v>
          </cell>
          <cell r="H2681">
            <v>0</v>
          </cell>
        </row>
        <row r="2682">
          <cell r="A2682" t="str">
            <v>SCS0001199</v>
          </cell>
          <cell r="B2682" t="str">
            <v>豪华前排安全带锁扣</v>
          </cell>
          <cell r="C2682" t="str">
            <v>C33D(带未系提醒)</v>
          </cell>
          <cell r="D2682" t="str">
            <v>AC</v>
          </cell>
          <cell r="E2682" t="str">
            <v>P</v>
          </cell>
          <cell r="F2682" t="str">
            <v>Standard</v>
          </cell>
          <cell r="G2682">
            <v>710</v>
          </cell>
          <cell r="H2682">
            <v>12.83</v>
          </cell>
        </row>
        <row r="2683">
          <cell r="A2683" t="str">
            <v>SCS0001199</v>
          </cell>
          <cell r="B2683" t="str">
            <v>豪华前排安全带锁扣</v>
          </cell>
          <cell r="C2683" t="str">
            <v>C33D(带未系提醒)</v>
          </cell>
          <cell r="D2683" t="str">
            <v>AC</v>
          </cell>
          <cell r="E2683" t="str">
            <v>P</v>
          </cell>
          <cell r="F2683" t="str">
            <v>STD2020</v>
          </cell>
          <cell r="G2683">
            <v>710</v>
          </cell>
          <cell r="H2683">
            <v>12.83</v>
          </cell>
        </row>
        <row r="2684">
          <cell r="A2684" t="str">
            <v>SCS0001200</v>
          </cell>
          <cell r="B2684" t="str">
            <v>后排座椅安全带卷收器</v>
          </cell>
          <cell r="C2684" t="str">
            <v>C33D国际版</v>
          </cell>
          <cell r="D2684" t="str">
            <v>AC</v>
          </cell>
          <cell r="E2684" t="str">
            <v>P</v>
          </cell>
          <cell r="F2684" t="str">
            <v>Current</v>
          </cell>
          <cell r="G2684">
            <v>710</v>
          </cell>
          <cell r="H2684">
            <v>29.52</v>
          </cell>
        </row>
        <row r="2685">
          <cell r="A2685" t="str">
            <v>SCS0001200</v>
          </cell>
          <cell r="B2685" t="str">
            <v>后排座椅安全带卷收器</v>
          </cell>
          <cell r="C2685" t="str">
            <v>C33D国际版</v>
          </cell>
          <cell r="D2685" t="str">
            <v>AC</v>
          </cell>
          <cell r="E2685" t="str">
            <v>P</v>
          </cell>
          <cell r="F2685" t="str">
            <v>Standard</v>
          </cell>
          <cell r="G2685">
            <v>710</v>
          </cell>
          <cell r="H2685">
            <v>29.52</v>
          </cell>
        </row>
        <row r="2686">
          <cell r="A2686" t="str">
            <v>SCS0001200</v>
          </cell>
          <cell r="B2686" t="str">
            <v>后排座椅安全带卷收器</v>
          </cell>
          <cell r="C2686" t="str">
            <v>C33D国际版</v>
          </cell>
          <cell r="D2686" t="str">
            <v>AC</v>
          </cell>
          <cell r="E2686" t="str">
            <v>P</v>
          </cell>
          <cell r="F2686" t="str">
            <v>Standard</v>
          </cell>
          <cell r="G2686">
            <v>997</v>
          </cell>
          <cell r="H2686">
            <v>0</v>
          </cell>
        </row>
        <row r="2687">
          <cell r="A2687" t="str">
            <v>SCS0001200</v>
          </cell>
          <cell r="B2687" t="str">
            <v>后排座椅安全带卷收器</v>
          </cell>
          <cell r="C2687" t="str">
            <v>C33D国际版</v>
          </cell>
          <cell r="D2687" t="str">
            <v>AC</v>
          </cell>
          <cell r="E2687" t="str">
            <v>P</v>
          </cell>
          <cell r="F2687" t="str">
            <v>STD2020</v>
          </cell>
          <cell r="G2687">
            <v>710</v>
          </cell>
          <cell r="H2687">
            <v>29.52</v>
          </cell>
        </row>
        <row r="2688">
          <cell r="A2688" t="str">
            <v>SCS0001203</v>
          </cell>
          <cell r="B2688" t="str">
            <v>中排左独立座框焊接总成</v>
          </cell>
          <cell r="C2688" t="str">
            <v>M50N</v>
          </cell>
          <cell r="D2688" t="str">
            <v>AC</v>
          </cell>
          <cell r="E2688" t="str">
            <v>P</v>
          </cell>
          <cell r="F2688" t="str">
            <v>Current</v>
          </cell>
          <cell r="G2688">
            <v>710</v>
          </cell>
          <cell r="H2688">
            <v>0</v>
          </cell>
        </row>
        <row r="2689">
          <cell r="A2689" t="str">
            <v>SCS0001203</v>
          </cell>
          <cell r="B2689" t="str">
            <v>中排左独立座框焊接总成</v>
          </cell>
          <cell r="C2689" t="str">
            <v>M50N</v>
          </cell>
          <cell r="D2689" t="str">
            <v>AC</v>
          </cell>
          <cell r="E2689" t="str">
            <v>P</v>
          </cell>
          <cell r="F2689" t="str">
            <v>Standard</v>
          </cell>
          <cell r="G2689">
            <v>710</v>
          </cell>
          <cell r="H2689">
            <v>38.2759</v>
          </cell>
        </row>
        <row r="2690">
          <cell r="A2690" t="str">
            <v>SCS0001203</v>
          </cell>
          <cell r="B2690" t="str">
            <v>中排左独立座框焊接总成</v>
          </cell>
          <cell r="C2690" t="str">
            <v>M50N</v>
          </cell>
          <cell r="D2690" t="str">
            <v>AC</v>
          </cell>
          <cell r="E2690" t="str">
            <v>P</v>
          </cell>
          <cell r="F2690" t="str">
            <v>STD2020</v>
          </cell>
          <cell r="G2690">
            <v>710</v>
          </cell>
          <cell r="H2690">
            <v>38.2759</v>
          </cell>
        </row>
        <row r="2691">
          <cell r="A2691" t="str">
            <v>SCS0001204</v>
          </cell>
          <cell r="B2691" t="str">
            <v>中排右独立座框焊接总成</v>
          </cell>
          <cell r="C2691" t="str">
            <v>M50N</v>
          </cell>
          <cell r="D2691" t="str">
            <v>AC</v>
          </cell>
          <cell r="E2691" t="str">
            <v>P</v>
          </cell>
          <cell r="F2691" t="str">
            <v>Current</v>
          </cell>
          <cell r="G2691">
            <v>710</v>
          </cell>
          <cell r="H2691">
            <v>0</v>
          </cell>
        </row>
        <row r="2692">
          <cell r="A2692" t="str">
            <v>SCS0001204</v>
          </cell>
          <cell r="B2692" t="str">
            <v>中排右独立座框焊接总成</v>
          </cell>
          <cell r="C2692" t="str">
            <v>M50N</v>
          </cell>
          <cell r="D2692" t="str">
            <v>AC</v>
          </cell>
          <cell r="E2692" t="str">
            <v>P</v>
          </cell>
          <cell r="F2692" t="str">
            <v>Standard</v>
          </cell>
          <cell r="G2692">
            <v>710</v>
          </cell>
          <cell r="H2692">
            <v>38.2759</v>
          </cell>
        </row>
        <row r="2693">
          <cell r="A2693" t="str">
            <v>SCS0001204</v>
          </cell>
          <cell r="B2693" t="str">
            <v>中排右独立座框焊接总成</v>
          </cell>
          <cell r="C2693" t="str">
            <v>M50N</v>
          </cell>
          <cell r="D2693" t="str">
            <v>AC</v>
          </cell>
          <cell r="E2693" t="str">
            <v>P</v>
          </cell>
          <cell r="F2693" t="str">
            <v>STD2020</v>
          </cell>
          <cell r="G2693">
            <v>710</v>
          </cell>
          <cell r="H2693">
            <v>38.2759</v>
          </cell>
        </row>
        <row r="2694">
          <cell r="A2694" t="str">
            <v>SCS0001205</v>
          </cell>
          <cell r="B2694" t="str">
            <v>中排四分靠背骨架总成</v>
          </cell>
          <cell r="C2694" t="str">
            <v>M50N</v>
          </cell>
          <cell r="D2694" t="str">
            <v>AC</v>
          </cell>
          <cell r="E2694" t="str">
            <v>P</v>
          </cell>
          <cell r="F2694" t="str">
            <v>Current</v>
          </cell>
          <cell r="G2694">
            <v>710</v>
          </cell>
          <cell r="H2694">
            <v>0</v>
          </cell>
        </row>
        <row r="2695">
          <cell r="A2695" t="str">
            <v>SCS0001205</v>
          </cell>
          <cell r="B2695" t="str">
            <v>中排四分靠背骨架总成</v>
          </cell>
          <cell r="C2695" t="str">
            <v>M50N</v>
          </cell>
          <cell r="D2695" t="str">
            <v>AC</v>
          </cell>
          <cell r="E2695" t="str">
            <v>P</v>
          </cell>
          <cell r="F2695" t="str">
            <v>Standard</v>
          </cell>
          <cell r="G2695">
            <v>710</v>
          </cell>
          <cell r="H2695">
            <v>30.6496</v>
          </cell>
        </row>
        <row r="2696">
          <cell r="A2696" t="str">
            <v>SCS0001205</v>
          </cell>
          <cell r="B2696" t="str">
            <v>中排四分靠背骨架总成</v>
          </cell>
          <cell r="C2696" t="str">
            <v>M50N</v>
          </cell>
          <cell r="D2696" t="str">
            <v>AC</v>
          </cell>
          <cell r="E2696" t="str">
            <v>P</v>
          </cell>
          <cell r="F2696" t="str">
            <v>STD2020</v>
          </cell>
          <cell r="G2696">
            <v>710</v>
          </cell>
          <cell r="H2696">
            <v>30.6496</v>
          </cell>
        </row>
        <row r="2697">
          <cell r="A2697" t="str">
            <v>SCS0001206</v>
          </cell>
          <cell r="B2697" t="str">
            <v>中排四分座垫骨架总成</v>
          </cell>
          <cell r="C2697" t="str">
            <v>M50N</v>
          </cell>
          <cell r="D2697" t="str">
            <v>AC</v>
          </cell>
          <cell r="E2697" t="str">
            <v>P</v>
          </cell>
          <cell r="F2697" t="str">
            <v>Current</v>
          </cell>
          <cell r="G2697">
            <v>710</v>
          </cell>
          <cell r="H2697">
            <v>0</v>
          </cell>
        </row>
        <row r="2698">
          <cell r="A2698" t="str">
            <v>SCS0001206</v>
          </cell>
          <cell r="B2698" t="str">
            <v>中排四分座垫骨架总成</v>
          </cell>
          <cell r="C2698" t="str">
            <v>M50N</v>
          </cell>
          <cell r="D2698" t="str">
            <v>AC</v>
          </cell>
          <cell r="E2698" t="str">
            <v>P</v>
          </cell>
          <cell r="F2698" t="str">
            <v>Standard</v>
          </cell>
          <cell r="G2698">
            <v>710</v>
          </cell>
          <cell r="H2698">
            <v>127.9316</v>
          </cell>
        </row>
        <row r="2699">
          <cell r="A2699" t="str">
            <v>SCS0001206</v>
          </cell>
          <cell r="B2699" t="str">
            <v>中排四分座垫骨架总成</v>
          </cell>
          <cell r="C2699" t="str">
            <v>M50N</v>
          </cell>
          <cell r="D2699" t="str">
            <v>AC</v>
          </cell>
          <cell r="E2699" t="str">
            <v>P</v>
          </cell>
          <cell r="F2699" t="str">
            <v>STD2020</v>
          </cell>
          <cell r="G2699">
            <v>710</v>
          </cell>
          <cell r="H2699">
            <v>127.9316</v>
          </cell>
        </row>
        <row r="2700">
          <cell r="A2700" t="str">
            <v>SCS0001207</v>
          </cell>
          <cell r="B2700" t="str">
            <v>中排六分靠背骨架总成</v>
          </cell>
          <cell r="C2700" t="str">
            <v>M50N</v>
          </cell>
          <cell r="D2700" t="str">
            <v>AC</v>
          </cell>
          <cell r="E2700" t="str">
            <v>P</v>
          </cell>
          <cell r="F2700" t="str">
            <v>Current</v>
          </cell>
          <cell r="G2700">
            <v>710</v>
          </cell>
          <cell r="H2700">
            <v>0</v>
          </cell>
        </row>
        <row r="2701">
          <cell r="A2701" t="str">
            <v>SCS0001207</v>
          </cell>
          <cell r="B2701" t="str">
            <v>中排六分靠背骨架总成</v>
          </cell>
          <cell r="C2701" t="str">
            <v>M50N</v>
          </cell>
          <cell r="D2701" t="str">
            <v>AC</v>
          </cell>
          <cell r="E2701" t="str">
            <v>P</v>
          </cell>
          <cell r="F2701" t="str">
            <v>Standard</v>
          </cell>
          <cell r="G2701">
            <v>710</v>
          </cell>
          <cell r="H2701">
            <v>64.5043</v>
          </cell>
        </row>
        <row r="2702">
          <cell r="A2702" t="str">
            <v>SCS0001207</v>
          </cell>
          <cell r="B2702" t="str">
            <v>中排六分靠背骨架总成</v>
          </cell>
          <cell r="C2702" t="str">
            <v>M50N</v>
          </cell>
          <cell r="D2702" t="str">
            <v>AC</v>
          </cell>
          <cell r="E2702" t="str">
            <v>P</v>
          </cell>
          <cell r="F2702" t="str">
            <v>STD2020</v>
          </cell>
          <cell r="G2702">
            <v>710</v>
          </cell>
          <cell r="H2702">
            <v>64.5043</v>
          </cell>
        </row>
        <row r="2703">
          <cell r="A2703" t="str">
            <v>SCS0001208</v>
          </cell>
          <cell r="B2703" t="str">
            <v>中排六分座垫骨架总成</v>
          </cell>
          <cell r="C2703" t="str">
            <v>M50N</v>
          </cell>
          <cell r="D2703" t="str">
            <v>AC</v>
          </cell>
          <cell r="E2703" t="str">
            <v>P</v>
          </cell>
          <cell r="F2703" t="str">
            <v>Current</v>
          </cell>
          <cell r="G2703">
            <v>710</v>
          </cell>
          <cell r="H2703">
            <v>0</v>
          </cell>
        </row>
        <row r="2704">
          <cell r="A2704" t="str">
            <v>SCS0001208</v>
          </cell>
          <cell r="B2704" t="str">
            <v>中排六分座垫骨架总成</v>
          </cell>
          <cell r="C2704" t="str">
            <v>M50N</v>
          </cell>
          <cell r="D2704" t="str">
            <v>AC</v>
          </cell>
          <cell r="E2704" t="str">
            <v>P</v>
          </cell>
          <cell r="F2704" t="str">
            <v>Standard</v>
          </cell>
          <cell r="G2704">
            <v>710</v>
          </cell>
          <cell r="H2704">
            <v>158.9231</v>
          </cell>
        </row>
        <row r="2705">
          <cell r="A2705" t="str">
            <v>SCS0001208</v>
          </cell>
          <cell r="B2705" t="str">
            <v>中排六分座垫骨架总成</v>
          </cell>
          <cell r="C2705" t="str">
            <v>M50N</v>
          </cell>
          <cell r="D2705" t="str">
            <v>AC</v>
          </cell>
          <cell r="E2705" t="str">
            <v>P</v>
          </cell>
          <cell r="F2705" t="str">
            <v>STD2020</v>
          </cell>
          <cell r="G2705">
            <v>710</v>
          </cell>
          <cell r="H2705">
            <v>158.9231</v>
          </cell>
        </row>
        <row r="2706">
          <cell r="A2706" t="str">
            <v>SCS0001209</v>
          </cell>
          <cell r="B2706" t="str">
            <v>三排六分靠背骨架焊接总成</v>
          </cell>
          <cell r="C2706" t="str">
            <v>M50N</v>
          </cell>
          <cell r="D2706" t="str">
            <v>AC</v>
          </cell>
          <cell r="E2706" t="str">
            <v>P</v>
          </cell>
          <cell r="F2706" t="str">
            <v>Current</v>
          </cell>
          <cell r="G2706">
            <v>710</v>
          </cell>
          <cell r="H2706">
            <v>0</v>
          </cell>
        </row>
        <row r="2707">
          <cell r="A2707" t="str">
            <v>SCS0001209</v>
          </cell>
          <cell r="B2707" t="str">
            <v>三排六分靠背骨架焊接总成</v>
          </cell>
          <cell r="C2707" t="str">
            <v>M50N</v>
          </cell>
          <cell r="D2707" t="str">
            <v>AC</v>
          </cell>
          <cell r="E2707" t="str">
            <v>P</v>
          </cell>
          <cell r="F2707" t="str">
            <v>Standard</v>
          </cell>
          <cell r="G2707">
            <v>710</v>
          </cell>
          <cell r="H2707">
            <v>64.3761</v>
          </cell>
        </row>
        <row r="2708">
          <cell r="A2708" t="str">
            <v>SCS0001209</v>
          </cell>
          <cell r="B2708" t="str">
            <v>三排六分靠背骨架焊接总成</v>
          </cell>
          <cell r="C2708" t="str">
            <v>M50N</v>
          </cell>
          <cell r="D2708" t="str">
            <v>AC</v>
          </cell>
          <cell r="E2708" t="str">
            <v>P</v>
          </cell>
          <cell r="F2708" t="str">
            <v>STD2020</v>
          </cell>
          <cell r="G2708">
            <v>710</v>
          </cell>
          <cell r="H2708">
            <v>64.3761</v>
          </cell>
        </row>
        <row r="2709">
          <cell r="A2709" t="str">
            <v>SCS0001210</v>
          </cell>
          <cell r="B2709" t="str">
            <v>三排六分座垫骨架焊接总成</v>
          </cell>
          <cell r="C2709" t="str">
            <v>M50N</v>
          </cell>
          <cell r="D2709" t="str">
            <v>AC</v>
          </cell>
          <cell r="E2709" t="str">
            <v>P</v>
          </cell>
          <cell r="F2709" t="str">
            <v>Current</v>
          </cell>
          <cell r="G2709">
            <v>710</v>
          </cell>
          <cell r="H2709">
            <v>0</v>
          </cell>
        </row>
        <row r="2710">
          <cell r="A2710" t="str">
            <v>SCS0001210</v>
          </cell>
          <cell r="B2710" t="str">
            <v>三排六分座垫骨架焊接总成</v>
          </cell>
          <cell r="C2710" t="str">
            <v>M50N</v>
          </cell>
          <cell r="D2710" t="str">
            <v>AC</v>
          </cell>
          <cell r="E2710" t="str">
            <v>P</v>
          </cell>
          <cell r="F2710" t="str">
            <v>Standard</v>
          </cell>
          <cell r="G2710">
            <v>710</v>
          </cell>
          <cell r="H2710">
            <v>116.3846</v>
          </cell>
        </row>
        <row r="2711">
          <cell r="A2711" t="str">
            <v>SCS0001210</v>
          </cell>
          <cell r="B2711" t="str">
            <v>三排六分座垫骨架焊接总成</v>
          </cell>
          <cell r="C2711" t="str">
            <v>M50N</v>
          </cell>
          <cell r="D2711" t="str">
            <v>AC</v>
          </cell>
          <cell r="E2711" t="str">
            <v>P</v>
          </cell>
          <cell r="F2711" t="str">
            <v>STD2020</v>
          </cell>
          <cell r="G2711">
            <v>710</v>
          </cell>
          <cell r="H2711">
            <v>116.3846</v>
          </cell>
        </row>
        <row r="2712">
          <cell r="A2712" t="str">
            <v>SCS0001211</v>
          </cell>
          <cell r="B2712" t="str">
            <v>三排四分靠背骨架焊接总成</v>
          </cell>
          <cell r="C2712" t="str">
            <v>M50N</v>
          </cell>
          <cell r="D2712" t="str">
            <v>AC</v>
          </cell>
          <cell r="E2712" t="str">
            <v>P</v>
          </cell>
          <cell r="F2712" t="str">
            <v>Current</v>
          </cell>
          <cell r="G2712">
            <v>710</v>
          </cell>
          <cell r="H2712">
            <v>0</v>
          </cell>
        </row>
        <row r="2713">
          <cell r="A2713" t="str">
            <v>SCS0001211</v>
          </cell>
          <cell r="B2713" t="str">
            <v>三排四分靠背骨架焊接总成</v>
          </cell>
          <cell r="C2713" t="str">
            <v>M50N</v>
          </cell>
          <cell r="D2713" t="str">
            <v>AC</v>
          </cell>
          <cell r="E2713" t="str">
            <v>P</v>
          </cell>
          <cell r="F2713" t="str">
            <v>Standard</v>
          </cell>
          <cell r="G2713">
            <v>710</v>
          </cell>
          <cell r="H2713">
            <v>37.4786</v>
          </cell>
        </row>
        <row r="2714">
          <cell r="A2714" t="str">
            <v>SCS0001211</v>
          </cell>
          <cell r="B2714" t="str">
            <v>三排四分靠背骨架焊接总成</v>
          </cell>
          <cell r="C2714" t="str">
            <v>M50N</v>
          </cell>
          <cell r="D2714" t="str">
            <v>AC</v>
          </cell>
          <cell r="E2714" t="str">
            <v>P</v>
          </cell>
          <cell r="F2714" t="str">
            <v>STD2020</v>
          </cell>
          <cell r="G2714">
            <v>710</v>
          </cell>
          <cell r="H2714">
            <v>37.4786</v>
          </cell>
        </row>
        <row r="2715">
          <cell r="A2715" t="str">
            <v>SCS0001212</v>
          </cell>
          <cell r="B2715" t="str">
            <v>三排四分座垫骨架焊接总成</v>
          </cell>
          <cell r="C2715" t="str">
            <v>M50N</v>
          </cell>
          <cell r="D2715" t="str">
            <v>AC</v>
          </cell>
          <cell r="E2715" t="str">
            <v>P</v>
          </cell>
          <cell r="F2715" t="str">
            <v>Current</v>
          </cell>
          <cell r="G2715">
            <v>710</v>
          </cell>
          <cell r="H2715">
            <v>0</v>
          </cell>
        </row>
        <row r="2716">
          <cell r="A2716" t="str">
            <v>SCS0001212</v>
          </cell>
          <cell r="B2716" t="str">
            <v>三排四分座垫骨架焊接总成</v>
          </cell>
          <cell r="C2716" t="str">
            <v>M50N</v>
          </cell>
          <cell r="D2716" t="str">
            <v>AC</v>
          </cell>
          <cell r="E2716" t="str">
            <v>P</v>
          </cell>
          <cell r="F2716" t="str">
            <v>Standard</v>
          </cell>
          <cell r="G2716">
            <v>710</v>
          </cell>
          <cell r="H2716">
            <v>94.9402</v>
          </cell>
        </row>
        <row r="2717">
          <cell r="A2717" t="str">
            <v>SCS0001212</v>
          </cell>
          <cell r="B2717" t="str">
            <v>三排四分座垫骨架焊接总成</v>
          </cell>
          <cell r="C2717" t="str">
            <v>M50N</v>
          </cell>
          <cell r="D2717" t="str">
            <v>AC</v>
          </cell>
          <cell r="E2717" t="str">
            <v>P</v>
          </cell>
          <cell r="F2717" t="str">
            <v>STD2020</v>
          </cell>
          <cell r="G2717">
            <v>710</v>
          </cell>
          <cell r="H2717">
            <v>94.9402</v>
          </cell>
        </row>
        <row r="2718">
          <cell r="A2718" t="str">
            <v>SCS0001213</v>
          </cell>
          <cell r="B2718" t="str">
            <v>第三排左侧靠背骨架总成</v>
          </cell>
          <cell r="C2718" t="str">
            <v>M50N</v>
          </cell>
          <cell r="D2718" t="str">
            <v>AC</v>
          </cell>
          <cell r="E2718" t="str">
            <v>P</v>
          </cell>
          <cell r="F2718" t="str">
            <v>Current</v>
          </cell>
          <cell r="G2718">
            <v>710</v>
          </cell>
          <cell r="H2718">
            <v>0</v>
          </cell>
        </row>
        <row r="2719">
          <cell r="A2719" t="str">
            <v>SCS0001213</v>
          </cell>
          <cell r="B2719" t="str">
            <v>第三排左侧靠背骨架总成</v>
          </cell>
          <cell r="C2719" t="str">
            <v>M50N</v>
          </cell>
          <cell r="D2719" t="str">
            <v>AC</v>
          </cell>
          <cell r="E2719" t="str">
            <v>P</v>
          </cell>
          <cell r="F2719" t="str">
            <v>Standard</v>
          </cell>
          <cell r="G2719">
            <v>710</v>
          </cell>
          <cell r="H2719">
            <v>41.0256</v>
          </cell>
        </row>
        <row r="2720">
          <cell r="A2720" t="str">
            <v>SCS0001213</v>
          </cell>
          <cell r="B2720" t="str">
            <v>第三排左侧靠背骨架总成</v>
          </cell>
          <cell r="C2720" t="str">
            <v>M50N</v>
          </cell>
          <cell r="D2720" t="str">
            <v>AC</v>
          </cell>
          <cell r="E2720" t="str">
            <v>P</v>
          </cell>
          <cell r="F2720" t="str">
            <v>STD2020</v>
          </cell>
          <cell r="G2720">
            <v>710</v>
          </cell>
          <cell r="H2720">
            <v>41.0256</v>
          </cell>
        </row>
        <row r="2721">
          <cell r="A2721" t="str">
            <v>SCS0001214</v>
          </cell>
          <cell r="B2721" t="str">
            <v>三排左侧座垫骨架焊接总成</v>
          </cell>
          <cell r="C2721" t="str">
            <v>M50N</v>
          </cell>
          <cell r="D2721" t="str">
            <v>AC</v>
          </cell>
          <cell r="E2721" t="str">
            <v>P</v>
          </cell>
          <cell r="F2721" t="str">
            <v>Current</v>
          </cell>
          <cell r="G2721">
            <v>710</v>
          </cell>
          <cell r="H2721">
            <v>0</v>
          </cell>
        </row>
        <row r="2722">
          <cell r="A2722" t="str">
            <v>SCS0001214</v>
          </cell>
          <cell r="B2722" t="str">
            <v>三排左侧座垫骨架焊接总成</v>
          </cell>
          <cell r="C2722" t="str">
            <v>M50N</v>
          </cell>
          <cell r="D2722" t="str">
            <v>AC</v>
          </cell>
          <cell r="E2722" t="str">
            <v>P</v>
          </cell>
          <cell r="F2722" t="str">
            <v>Standard</v>
          </cell>
          <cell r="G2722">
            <v>710</v>
          </cell>
          <cell r="H2722">
            <v>111.9658</v>
          </cell>
        </row>
        <row r="2723">
          <cell r="A2723" t="str">
            <v>SCS0001214</v>
          </cell>
          <cell r="B2723" t="str">
            <v>三排左侧座垫骨架焊接总成</v>
          </cell>
          <cell r="C2723" t="str">
            <v>M50N</v>
          </cell>
          <cell r="D2723" t="str">
            <v>AC</v>
          </cell>
          <cell r="E2723" t="str">
            <v>P</v>
          </cell>
          <cell r="F2723" t="str">
            <v>STD2020</v>
          </cell>
          <cell r="G2723">
            <v>710</v>
          </cell>
          <cell r="H2723">
            <v>111.9658</v>
          </cell>
        </row>
        <row r="2724">
          <cell r="A2724" t="str">
            <v>SCS0001215</v>
          </cell>
          <cell r="B2724" t="str">
            <v>第三排右侧靠背骨架总成</v>
          </cell>
          <cell r="C2724" t="str">
            <v>M50N</v>
          </cell>
          <cell r="D2724" t="str">
            <v>AC</v>
          </cell>
          <cell r="E2724" t="str">
            <v>P</v>
          </cell>
          <cell r="F2724" t="str">
            <v>Current</v>
          </cell>
          <cell r="G2724">
            <v>710</v>
          </cell>
          <cell r="H2724">
            <v>0</v>
          </cell>
        </row>
        <row r="2725">
          <cell r="A2725" t="str">
            <v>SCS0001215</v>
          </cell>
          <cell r="B2725" t="str">
            <v>第三排右侧靠背骨架总成</v>
          </cell>
          <cell r="C2725" t="str">
            <v>M50N</v>
          </cell>
          <cell r="D2725" t="str">
            <v>AC</v>
          </cell>
          <cell r="E2725" t="str">
            <v>P</v>
          </cell>
          <cell r="F2725" t="str">
            <v>Standard</v>
          </cell>
          <cell r="G2725">
            <v>710</v>
          </cell>
          <cell r="H2725">
            <v>41.0256</v>
          </cell>
        </row>
        <row r="2726">
          <cell r="A2726" t="str">
            <v>SCS0001215</v>
          </cell>
          <cell r="B2726" t="str">
            <v>第三排右侧靠背骨架总成</v>
          </cell>
          <cell r="C2726" t="str">
            <v>M50N</v>
          </cell>
          <cell r="D2726" t="str">
            <v>AC</v>
          </cell>
          <cell r="E2726" t="str">
            <v>P</v>
          </cell>
          <cell r="F2726" t="str">
            <v>STD2020</v>
          </cell>
          <cell r="G2726">
            <v>710</v>
          </cell>
          <cell r="H2726">
            <v>41.0256</v>
          </cell>
        </row>
        <row r="2727">
          <cell r="A2727" t="str">
            <v>SCS0001216</v>
          </cell>
          <cell r="B2727" t="str">
            <v>三排右侧座垫骨架焊接总成</v>
          </cell>
          <cell r="C2727" t="str">
            <v>M50N</v>
          </cell>
          <cell r="D2727" t="str">
            <v>AC</v>
          </cell>
          <cell r="E2727" t="str">
            <v>P</v>
          </cell>
          <cell r="F2727" t="str">
            <v>Current</v>
          </cell>
          <cell r="G2727">
            <v>710</v>
          </cell>
          <cell r="H2727">
            <v>0</v>
          </cell>
        </row>
        <row r="2728">
          <cell r="A2728" t="str">
            <v>SCS0001216</v>
          </cell>
          <cell r="B2728" t="str">
            <v>三排右侧座垫骨架焊接总成</v>
          </cell>
          <cell r="C2728" t="str">
            <v>M50N</v>
          </cell>
          <cell r="D2728" t="str">
            <v>AC</v>
          </cell>
          <cell r="E2728" t="str">
            <v>P</v>
          </cell>
          <cell r="F2728" t="str">
            <v>Standard</v>
          </cell>
          <cell r="G2728">
            <v>710</v>
          </cell>
          <cell r="H2728">
            <v>111.9658</v>
          </cell>
        </row>
        <row r="2729">
          <cell r="A2729" t="str">
            <v>SCS0001216</v>
          </cell>
          <cell r="B2729" t="str">
            <v>三排右侧座垫骨架焊接总成</v>
          </cell>
          <cell r="C2729" t="str">
            <v>M50N</v>
          </cell>
          <cell r="D2729" t="str">
            <v>AC</v>
          </cell>
          <cell r="E2729" t="str">
            <v>P</v>
          </cell>
          <cell r="F2729" t="str">
            <v>STD2020</v>
          </cell>
          <cell r="G2729">
            <v>710</v>
          </cell>
          <cell r="H2729">
            <v>111.9658</v>
          </cell>
        </row>
        <row r="2730">
          <cell r="A2730" t="str">
            <v>SCS0001217</v>
          </cell>
          <cell r="B2730" t="str">
            <v>靠背合棉预埋钢丝A</v>
          </cell>
          <cell r="C2730" t="str">
            <v>M50N</v>
          </cell>
          <cell r="D2730" t="str">
            <v>AC</v>
          </cell>
          <cell r="E2730" t="str">
            <v>P</v>
          </cell>
          <cell r="F2730" t="str">
            <v>Current</v>
          </cell>
          <cell r="G2730">
            <v>710</v>
          </cell>
          <cell r="H2730">
            <v>0</v>
          </cell>
        </row>
        <row r="2731">
          <cell r="A2731" t="str">
            <v>SCS0001217</v>
          </cell>
          <cell r="B2731" t="str">
            <v>靠背合棉预埋钢丝A</v>
          </cell>
          <cell r="C2731" t="str">
            <v>M50N</v>
          </cell>
          <cell r="D2731" t="str">
            <v>AC</v>
          </cell>
          <cell r="E2731" t="str">
            <v>P</v>
          </cell>
          <cell r="F2731" t="str">
            <v>Standard</v>
          </cell>
          <cell r="G2731">
            <v>710</v>
          </cell>
          <cell r="H2731">
            <v>0.0855</v>
          </cell>
        </row>
        <row r="2732">
          <cell r="A2732" t="str">
            <v>SCS0001217</v>
          </cell>
          <cell r="B2732" t="str">
            <v>靠背合棉预埋钢丝A</v>
          </cell>
          <cell r="C2732" t="str">
            <v>M50N</v>
          </cell>
          <cell r="D2732" t="str">
            <v>AC</v>
          </cell>
          <cell r="E2732" t="str">
            <v>P</v>
          </cell>
          <cell r="F2732" t="str">
            <v>STD2020</v>
          </cell>
          <cell r="G2732">
            <v>710</v>
          </cell>
          <cell r="H2732">
            <v>0.0855</v>
          </cell>
        </row>
        <row r="2733">
          <cell r="A2733" t="str">
            <v>SCS0001218</v>
          </cell>
          <cell r="B2733" t="str">
            <v>靠背合棉预埋钢丝B</v>
          </cell>
          <cell r="C2733" t="str">
            <v>M50N</v>
          </cell>
          <cell r="D2733" t="str">
            <v>AC</v>
          </cell>
          <cell r="E2733" t="str">
            <v>P</v>
          </cell>
          <cell r="F2733" t="str">
            <v>Current</v>
          </cell>
          <cell r="G2733">
            <v>710</v>
          </cell>
          <cell r="H2733">
            <v>0</v>
          </cell>
        </row>
        <row r="2734">
          <cell r="A2734" t="str">
            <v>SCS0001218</v>
          </cell>
          <cell r="B2734" t="str">
            <v>靠背合棉预埋钢丝B</v>
          </cell>
          <cell r="C2734" t="str">
            <v>M50N</v>
          </cell>
          <cell r="D2734" t="str">
            <v>AC</v>
          </cell>
          <cell r="E2734" t="str">
            <v>P</v>
          </cell>
          <cell r="F2734" t="str">
            <v>Standard</v>
          </cell>
          <cell r="G2734">
            <v>710</v>
          </cell>
          <cell r="H2734">
            <v>0.0855</v>
          </cell>
        </row>
        <row r="2735">
          <cell r="A2735" t="str">
            <v>SCS0001218</v>
          </cell>
          <cell r="B2735" t="str">
            <v>靠背合棉预埋钢丝B</v>
          </cell>
          <cell r="C2735" t="str">
            <v>M50N</v>
          </cell>
          <cell r="D2735" t="str">
            <v>AC</v>
          </cell>
          <cell r="E2735" t="str">
            <v>P</v>
          </cell>
          <cell r="F2735" t="str">
            <v>STD2020</v>
          </cell>
          <cell r="G2735">
            <v>710</v>
          </cell>
          <cell r="H2735">
            <v>0.0855</v>
          </cell>
        </row>
        <row r="2736">
          <cell r="A2736" t="str">
            <v>SCS0001219</v>
          </cell>
          <cell r="B2736" t="str">
            <v>靠背合棉预埋钢丝C</v>
          </cell>
          <cell r="C2736" t="str">
            <v>M50N</v>
          </cell>
          <cell r="D2736" t="str">
            <v>AC</v>
          </cell>
          <cell r="E2736" t="str">
            <v>P</v>
          </cell>
          <cell r="F2736" t="str">
            <v>Current</v>
          </cell>
          <cell r="G2736">
            <v>710</v>
          </cell>
          <cell r="H2736">
            <v>0</v>
          </cell>
        </row>
        <row r="2737">
          <cell r="A2737" t="str">
            <v>SCS0001219</v>
          </cell>
          <cell r="B2737" t="str">
            <v>靠背合棉预埋钢丝C</v>
          </cell>
          <cell r="C2737" t="str">
            <v>M50N</v>
          </cell>
          <cell r="D2737" t="str">
            <v>AC</v>
          </cell>
          <cell r="E2737" t="str">
            <v>P</v>
          </cell>
          <cell r="F2737" t="str">
            <v>Standard</v>
          </cell>
          <cell r="G2737">
            <v>710</v>
          </cell>
          <cell r="H2737">
            <v>0.0855</v>
          </cell>
        </row>
        <row r="2738">
          <cell r="A2738" t="str">
            <v>SCS0001219</v>
          </cell>
          <cell r="B2738" t="str">
            <v>靠背合棉预埋钢丝C</v>
          </cell>
          <cell r="C2738" t="str">
            <v>M50N</v>
          </cell>
          <cell r="D2738" t="str">
            <v>AC</v>
          </cell>
          <cell r="E2738" t="str">
            <v>P</v>
          </cell>
          <cell r="F2738" t="str">
            <v>STD2020</v>
          </cell>
          <cell r="G2738">
            <v>710</v>
          </cell>
          <cell r="H2738">
            <v>0.0855</v>
          </cell>
        </row>
        <row r="2739">
          <cell r="A2739" t="str">
            <v>SCS0001220</v>
          </cell>
          <cell r="B2739" t="str">
            <v>靠背合棉预埋钢丝D</v>
          </cell>
          <cell r="C2739" t="str">
            <v>M50N</v>
          </cell>
          <cell r="D2739" t="str">
            <v>AC</v>
          </cell>
          <cell r="E2739" t="str">
            <v>P</v>
          </cell>
          <cell r="F2739" t="str">
            <v>Current</v>
          </cell>
          <cell r="G2739">
            <v>710</v>
          </cell>
          <cell r="H2739">
            <v>0</v>
          </cell>
        </row>
        <row r="2740">
          <cell r="A2740" t="str">
            <v>SCS0001220</v>
          </cell>
          <cell r="B2740" t="str">
            <v>靠背合棉预埋钢丝D</v>
          </cell>
          <cell r="C2740" t="str">
            <v>M50N</v>
          </cell>
          <cell r="D2740" t="str">
            <v>AC</v>
          </cell>
          <cell r="E2740" t="str">
            <v>P</v>
          </cell>
          <cell r="F2740" t="str">
            <v>Standard</v>
          </cell>
          <cell r="G2740">
            <v>710</v>
          </cell>
          <cell r="H2740">
            <v>0.0855</v>
          </cell>
        </row>
        <row r="2741">
          <cell r="A2741" t="str">
            <v>SCS0001220</v>
          </cell>
          <cell r="B2741" t="str">
            <v>靠背合棉预埋钢丝D</v>
          </cell>
          <cell r="C2741" t="str">
            <v>M50N</v>
          </cell>
          <cell r="D2741" t="str">
            <v>AC</v>
          </cell>
          <cell r="E2741" t="str">
            <v>P</v>
          </cell>
          <cell r="F2741" t="str">
            <v>STD2020</v>
          </cell>
          <cell r="G2741">
            <v>710</v>
          </cell>
          <cell r="H2741">
            <v>0.0855</v>
          </cell>
        </row>
        <row r="2742">
          <cell r="A2742" t="str">
            <v>SCS0001221</v>
          </cell>
          <cell r="B2742" t="str">
            <v>预埋粘扣A（270）</v>
          </cell>
          <cell r="C2742" t="str">
            <v>M50N</v>
          </cell>
          <cell r="D2742" t="str">
            <v>AC</v>
          </cell>
          <cell r="E2742" t="str">
            <v>P</v>
          </cell>
          <cell r="F2742" t="str">
            <v>Current</v>
          </cell>
          <cell r="G2742">
            <v>710</v>
          </cell>
          <cell r="H2742">
            <v>0</v>
          </cell>
        </row>
        <row r="2743">
          <cell r="A2743" t="str">
            <v>SCS0001221</v>
          </cell>
          <cell r="B2743" t="str">
            <v>预埋粘扣A（270）</v>
          </cell>
          <cell r="C2743" t="str">
            <v>M50N</v>
          </cell>
          <cell r="D2743" t="str">
            <v>AC</v>
          </cell>
          <cell r="E2743" t="str">
            <v>P</v>
          </cell>
          <cell r="F2743" t="str">
            <v>Standard</v>
          </cell>
          <cell r="G2743">
            <v>710</v>
          </cell>
          <cell r="H2743">
            <v>0.7521</v>
          </cell>
        </row>
        <row r="2744">
          <cell r="A2744" t="str">
            <v>SCS0001221</v>
          </cell>
          <cell r="B2744" t="str">
            <v>预埋粘扣A（270）</v>
          </cell>
          <cell r="C2744" t="str">
            <v>M50N</v>
          </cell>
          <cell r="D2744" t="str">
            <v>AC</v>
          </cell>
          <cell r="E2744" t="str">
            <v>P</v>
          </cell>
          <cell r="F2744" t="str">
            <v>STD2020</v>
          </cell>
          <cell r="G2744">
            <v>710</v>
          </cell>
          <cell r="H2744">
            <v>0.7521</v>
          </cell>
        </row>
        <row r="2745">
          <cell r="A2745" t="str">
            <v>SCS0001222</v>
          </cell>
          <cell r="B2745" t="str">
            <v>前排头枕骨架总成</v>
          </cell>
          <cell r="C2745" t="str">
            <v>M50N</v>
          </cell>
          <cell r="D2745" t="str">
            <v>AC</v>
          </cell>
          <cell r="E2745" t="str">
            <v>P</v>
          </cell>
          <cell r="F2745" t="str">
            <v>Current</v>
          </cell>
          <cell r="G2745">
            <v>710</v>
          </cell>
          <cell r="H2745">
            <v>0</v>
          </cell>
        </row>
        <row r="2746">
          <cell r="A2746" t="str">
            <v>SCS0001222</v>
          </cell>
          <cell r="B2746" t="str">
            <v>前排头枕骨架总成</v>
          </cell>
          <cell r="C2746" t="str">
            <v>M50N</v>
          </cell>
          <cell r="D2746" t="str">
            <v>AC</v>
          </cell>
          <cell r="E2746" t="str">
            <v>P</v>
          </cell>
          <cell r="F2746" t="str">
            <v>Standard</v>
          </cell>
          <cell r="G2746">
            <v>710</v>
          </cell>
          <cell r="H2746">
            <v>8.37</v>
          </cell>
        </row>
        <row r="2747">
          <cell r="A2747" t="str">
            <v>SCS0001222</v>
          </cell>
          <cell r="B2747" t="str">
            <v>前排头枕骨架总成</v>
          </cell>
          <cell r="C2747" t="str">
            <v>M50N</v>
          </cell>
          <cell r="D2747" t="str">
            <v>AC</v>
          </cell>
          <cell r="E2747" t="str">
            <v>P</v>
          </cell>
          <cell r="F2747" t="str">
            <v>STD2020</v>
          </cell>
          <cell r="G2747">
            <v>710</v>
          </cell>
          <cell r="H2747">
            <v>0</v>
          </cell>
        </row>
        <row r="2748">
          <cell r="A2748" t="str">
            <v>SCS0001223</v>
          </cell>
          <cell r="B2748" t="str">
            <v>座垫合棉预埋钢丝A</v>
          </cell>
          <cell r="C2748" t="str">
            <v>M50N</v>
          </cell>
          <cell r="D2748" t="str">
            <v>AC</v>
          </cell>
          <cell r="E2748" t="str">
            <v>P</v>
          </cell>
          <cell r="F2748" t="str">
            <v>Current</v>
          </cell>
          <cell r="G2748">
            <v>710</v>
          </cell>
          <cell r="H2748">
            <v>0</v>
          </cell>
        </row>
        <row r="2749">
          <cell r="A2749" t="str">
            <v>SCS0001223</v>
          </cell>
          <cell r="B2749" t="str">
            <v>座垫合棉预埋钢丝A</v>
          </cell>
          <cell r="C2749" t="str">
            <v>M50N</v>
          </cell>
          <cell r="D2749" t="str">
            <v>AC</v>
          </cell>
          <cell r="E2749" t="str">
            <v>P</v>
          </cell>
          <cell r="F2749" t="str">
            <v>Standard</v>
          </cell>
          <cell r="G2749">
            <v>710</v>
          </cell>
          <cell r="H2749">
            <v>0.0855</v>
          </cell>
        </row>
        <row r="2750">
          <cell r="A2750" t="str">
            <v>SCS0001223</v>
          </cell>
          <cell r="B2750" t="str">
            <v>座垫合棉预埋钢丝A</v>
          </cell>
          <cell r="C2750" t="str">
            <v>M50N</v>
          </cell>
          <cell r="D2750" t="str">
            <v>AC</v>
          </cell>
          <cell r="E2750" t="str">
            <v>P</v>
          </cell>
          <cell r="F2750" t="str">
            <v>STD2020</v>
          </cell>
          <cell r="G2750">
            <v>710</v>
          </cell>
          <cell r="H2750">
            <v>0.0855</v>
          </cell>
        </row>
        <row r="2751">
          <cell r="A2751" t="str">
            <v>SCS0001224</v>
          </cell>
          <cell r="B2751" t="str">
            <v>座垫合棉预埋钢丝B</v>
          </cell>
          <cell r="C2751" t="str">
            <v>M50N</v>
          </cell>
          <cell r="D2751" t="str">
            <v>AC</v>
          </cell>
          <cell r="E2751" t="str">
            <v>P</v>
          </cell>
          <cell r="F2751" t="str">
            <v>Current</v>
          </cell>
          <cell r="G2751">
            <v>710</v>
          </cell>
          <cell r="H2751">
            <v>0</v>
          </cell>
        </row>
        <row r="2752">
          <cell r="A2752" t="str">
            <v>SCS0001224</v>
          </cell>
          <cell r="B2752" t="str">
            <v>座垫合棉预埋钢丝B</v>
          </cell>
          <cell r="C2752" t="str">
            <v>M50N</v>
          </cell>
          <cell r="D2752" t="str">
            <v>AC</v>
          </cell>
          <cell r="E2752" t="str">
            <v>P</v>
          </cell>
          <cell r="F2752" t="str">
            <v>Standard</v>
          </cell>
          <cell r="G2752">
            <v>710</v>
          </cell>
          <cell r="H2752">
            <v>0.0855</v>
          </cell>
        </row>
        <row r="2753">
          <cell r="A2753" t="str">
            <v>SCS0001224</v>
          </cell>
          <cell r="B2753" t="str">
            <v>座垫合棉预埋钢丝B</v>
          </cell>
          <cell r="C2753" t="str">
            <v>M50N</v>
          </cell>
          <cell r="D2753" t="str">
            <v>AC</v>
          </cell>
          <cell r="E2753" t="str">
            <v>P</v>
          </cell>
          <cell r="F2753" t="str">
            <v>STD2020</v>
          </cell>
          <cell r="G2753">
            <v>710</v>
          </cell>
          <cell r="H2753">
            <v>0.0855</v>
          </cell>
        </row>
        <row r="2754">
          <cell r="A2754" t="str">
            <v>SCS0001225</v>
          </cell>
          <cell r="B2754" t="str">
            <v>预埋粘扣B（170）</v>
          </cell>
          <cell r="C2754" t="str">
            <v>M50N</v>
          </cell>
          <cell r="D2754" t="str">
            <v>AC</v>
          </cell>
          <cell r="E2754" t="str">
            <v>P</v>
          </cell>
          <cell r="F2754" t="str">
            <v>Current</v>
          </cell>
          <cell r="G2754">
            <v>710</v>
          </cell>
          <cell r="H2754">
            <v>0</v>
          </cell>
        </row>
        <row r="2755">
          <cell r="A2755" t="str">
            <v>SCS0001225</v>
          </cell>
          <cell r="B2755" t="str">
            <v>预埋粘扣B（170）</v>
          </cell>
          <cell r="C2755" t="str">
            <v>M50N</v>
          </cell>
          <cell r="D2755" t="str">
            <v>AC</v>
          </cell>
          <cell r="E2755" t="str">
            <v>P</v>
          </cell>
          <cell r="F2755" t="str">
            <v>Standard</v>
          </cell>
          <cell r="G2755">
            <v>710</v>
          </cell>
          <cell r="H2755">
            <v>0.4786</v>
          </cell>
        </row>
        <row r="2756">
          <cell r="A2756" t="str">
            <v>SCS0001225</v>
          </cell>
          <cell r="B2756" t="str">
            <v>预埋粘扣B（170）</v>
          </cell>
          <cell r="C2756" t="str">
            <v>M50N</v>
          </cell>
          <cell r="D2756" t="str">
            <v>AC</v>
          </cell>
          <cell r="E2756" t="str">
            <v>P</v>
          </cell>
          <cell r="F2756" t="str">
            <v>STD2020</v>
          </cell>
          <cell r="G2756">
            <v>710</v>
          </cell>
          <cell r="H2756">
            <v>0.4786</v>
          </cell>
        </row>
        <row r="2757">
          <cell r="A2757" t="str">
            <v>SCS0001226</v>
          </cell>
          <cell r="B2757" t="str">
            <v>预埋粘扣D（288）</v>
          </cell>
          <cell r="C2757" t="str">
            <v>M50N</v>
          </cell>
          <cell r="D2757" t="str">
            <v>AC</v>
          </cell>
          <cell r="E2757" t="str">
            <v>P</v>
          </cell>
          <cell r="F2757" t="str">
            <v>Current</v>
          </cell>
          <cell r="G2757">
            <v>710</v>
          </cell>
          <cell r="H2757">
            <v>0</v>
          </cell>
        </row>
        <row r="2758">
          <cell r="A2758" t="str">
            <v>SCS0001226</v>
          </cell>
          <cell r="B2758" t="str">
            <v>预埋粘扣D（288）</v>
          </cell>
          <cell r="C2758" t="str">
            <v>M50N</v>
          </cell>
          <cell r="D2758" t="str">
            <v>AC</v>
          </cell>
          <cell r="E2758" t="str">
            <v>P</v>
          </cell>
          <cell r="F2758" t="str">
            <v>Standard</v>
          </cell>
          <cell r="G2758">
            <v>710</v>
          </cell>
          <cell r="H2758">
            <v>0.8462</v>
          </cell>
        </row>
        <row r="2759">
          <cell r="A2759" t="str">
            <v>SCS0001226</v>
          </cell>
          <cell r="B2759" t="str">
            <v>预埋粘扣D（288）</v>
          </cell>
          <cell r="C2759" t="str">
            <v>M50N</v>
          </cell>
          <cell r="D2759" t="str">
            <v>AC</v>
          </cell>
          <cell r="E2759" t="str">
            <v>P</v>
          </cell>
          <cell r="F2759" t="str">
            <v>STD2020</v>
          </cell>
          <cell r="G2759">
            <v>710</v>
          </cell>
          <cell r="H2759">
            <v>0.8462</v>
          </cell>
        </row>
        <row r="2760">
          <cell r="A2760" t="str">
            <v>SCS0001227</v>
          </cell>
          <cell r="B2760" t="str">
            <v>独立靠背合棉预埋钢丝A</v>
          </cell>
          <cell r="C2760" t="str">
            <v>M50N</v>
          </cell>
          <cell r="D2760" t="str">
            <v>AC</v>
          </cell>
          <cell r="E2760" t="str">
            <v>P</v>
          </cell>
          <cell r="F2760" t="str">
            <v>Current</v>
          </cell>
          <cell r="G2760">
            <v>710</v>
          </cell>
          <cell r="H2760">
            <v>0</v>
          </cell>
        </row>
        <row r="2761">
          <cell r="A2761" t="str">
            <v>SCS0001227</v>
          </cell>
          <cell r="B2761" t="str">
            <v>独立靠背合棉预埋钢丝A</v>
          </cell>
          <cell r="C2761" t="str">
            <v>M50N</v>
          </cell>
          <cell r="D2761" t="str">
            <v>AC</v>
          </cell>
          <cell r="E2761" t="str">
            <v>P</v>
          </cell>
          <cell r="F2761" t="str">
            <v>Standard</v>
          </cell>
          <cell r="G2761">
            <v>710</v>
          </cell>
          <cell r="H2761">
            <v>0.0855</v>
          </cell>
        </row>
        <row r="2762">
          <cell r="A2762" t="str">
            <v>SCS0001227</v>
          </cell>
          <cell r="B2762" t="str">
            <v>独立靠背合棉预埋钢丝A</v>
          </cell>
          <cell r="C2762" t="str">
            <v>M50N</v>
          </cell>
          <cell r="D2762" t="str">
            <v>AC</v>
          </cell>
          <cell r="E2762" t="str">
            <v>P</v>
          </cell>
          <cell r="F2762" t="str">
            <v>STD2020</v>
          </cell>
          <cell r="G2762">
            <v>710</v>
          </cell>
          <cell r="H2762">
            <v>0.0855</v>
          </cell>
        </row>
        <row r="2763">
          <cell r="A2763" t="str">
            <v>SCS0001228</v>
          </cell>
          <cell r="B2763" t="str">
            <v>独立靠背合棉预埋钢丝B</v>
          </cell>
          <cell r="C2763" t="str">
            <v>M50N</v>
          </cell>
          <cell r="D2763" t="str">
            <v>AC</v>
          </cell>
          <cell r="E2763" t="str">
            <v>P</v>
          </cell>
          <cell r="F2763" t="str">
            <v>Current</v>
          </cell>
          <cell r="G2763">
            <v>710</v>
          </cell>
          <cell r="H2763">
            <v>0</v>
          </cell>
        </row>
        <row r="2764">
          <cell r="A2764" t="str">
            <v>SCS0001228</v>
          </cell>
          <cell r="B2764" t="str">
            <v>独立靠背合棉预埋钢丝B</v>
          </cell>
          <cell r="C2764" t="str">
            <v>M50N</v>
          </cell>
          <cell r="D2764" t="str">
            <v>AC</v>
          </cell>
          <cell r="E2764" t="str">
            <v>P</v>
          </cell>
          <cell r="F2764" t="str">
            <v>Standard</v>
          </cell>
          <cell r="G2764">
            <v>710</v>
          </cell>
          <cell r="H2764">
            <v>0.4103</v>
          </cell>
        </row>
        <row r="2765">
          <cell r="A2765" t="str">
            <v>SCS0001228</v>
          </cell>
          <cell r="B2765" t="str">
            <v>独立靠背合棉预埋钢丝B</v>
          </cell>
          <cell r="C2765" t="str">
            <v>M50N</v>
          </cell>
          <cell r="D2765" t="str">
            <v>AC</v>
          </cell>
          <cell r="E2765" t="str">
            <v>P</v>
          </cell>
          <cell r="F2765" t="str">
            <v>STD2020</v>
          </cell>
          <cell r="G2765">
            <v>710</v>
          </cell>
          <cell r="H2765">
            <v>0.4103</v>
          </cell>
        </row>
        <row r="2766">
          <cell r="A2766" t="str">
            <v>SCS0001229</v>
          </cell>
          <cell r="B2766" t="str">
            <v>独立靠背合棉预埋钢丝C</v>
          </cell>
          <cell r="C2766" t="str">
            <v>M50N</v>
          </cell>
          <cell r="D2766" t="str">
            <v>AC</v>
          </cell>
          <cell r="E2766" t="str">
            <v>P</v>
          </cell>
          <cell r="F2766" t="str">
            <v>Current</v>
          </cell>
          <cell r="G2766">
            <v>710</v>
          </cell>
          <cell r="H2766">
            <v>0</v>
          </cell>
        </row>
        <row r="2767">
          <cell r="A2767" t="str">
            <v>SCS0001229</v>
          </cell>
          <cell r="B2767" t="str">
            <v>独立靠背合棉预埋钢丝C</v>
          </cell>
          <cell r="C2767" t="str">
            <v>M50N</v>
          </cell>
          <cell r="D2767" t="str">
            <v>AC</v>
          </cell>
          <cell r="E2767" t="str">
            <v>P</v>
          </cell>
          <cell r="F2767" t="str">
            <v>Standard</v>
          </cell>
          <cell r="G2767">
            <v>710</v>
          </cell>
          <cell r="H2767">
            <v>0.0855</v>
          </cell>
        </row>
        <row r="2768">
          <cell r="A2768" t="str">
            <v>SCS0001229</v>
          </cell>
          <cell r="B2768" t="str">
            <v>独立靠背合棉预埋钢丝C</v>
          </cell>
          <cell r="C2768" t="str">
            <v>M50N</v>
          </cell>
          <cell r="D2768" t="str">
            <v>AC</v>
          </cell>
          <cell r="E2768" t="str">
            <v>P</v>
          </cell>
          <cell r="F2768" t="str">
            <v>STD2020</v>
          </cell>
          <cell r="G2768">
            <v>710</v>
          </cell>
          <cell r="H2768">
            <v>0.0855</v>
          </cell>
        </row>
        <row r="2769">
          <cell r="A2769" t="str">
            <v>SCS0001231</v>
          </cell>
          <cell r="B2769" t="str">
            <v>预埋粘扣E（282）</v>
          </cell>
          <cell r="C2769" t="str">
            <v>M50N</v>
          </cell>
          <cell r="D2769" t="str">
            <v>AC</v>
          </cell>
          <cell r="E2769" t="str">
            <v>P</v>
          </cell>
          <cell r="F2769" t="str">
            <v>Current</v>
          </cell>
          <cell r="G2769">
            <v>710</v>
          </cell>
          <cell r="H2769">
            <v>0</v>
          </cell>
        </row>
        <row r="2770">
          <cell r="A2770" t="str">
            <v>SCS0001231</v>
          </cell>
          <cell r="B2770" t="str">
            <v>预埋粘扣E（282）</v>
          </cell>
          <cell r="C2770" t="str">
            <v>M50N</v>
          </cell>
          <cell r="D2770" t="str">
            <v>AC</v>
          </cell>
          <cell r="E2770" t="str">
            <v>P</v>
          </cell>
          <cell r="F2770" t="str">
            <v>Standard</v>
          </cell>
          <cell r="G2770">
            <v>710</v>
          </cell>
          <cell r="H2770">
            <v>0.8205</v>
          </cell>
        </row>
        <row r="2771">
          <cell r="A2771" t="str">
            <v>SCS0001231</v>
          </cell>
          <cell r="B2771" t="str">
            <v>预埋粘扣E（282）</v>
          </cell>
          <cell r="C2771" t="str">
            <v>M50N</v>
          </cell>
          <cell r="D2771" t="str">
            <v>AC</v>
          </cell>
          <cell r="E2771" t="str">
            <v>P</v>
          </cell>
          <cell r="F2771" t="str">
            <v>STD2020</v>
          </cell>
          <cell r="G2771">
            <v>710</v>
          </cell>
          <cell r="H2771">
            <v>0.8205</v>
          </cell>
        </row>
        <row r="2772">
          <cell r="A2772" t="str">
            <v>SCS0001232</v>
          </cell>
          <cell r="B2772" t="str">
            <v>独立座垫合棉预埋钢丝A</v>
          </cell>
          <cell r="C2772" t="str">
            <v>M50N</v>
          </cell>
          <cell r="D2772" t="str">
            <v>AC</v>
          </cell>
          <cell r="E2772" t="str">
            <v>P</v>
          </cell>
          <cell r="F2772" t="str">
            <v>Current</v>
          </cell>
          <cell r="G2772">
            <v>710</v>
          </cell>
          <cell r="H2772">
            <v>0</v>
          </cell>
        </row>
        <row r="2773">
          <cell r="A2773" t="str">
            <v>SCS0001232</v>
          </cell>
          <cell r="B2773" t="str">
            <v>独立座垫合棉预埋钢丝A</v>
          </cell>
          <cell r="C2773" t="str">
            <v>M50N</v>
          </cell>
          <cell r="D2773" t="str">
            <v>AC</v>
          </cell>
          <cell r="E2773" t="str">
            <v>P</v>
          </cell>
          <cell r="F2773" t="str">
            <v>Standard</v>
          </cell>
          <cell r="G2773">
            <v>710</v>
          </cell>
          <cell r="H2773">
            <v>0.2991</v>
          </cell>
        </row>
        <row r="2774">
          <cell r="A2774" t="str">
            <v>SCS0001232</v>
          </cell>
          <cell r="B2774" t="str">
            <v>独立座垫合棉预埋钢丝A</v>
          </cell>
          <cell r="C2774" t="str">
            <v>M50N</v>
          </cell>
          <cell r="D2774" t="str">
            <v>AC</v>
          </cell>
          <cell r="E2774" t="str">
            <v>P</v>
          </cell>
          <cell r="F2774" t="str">
            <v>STD2020</v>
          </cell>
          <cell r="G2774">
            <v>710</v>
          </cell>
          <cell r="H2774">
            <v>0.2991</v>
          </cell>
        </row>
        <row r="2775">
          <cell r="A2775" t="str">
            <v>SCS0001233</v>
          </cell>
          <cell r="B2775" t="str">
            <v>独立座垫合棉预埋钢丝B</v>
          </cell>
          <cell r="C2775" t="str">
            <v>M50N</v>
          </cell>
          <cell r="D2775" t="str">
            <v>AC</v>
          </cell>
          <cell r="E2775" t="str">
            <v>P</v>
          </cell>
          <cell r="F2775" t="str">
            <v>Current</v>
          </cell>
          <cell r="G2775">
            <v>710</v>
          </cell>
          <cell r="H2775">
            <v>0</v>
          </cell>
        </row>
        <row r="2776">
          <cell r="A2776" t="str">
            <v>SCS0001233</v>
          </cell>
          <cell r="B2776" t="str">
            <v>独立座垫合棉预埋钢丝B</v>
          </cell>
          <cell r="C2776" t="str">
            <v>M50N</v>
          </cell>
          <cell r="D2776" t="str">
            <v>AC</v>
          </cell>
          <cell r="E2776" t="str">
            <v>P</v>
          </cell>
          <cell r="F2776" t="str">
            <v>Standard</v>
          </cell>
          <cell r="G2776">
            <v>710</v>
          </cell>
          <cell r="H2776">
            <v>0.0855</v>
          </cell>
        </row>
        <row r="2777">
          <cell r="A2777" t="str">
            <v>SCS0001233</v>
          </cell>
          <cell r="B2777" t="str">
            <v>独立座垫合棉预埋钢丝B</v>
          </cell>
          <cell r="C2777" t="str">
            <v>M50N</v>
          </cell>
          <cell r="D2777" t="str">
            <v>AC</v>
          </cell>
          <cell r="E2777" t="str">
            <v>P</v>
          </cell>
          <cell r="F2777" t="str">
            <v>STD2020</v>
          </cell>
          <cell r="G2777">
            <v>710</v>
          </cell>
          <cell r="H2777">
            <v>0.0855</v>
          </cell>
        </row>
        <row r="2778">
          <cell r="A2778" t="str">
            <v>SCS0001234</v>
          </cell>
          <cell r="B2778" t="str">
            <v>预埋粘扣C（209）</v>
          </cell>
          <cell r="C2778" t="str">
            <v>M50N</v>
          </cell>
          <cell r="D2778" t="str">
            <v>AC</v>
          </cell>
          <cell r="E2778" t="str">
            <v>P</v>
          </cell>
          <cell r="F2778" t="str">
            <v>Current</v>
          </cell>
          <cell r="G2778">
            <v>710</v>
          </cell>
          <cell r="H2778">
            <v>0</v>
          </cell>
        </row>
        <row r="2779">
          <cell r="A2779" t="str">
            <v>SCS0001234</v>
          </cell>
          <cell r="B2779" t="str">
            <v>预埋粘扣C（209）</v>
          </cell>
          <cell r="C2779" t="str">
            <v>M50N</v>
          </cell>
          <cell r="D2779" t="str">
            <v>AC</v>
          </cell>
          <cell r="E2779" t="str">
            <v>P</v>
          </cell>
          <cell r="F2779" t="str">
            <v>Standard</v>
          </cell>
          <cell r="G2779">
            <v>710</v>
          </cell>
          <cell r="H2779">
            <v>0.5812</v>
          </cell>
        </row>
        <row r="2780">
          <cell r="A2780" t="str">
            <v>SCS0001234</v>
          </cell>
          <cell r="B2780" t="str">
            <v>预埋粘扣C（209）</v>
          </cell>
          <cell r="C2780" t="str">
            <v>M50N</v>
          </cell>
          <cell r="D2780" t="str">
            <v>AC</v>
          </cell>
          <cell r="E2780" t="str">
            <v>P</v>
          </cell>
          <cell r="F2780" t="str">
            <v>STD2020</v>
          </cell>
          <cell r="G2780">
            <v>710</v>
          </cell>
          <cell r="H2780">
            <v>0.5812</v>
          </cell>
        </row>
        <row r="2781">
          <cell r="A2781" t="str">
            <v>SCS0001236</v>
          </cell>
          <cell r="B2781" t="str">
            <v>靠背合棉预埋钢丝A</v>
          </cell>
          <cell r="C2781" t="str">
            <v>M50N中排六分</v>
          </cell>
          <cell r="D2781" t="str">
            <v>AC</v>
          </cell>
          <cell r="E2781" t="str">
            <v>P</v>
          </cell>
          <cell r="F2781" t="str">
            <v>Current</v>
          </cell>
          <cell r="G2781">
            <v>710</v>
          </cell>
          <cell r="H2781">
            <v>0</v>
          </cell>
        </row>
        <row r="2782">
          <cell r="A2782" t="str">
            <v>SCS0001236</v>
          </cell>
          <cell r="B2782" t="str">
            <v>靠背合棉预埋钢丝A</v>
          </cell>
          <cell r="C2782" t="str">
            <v>M50N中排六分</v>
          </cell>
          <cell r="D2782" t="str">
            <v>AC</v>
          </cell>
          <cell r="E2782" t="str">
            <v>P</v>
          </cell>
          <cell r="F2782" t="str">
            <v>Standard</v>
          </cell>
          <cell r="G2782">
            <v>710</v>
          </cell>
          <cell r="H2782">
            <v>0.3932</v>
          </cell>
        </row>
        <row r="2783">
          <cell r="A2783" t="str">
            <v>SCS0001236</v>
          </cell>
          <cell r="B2783" t="str">
            <v>靠背合棉预埋钢丝A</v>
          </cell>
          <cell r="C2783" t="str">
            <v>M50N中排六分</v>
          </cell>
          <cell r="D2783" t="str">
            <v>AC</v>
          </cell>
          <cell r="E2783" t="str">
            <v>P</v>
          </cell>
          <cell r="F2783" t="str">
            <v>STD2020</v>
          </cell>
          <cell r="G2783">
            <v>710</v>
          </cell>
          <cell r="H2783">
            <v>0.3932</v>
          </cell>
        </row>
        <row r="2784">
          <cell r="A2784" t="str">
            <v>SCS0001237</v>
          </cell>
          <cell r="B2784" t="str">
            <v>靠背合棉预埋钢丝B</v>
          </cell>
          <cell r="C2784" t="str">
            <v>M50N中排六分</v>
          </cell>
          <cell r="D2784" t="str">
            <v>AC</v>
          </cell>
          <cell r="E2784" t="str">
            <v>P</v>
          </cell>
          <cell r="F2784" t="str">
            <v>Current</v>
          </cell>
          <cell r="G2784">
            <v>710</v>
          </cell>
          <cell r="H2784">
            <v>0</v>
          </cell>
        </row>
        <row r="2785">
          <cell r="A2785" t="str">
            <v>SCS0001237</v>
          </cell>
          <cell r="B2785" t="str">
            <v>靠背合棉预埋钢丝B</v>
          </cell>
          <cell r="C2785" t="str">
            <v>M50N中排六分</v>
          </cell>
          <cell r="D2785" t="str">
            <v>AC</v>
          </cell>
          <cell r="E2785" t="str">
            <v>P</v>
          </cell>
          <cell r="F2785" t="str">
            <v>Standard</v>
          </cell>
          <cell r="G2785">
            <v>710</v>
          </cell>
          <cell r="H2785">
            <v>0</v>
          </cell>
        </row>
        <row r="2786">
          <cell r="A2786" t="str">
            <v>SCS0001237</v>
          </cell>
          <cell r="B2786" t="str">
            <v>靠背合棉预埋钢丝B</v>
          </cell>
          <cell r="C2786" t="str">
            <v>M50N中排六分</v>
          </cell>
          <cell r="D2786" t="str">
            <v>AC</v>
          </cell>
          <cell r="E2786" t="str">
            <v>P</v>
          </cell>
          <cell r="F2786" t="str">
            <v>STD2020</v>
          </cell>
          <cell r="G2786">
            <v>710</v>
          </cell>
          <cell r="H2786">
            <v>0</v>
          </cell>
        </row>
        <row r="2787">
          <cell r="A2787" t="str">
            <v>SCS0001238</v>
          </cell>
          <cell r="B2787" t="str">
            <v>靠背合棉预埋钢丝C</v>
          </cell>
          <cell r="C2787" t="str">
            <v>M50N中排六分</v>
          </cell>
          <cell r="D2787" t="str">
            <v>AC</v>
          </cell>
          <cell r="E2787" t="str">
            <v>P</v>
          </cell>
          <cell r="F2787" t="str">
            <v>Current</v>
          </cell>
          <cell r="G2787">
            <v>710</v>
          </cell>
          <cell r="H2787">
            <v>0</v>
          </cell>
        </row>
        <row r="2788">
          <cell r="A2788" t="str">
            <v>SCS0001238</v>
          </cell>
          <cell r="B2788" t="str">
            <v>靠背合棉预埋钢丝C</v>
          </cell>
          <cell r="C2788" t="str">
            <v>M50N中排六分</v>
          </cell>
          <cell r="D2788" t="str">
            <v>AC</v>
          </cell>
          <cell r="E2788" t="str">
            <v>P</v>
          </cell>
          <cell r="F2788" t="str">
            <v>Standard</v>
          </cell>
          <cell r="G2788">
            <v>710</v>
          </cell>
          <cell r="H2788">
            <v>0.0855</v>
          </cell>
        </row>
        <row r="2789">
          <cell r="A2789" t="str">
            <v>SCS0001238</v>
          </cell>
          <cell r="B2789" t="str">
            <v>靠背合棉预埋钢丝C</v>
          </cell>
          <cell r="C2789" t="str">
            <v>M50N中排六分</v>
          </cell>
          <cell r="D2789" t="str">
            <v>AC</v>
          </cell>
          <cell r="E2789" t="str">
            <v>P</v>
          </cell>
          <cell r="F2789" t="str">
            <v>STD2020</v>
          </cell>
          <cell r="G2789">
            <v>710</v>
          </cell>
          <cell r="H2789">
            <v>0.0855</v>
          </cell>
        </row>
        <row r="2790">
          <cell r="A2790" t="str">
            <v>SCS0001239</v>
          </cell>
          <cell r="B2790" t="str">
            <v>座垫合棉预埋钢丝A</v>
          </cell>
          <cell r="C2790" t="str">
            <v>M50N中排六分</v>
          </cell>
          <cell r="D2790" t="str">
            <v>AC</v>
          </cell>
          <cell r="E2790" t="str">
            <v>P</v>
          </cell>
          <cell r="F2790" t="str">
            <v>Current</v>
          </cell>
          <cell r="G2790">
            <v>710</v>
          </cell>
          <cell r="H2790">
            <v>0</v>
          </cell>
        </row>
        <row r="2791">
          <cell r="A2791" t="str">
            <v>SCS0001239</v>
          </cell>
          <cell r="B2791" t="str">
            <v>座垫合棉预埋钢丝A</v>
          </cell>
          <cell r="C2791" t="str">
            <v>M50N中排六分</v>
          </cell>
          <cell r="D2791" t="str">
            <v>AC</v>
          </cell>
          <cell r="E2791" t="str">
            <v>P</v>
          </cell>
          <cell r="F2791" t="str">
            <v>Standard</v>
          </cell>
          <cell r="G2791">
            <v>710</v>
          </cell>
          <cell r="H2791">
            <v>0.2821</v>
          </cell>
        </row>
        <row r="2792">
          <cell r="A2792" t="str">
            <v>SCS0001239</v>
          </cell>
          <cell r="B2792" t="str">
            <v>座垫合棉预埋钢丝A</v>
          </cell>
          <cell r="C2792" t="str">
            <v>M50N中排六分</v>
          </cell>
          <cell r="D2792" t="str">
            <v>AC</v>
          </cell>
          <cell r="E2792" t="str">
            <v>P</v>
          </cell>
          <cell r="F2792" t="str">
            <v>STD2020</v>
          </cell>
          <cell r="G2792">
            <v>710</v>
          </cell>
          <cell r="H2792">
            <v>0.2821</v>
          </cell>
        </row>
        <row r="2793">
          <cell r="A2793" t="str">
            <v>SCS0001240</v>
          </cell>
          <cell r="B2793" t="str">
            <v>座垫合棉预埋钢丝B</v>
          </cell>
          <cell r="C2793" t="str">
            <v>M50N中排六分</v>
          </cell>
          <cell r="D2793" t="str">
            <v>AC</v>
          </cell>
          <cell r="E2793" t="str">
            <v>P</v>
          </cell>
          <cell r="F2793" t="str">
            <v>Current</v>
          </cell>
          <cell r="G2793">
            <v>710</v>
          </cell>
          <cell r="H2793">
            <v>0</v>
          </cell>
        </row>
        <row r="2794">
          <cell r="A2794" t="str">
            <v>SCS0001240</v>
          </cell>
          <cell r="B2794" t="str">
            <v>座垫合棉预埋钢丝B</v>
          </cell>
          <cell r="C2794" t="str">
            <v>M50N中排六分</v>
          </cell>
          <cell r="D2794" t="str">
            <v>AC</v>
          </cell>
          <cell r="E2794" t="str">
            <v>P</v>
          </cell>
          <cell r="F2794" t="str">
            <v>Standard</v>
          </cell>
          <cell r="G2794">
            <v>710</v>
          </cell>
          <cell r="H2794">
            <v>0.265</v>
          </cell>
        </row>
        <row r="2795">
          <cell r="A2795" t="str">
            <v>SCS0001240</v>
          </cell>
          <cell r="B2795" t="str">
            <v>座垫合棉预埋钢丝B</v>
          </cell>
          <cell r="C2795" t="str">
            <v>M50N中排六分</v>
          </cell>
          <cell r="D2795" t="str">
            <v>AC</v>
          </cell>
          <cell r="E2795" t="str">
            <v>P</v>
          </cell>
          <cell r="F2795" t="str">
            <v>STD2020</v>
          </cell>
          <cell r="G2795">
            <v>710</v>
          </cell>
          <cell r="H2795">
            <v>0.265</v>
          </cell>
        </row>
        <row r="2796">
          <cell r="A2796" t="str">
            <v>SCS0001241</v>
          </cell>
          <cell r="B2796" t="str">
            <v>预埋粘扣F（188）</v>
          </cell>
          <cell r="C2796" t="str">
            <v>M50N</v>
          </cell>
          <cell r="D2796" t="str">
            <v>AC</v>
          </cell>
          <cell r="E2796" t="str">
            <v>P</v>
          </cell>
          <cell r="F2796" t="str">
            <v>Current</v>
          </cell>
          <cell r="G2796">
            <v>710</v>
          </cell>
          <cell r="H2796">
            <v>0</v>
          </cell>
        </row>
        <row r="2797">
          <cell r="A2797" t="str">
            <v>SCS0001241</v>
          </cell>
          <cell r="B2797" t="str">
            <v>预埋粘扣F（188）</v>
          </cell>
          <cell r="C2797" t="str">
            <v>M50N</v>
          </cell>
          <cell r="D2797" t="str">
            <v>AC</v>
          </cell>
          <cell r="E2797" t="str">
            <v>P</v>
          </cell>
          <cell r="F2797" t="str">
            <v>Standard</v>
          </cell>
          <cell r="G2797">
            <v>710</v>
          </cell>
          <cell r="H2797">
            <v>0.5299</v>
          </cell>
        </row>
        <row r="2798">
          <cell r="A2798" t="str">
            <v>SCS0001241</v>
          </cell>
          <cell r="B2798" t="str">
            <v>预埋粘扣F（188）</v>
          </cell>
          <cell r="C2798" t="str">
            <v>M50N</v>
          </cell>
          <cell r="D2798" t="str">
            <v>AC</v>
          </cell>
          <cell r="E2798" t="str">
            <v>P</v>
          </cell>
          <cell r="F2798" t="str">
            <v>STD2020</v>
          </cell>
          <cell r="G2798">
            <v>710</v>
          </cell>
          <cell r="H2798">
            <v>0.5299</v>
          </cell>
        </row>
        <row r="2799">
          <cell r="A2799" t="str">
            <v>SCS0001243</v>
          </cell>
          <cell r="B2799" t="str">
            <v>座垫合棉预埋钢丝E</v>
          </cell>
          <cell r="C2799" t="str">
            <v>M50N中排六分</v>
          </cell>
          <cell r="D2799" t="str">
            <v>AC</v>
          </cell>
          <cell r="E2799" t="str">
            <v>P</v>
          </cell>
          <cell r="F2799" t="str">
            <v>Current</v>
          </cell>
          <cell r="G2799">
            <v>710</v>
          </cell>
          <cell r="H2799">
            <v>0</v>
          </cell>
        </row>
        <row r="2800">
          <cell r="A2800" t="str">
            <v>SCS0001243</v>
          </cell>
          <cell r="B2800" t="str">
            <v>座垫合棉预埋钢丝E</v>
          </cell>
          <cell r="C2800" t="str">
            <v>M50N中排六分</v>
          </cell>
          <cell r="D2800" t="str">
            <v>AC</v>
          </cell>
          <cell r="E2800" t="str">
            <v>P</v>
          </cell>
          <cell r="F2800" t="str">
            <v>Standard</v>
          </cell>
          <cell r="G2800">
            <v>710</v>
          </cell>
          <cell r="H2800">
            <v>0.0855</v>
          </cell>
        </row>
        <row r="2801">
          <cell r="A2801" t="str">
            <v>SCS0001243</v>
          </cell>
          <cell r="B2801" t="str">
            <v>座垫合棉预埋钢丝E</v>
          </cell>
          <cell r="C2801" t="str">
            <v>M50N中排六分</v>
          </cell>
          <cell r="D2801" t="str">
            <v>AC</v>
          </cell>
          <cell r="E2801" t="str">
            <v>P</v>
          </cell>
          <cell r="F2801" t="str">
            <v>STD2020</v>
          </cell>
          <cell r="G2801">
            <v>710</v>
          </cell>
          <cell r="H2801">
            <v>0.0855</v>
          </cell>
        </row>
        <row r="2802">
          <cell r="A2802" t="str">
            <v>SCS0001244</v>
          </cell>
          <cell r="B2802" t="str">
            <v>中排两侧头枕骨架总成</v>
          </cell>
          <cell r="C2802" t="str">
            <v>M50N</v>
          </cell>
          <cell r="D2802" t="str">
            <v>AC</v>
          </cell>
          <cell r="E2802" t="str">
            <v>P</v>
          </cell>
          <cell r="F2802" t="str">
            <v>Current</v>
          </cell>
          <cell r="G2802">
            <v>710</v>
          </cell>
          <cell r="H2802">
            <v>0</v>
          </cell>
        </row>
        <row r="2803">
          <cell r="A2803" t="str">
            <v>SCS0001244</v>
          </cell>
          <cell r="B2803" t="str">
            <v>中排两侧头枕骨架总成</v>
          </cell>
          <cell r="C2803" t="str">
            <v>M50N</v>
          </cell>
          <cell r="D2803" t="str">
            <v>AC</v>
          </cell>
          <cell r="E2803" t="str">
            <v>P</v>
          </cell>
          <cell r="F2803" t="str">
            <v>Standard</v>
          </cell>
          <cell r="G2803">
            <v>710</v>
          </cell>
          <cell r="H2803">
            <v>7.97</v>
          </cell>
        </row>
        <row r="2804">
          <cell r="A2804" t="str">
            <v>SCS0001244</v>
          </cell>
          <cell r="B2804" t="str">
            <v>中排两侧头枕骨架总成</v>
          </cell>
          <cell r="C2804" t="str">
            <v>M50N</v>
          </cell>
          <cell r="D2804" t="str">
            <v>AC</v>
          </cell>
          <cell r="E2804" t="str">
            <v>P</v>
          </cell>
          <cell r="F2804" t="str">
            <v>STD2020</v>
          </cell>
          <cell r="G2804">
            <v>710</v>
          </cell>
          <cell r="H2804">
            <v>0</v>
          </cell>
        </row>
        <row r="2805">
          <cell r="A2805" t="str">
            <v>SCS0001245</v>
          </cell>
          <cell r="B2805" t="str">
            <v>中排中间头枕骨架总成</v>
          </cell>
          <cell r="C2805" t="str">
            <v>M50N</v>
          </cell>
          <cell r="D2805" t="str">
            <v>AC</v>
          </cell>
          <cell r="E2805" t="str">
            <v>P</v>
          </cell>
          <cell r="F2805" t="str">
            <v>Current</v>
          </cell>
          <cell r="G2805">
            <v>710</v>
          </cell>
          <cell r="H2805">
            <v>0</v>
          </cell>
        </row>
        <row r="2806">
          <cell r="A2806" t="str">
            <v>SCS0001245</v>
          </cell>
          <cell r="B2806" t="str">
            <v>中排中间头枕骨架总成</v>
          </cell>
          <cell r="C2806" t="str">
            <v>M50N</v>
          </cell>
          <cell r="D2806" t="str">
            <v>AC</v>
          </cell>
          <cell r="E2806" t="str">
            <v>P</v>
          </cell>
          <cell r="F2806" t="str">
            <v>Standard</v>
          </cell>
          <cell r="G2806">
            <v>710</v>
          </cell>
          <cell r="H2806">
            <v>7.97</v>
          </cell>
        </row>
        <row r="2807">
          <cell r="A2807" t="str">
            <v>SCS0001245</v>
          </cell>
          <cell r="B2807" t="str">
            <v>中排中间头枕骨架总成</v>
          </cell>
          <cell r="C2807" t="str">
            <v>M50N</v>
          </cell>
          <cell r="D2807" t="str">
            <v>AC</v>
          </cell>
          <cell r="E2807" t="str">
            <v>P</v>
          </cell>
          <cell r="F2807" t="str">
            <v>STD2020</v>
          </cell>
          <cell r="G2807">
            <v>710</v>
          </cell>
          <cell r="H2807">
            <v>0</v>
          </cell>
        </row>
        <row r="2808">
          <cell r="A2808" t="str">
            <v>SCS0001246</v>
          </cell>
          <cell r="B2808" t="str">
            <v>座垫合棉预埋钢丝B</v>
          </cell>
          <cell r="C2808" t="str">
            <v>M50N中排四分</v>
          </cell>
          <cell r="D2808" t="str">
            <v>AC</v>
          </cell>
          <cell r="E2808" t="str">
            <v>P</v>
          </cell>
          <cell r="F2808" t="str">
            <v>Current</v>
          </cell>
          <cell r="G2808">
            <v>710</v>
          </cell>
          <cell r="H2808">
            <v>0</v>
          </cell>
        </row>
        <row r="2809">
          <cell r="A2809" t="str">
            <v>SCS0001246</v>
          </cell>
          <cell r="B2809" t="str">
            <v>座垫合棉预埋钢丝B</v>
          </cell>
          <cell r="C2809" t="str">
            <v>M50N中排四分</v>
          </cell>
          <cell r="D2809" t="str">
            <v>AC</v>
          </cell>
          <cell r="E2809" t="str">
            <v>P</v>
          </cell>
          <cell r="F2809" t="str">
            <v>Standard</v>
          </cell>
          <cell r="G2809">
            <v>710</v>
          </cell>
          <cell r="H2809">
            <v>0.0855</v>
          </cell>
        </row>
        <row r="2810">
          <cell r="A2810" t="str">
            <v>SCS0001246</v>
          </cell>
          <cell r="B2810" t="str">
            <v>座垫合棉预埋钢丝B</v>
          </cell>
          <cell r="C2810" t="str">
            <v>M50N中排四分</v>
          </cell>
          <cell r="D2810" t="str">
            <v>AC</v>
          </cell>
          <cell r="E2810" t="str">
            <v>P</v>
          </cell>
          <cell r="F2810" t="str">
            <v>STD2020</v>
          </cell>
          <cell r="G2810">
            <v>710</v>
          </cell>
          <cell r="H2810">
            <v>0.0855</v>
          </cell>
        </row>
        <row r="2811">
          <cell r="A2811" t="str">
            <v>SCS0001247</v>
          </cell>
          <cell r="B2811" t="str">
            <v>座垫合棉预埋钢丝E</v>
          </cell>
          <cell r="C2811" t="str">
            <v>M50N中排四分</v>
          </cell>
          <cell r="D2811" t="str">
            <v>AC</v>
          </cell>
          <cell r="E2811" t="str">
            <v>P</v>
          </cell>
          <cell r="F2811" t="str">
            <v>Current</v>
          </cell>
          <cell r="G2811">
            <v>710</v>
          </cell>
          <cell r="H2811">
            <v>0</v>
          </cell>
        </row>
        <row r="2812">
          <cell r="A2812" t="str">
            <v>SCS0001247</v>
          </cell>
          <cell r="B2812" t="str">
            <v>座垫合棉预埋钢丝E</v>
          </cell>
          <cell r="C2812" t="str">
            <v>M50N中排四分</v>
          </cell>
          <cell r="D2812" t="str">
            <v>AC</v>
          </cell>
          <cell r="E2812" t="str">
            <v>P</v>
          </cell>
          <cell r="F2812" t="str">
            <v>Standard</v>
          </cell>
          <cell r="G2812">
            <v>710</v>
          </cell>
          <cell r="H2812">
            <v>0</v>
          </cell>
        </row>
        <row r="2813">
          <cell r="A2813" t="str">
            <v>SCS0001247</v>
          </cell>
          <cell r="B2813" t="str">
            <v>座垫合棉预埋钢丝E</v>
          </cell>
          <cell r="C2813" t="str">
            <v>M50N中排四分</v>
          </cell>
          <cell r="D2813" t="str">
            <v>AC</v>
          </cell>
          <cell r="E2813" t="str">
            <v>P</v>
          </cell>
          <cell r="F2813" t="str">
            <v>STD2020</v>
          </cell>
          <cell r="G2813">
            <v>710</v>
          </cell>
          <cell r="H2813">
            <v>0</v>
          </cell>
        </row>
        <row r="2814">
          <cell r="A2814" t="str">
            <v>SCS0001248</v>
          </cell>
          <cell r="B2814" t="str">
            <v>座垫合棉预埋钢丝F</v>
          </cell>
          <cell r="C2814" t="str">
            <v>M50N中排四分</v>
          </cell>
          <cell r="D2814" t="str">
            <v>AC</v>
          </cell>
          <cell r="E2814" t="str">
            <v>P</v>
          </cell>
          <cell r="F2814" t="str">
            <v>Current</v>
          </cell>
          <cell r="G2814">
            <v>710</v>
          </cell>
          <cell r="H2814">
            <v>0</v>
          </cell>
        </row>
        <row r="2815">
          <cell r="A2815" t="str">
            <v>SCS0001248</v>
          </cell>
          <cell r="B2815" t="str">
            <v>座垫合棉预埋钢丝F</v>
          </cell>
          <cell r="C2815" t="str">
            <v>M50N中排四分</v>
          </cell>
          <cell r="D2815" t="str">
            <v>AC</v>
          </cell>
          <cell r="E2815" t="str">
            <v>P</v>
          </cell>
          <cell r="F2815" t="str">
            <v>Standard</v>
          </cell>
          <cell r="G2815">
            <v>710</v>
          </cell>
          <cell r="H2815">
            <v>0.2479</v>
          </cell>
        </row>
        <row r="2816">
          <cell r="A2816" t="str">
            <v>SCS0001248</v>
          </cell>
          <cell r="B2816" t="str">
            <v>座垫合棉预埋钢丝F</v>
          </cell>
          <cell r="C2816" t="str">
            <v>M50N中排四分</v>
          </cell>
          <cell r="D2816" t="str">
            <v>AC</v>
          </cell>
          <cell r="E2816" t="str">
            <v>P</v>
          </cell>
          <cell r="F2816" t="str">
            <v>STD2020</v>
          </cell>
          <cell r="G2816">
            <v>710</v>
          </cell>
          <cell r="H2816">
            <v>0.2479</v>
          </cell>
        </row>
        <row r="2817">
          <cell r="A2817" t="str">
            <v>SCS0001249</v>
          </cell>
          <cell r="B2817" t="str">
            <v>三排六分背合棉预埋钢丝A</v>
          </cell>
          <cell r="C2817" t="str">
            <v>M50N</v>
          </cell>
          <cell r="D2817" t="str">
            <v>AC</v>
          </cell>
          <cell r="E2817" t="str">
            <v>P</v>
          </cell>
          <cell r="F2817" t="str">
            <v>Current</v>
          </cell>
          <cell r="G2817">
            <v>710</v>
          </cell>
          <cell r="H2817">
            <v>0</v>
          </cell>
        </row>
        <row r="2818">
          <cell r="A2818" t="str">
            <v>SCS0001249</v>
          </cell>
          <cell r="B2818" t="str">
            <v>三排六分背合棉预埋钢丝A</v>
          </cell>
          <cell r="C2818" t="str">
            <v>M50N</v>
          </cell>
          <cell r="D2818" t="str">
            <v>AC</v>
          </cell>
          <cell r="E2818" t="str">
            <v>P</v>
          </cell>
          <cell r="F2818" t="str">
            <v>Standard</v>
          </cell>
          <cell r="G2818">
            <v>710</v>
          </cell>
          <cell r="H2818">
            <v>0.3846</v>
          </cell>
        </row>
        <row r="2819">
          <cell r="A2819" t="str">
            <v>SCS0001249</v>
          </cell>
          <cell r="B2819" t="str">
            <v>三排六分背合棉预埋钢丝A</v>
          </cell>
          <cell r="C2819" t="str">
            <v>M50N</v>
          </cell>
          <cell r="D2819" t="str">
            <v>AC</v>
          </cell>
          <cell r="E2819" t="str">
            <v>P</v>
          </cell>
          <cell r="F2819" t="str">
            <v>STD2020</v>
          </cell>
          <cell r="G2819">
            <v>710</v>
          </cell>
          <cell r="H2819">
            <v>0.3846</v>
          </cell>
        </row>
        <row r="2820">
          <cell r="A2820" t="str">
            <v>SCS0001250</v>
          </cell>
          <cell r="B2820" t="str">
            <v>三排六分背合棉预埋钢丝B</v>
          </cell>
          <cell r="C2820" t="str">
            <v>M50N</v>
          </cell>
          <cell r="D2820" t="str">
            <v>AC</v>
          </cell>
          <cell r="E2820" t="str">
            <v>P</v>
          </cell>
          <cell r="F2820" t="str">
            <v>Current</v>
          </cell>
          <cell r="G2820">
            <v>710</v>
          </cell>
          <cell r="H2820">
            <v>0</v>
          </cell>
        </row>
        <row r="2821">
          <cell r="A2821" t="str">
            <v>SCS0001250</v>
          </cell>
          <cell r="B2821" t="str">
            <v>三排六分背合棉预埋钢丝B</v>
          </cell>
          <cell r="C2821" t="str">
            <v>M50N</v>
          </cell>
          <cell r="D2821" t="str">
            <v>AC</v>
          </cell>
          <cell r="E2821" t="str">
            <v>P</v>
          </cell>
          <cell r="F2821" t="str">
            <v>Standard</v>
          </cell>
          <cell r="G2821">
            <v>710</v>
          </cell>
          <cell r="H2821">
            <v>0.3846</v>
          </cell>
        </row>
        <row r="2822">
          <cell r="A2822" t="str">
            <v>SCS0001250</v>
          </cell>
          <cell r="B2822" t="str">
            <v>三排六分背合棉预埋钢丝B</v>
          </cell>
          <cell r="C2822" t="str">
            <v>M50N</v>
          </cell>
          <cell r="D2822" t="str">
            <v>AC</v>
          </cell>
          <cell r="E2822" t="str">
            <v>P</v>
          </cell>
          <cell r="F2822" t="str">
            <v>STD2020</v>
          </cell>
          <cell r="G2822">
            <v>710</v>
          </cell>
          <cell r="H2822">
            <v>0.3846</v>
          </cell>
        </row>
        <row r="2823">
          <cell r="A2823" t="str">
            <v>SCS0001251</v>
          </cell>
          <cell r="B2823" t="str">
            <v>三排六分座合棉预埋钢丝B</v>
          </cell>
          <cell r="C2823" t="str">
            <v>M50N</v>
          </cell>
          <cell r="D2823" t="str">
            <v>AC</v>
          </cell>
          <cell r="E2823" t="str">
            <v>P</v>
          </cell>
          <cell r="F2823" t="str">
            <v>Current</v>
          </cell>
          <cell r="G2823">
            <v>710</v>
          </cell>
          <cell r="H2823">
            <v>0</v>
          </cell>
        </row>
        <row r="2824">
          <cell r="A2824" t="str">
            <v>SCS0001251</v>
          </cell>
          <cell r="B2824" t="str">
            <v>三排六分座合棉预埋钢丝B</v>
          </cell>
          <cell r="C2824" t="str">
            <v>M50N</v>
          </cell>
          <cell r="D2824" t="str">
            <v>AC</v>
          </cell>
          <cell r="E2824" t="str">
            <v>P</v>
          </cell>
          <cell r="F2824" t="str">
            <v>Standard</v>
          </cell>
          <cell r="G2824">
            <v>710</v>
          </cell>
          <cell r="H2824">
            <v>0.0855</v>
          </cell>
        </row>
        <row r="2825">
          <cell r="A2825" t="str">
            <v>SCS0001251</v>
          </cell>
          <cell r="B2825" t="str">
            <v>三排六分座合棉预埋钢丝B</v>
          </cell>
          <cell r="C2825" t="str">
            <v>M50N</v>
          </cell>
          <cell r="D2825" t="str">
            <v>AC</v>
          </cell>
          <cell r="E2825" t="str">
            <v>P</v>
          </cell>
          <cell r="F2825" t="str">
            <v>STD2020</v>
          </cell>
          <cell r="G2825">
            <v>710</v>
          </cell>
          <cell r="H2825">
            <v>0.0855</v>
          </cell>
        </row>
        <row r="2826">
          <cell r="A2826" t="str">
            <v>SCS0001252</v>
          </cell>
          <cell r="B2826" t="str">
            <v>三排六分座合棉预埋钢丝C</v>
          </cell>
          <cell r="C2826" t="str">
            <v>M50N</v>
          </cell>
          <cell r="D2826" t="str">
            <v>AC</v>
          </cell>
          <cell r="E2826" t="str">
            <v>P</v>
          </cell>
          <cell r="F2826" t="str">
            <v>Current</v>
          </cell>
          <cell r="G2826">
            <v>710</v>
          </cell>
          <cell r="H2826">
            <v>0</v>
          </cell>
        </row>
        <row r="2827">
          <cell r="A2827" t="str">
            <v>SCS0001252</v>
          </cell>
          <cell r="B2827" t="str">
            <v>三排六分座合棉预埋钢丝C</v>
          </cell>
          <cell r="C2827" t="str">
            <v>M50N</v>
          </cell>
          <cell r="D2827" t="str">
            <v>AC</v>
          </cell>
          <cell r="E2827" t="str">
            <v>P</v>
          </cell>
          <cell r="F2827" t="str">
            <v>Standard</v>
          </cell>
          <cell r="G2827">
            <v>710</v>
          </cell>
          <cell r="H2827">
            <v>0.3761</v>
          </cell>
        </row>
        <row r="2828">
          <cell r="A2828" t="str">
            <v>SCS0001252</v>
          </cell>
          <cell r="B2828" t="str">
            <v>三排六分座合棉预埋钢丝C</v>
          </cell>
          <cell r="C2828" t="str">
            <v>M50N</v>
          </cell>
          <cell r="D2828" t="str">
            <v>AC</v>
          </cell>
          <cell r="E2828" t="str">
            <v>P</v>
          </cell>
          <cell r="F2828" t="str">
            <v>STD2020</v>
          </cell>
          <cell r="G2828">
            <v>710</v>
          </cell>
          <cell r="H2828">
            <v>0.3761</v>
          </cell>
        </row>
        <row r="2829">
          <cell r="A2829" t="str">
            <v>SCS0001253</v>
          </cell>
          <cell r="B2829" t="str">
            <v>三排六分座合棉预埋钢丝D</v>
          </cell>
          <cell r="C2829" t="str">
            <v>M50N</v>
          </cell>
          <cell r="D2829" t="str">
            <v>AC</v>
          </cell>
          <cell r="E2829" t="str">
            <v>P</v>
          </cell>
          <cell r="F2829" t="str">
            <v>Current</v>
          </cell>
          <cell r="G2829">
            <v>710</v>
          </cell>
          <cell r="H2829">
            <v>0</v>
          </cell>
        </row>
        <row r="2830">
          <cell r="A2830" t="str">
            <v>SCS0001253</v>
          </cell>
          <cell r="B2830" t="str">
            <v>三排六分座合棉预埋钢丝D</v>
          </cell>
          <cell r="C2830" t="str">
            <v>M50N</v>
          </cell>
          <cell r="D2830" t="str">
            <v>AC</v>
          </cell>
          <cell r="E2830" t="str">
            <v>P</v>
          </cell>
          <cell r="F2830" t="str">
            <v>Standard</v>
          </cell>
          <cell r="G2830">
            <v>710</v>
          </cell>
          <cell r="H2830">
            <v>0.359</v>
          </cell>
        </row>
        <row r="2831">
          <cell r="A2831" t="str">
            <v>SCS0001253</v>
          </cell>
          <cell r="B2831" t="str">
            <v>三排六分座合棉预埋钢丝D</v>
          </cell>
          <cell r="C2831" t="str">
            <v>M50N</v>
          </cell>
          <cell r="D2831" t="str">
            <v>AC</v>
          </cell>
          <cell r="E2831" t="str">
            <v>P</v>
          </cell>
          <cell r="F2831" t="str">
            <v>STD2020</v>
          </cell>
          <cell r="G2831">
            <v>710</v>
          </cell>
          <cell r="H2831">
            <v>0.359</v>
          </cell>
        </row>
        <row r="2832">
          <cell r="A2832" t="str">
            <v>SCS0001254</v>
          </cell>
          <cell r="B2832" t="str">
            <v>三排中间头枕钢支架</v>
          </cell>
          <cell r="C2832" t="str">
            <v>M50N</v>
          </cell>
          <cell r="D2832" t="str">
            <v>AC</v>
          </cell>
          <cell r="E2832" t="str">
            <v>P</v>
          </cell>
          <cell r="F2832" t="str">
            <v>Current</v>
          </cell>
          <cell r="G2832">
            <v>710</v>
          </cell>
          <cell r="H2832">
            <v>0</v>
          </cell>
        </row>
        <row r="2833">
          <cell r="A2833" t="str">
            <v>SCS0001254</v>
          </cell>
          <cell r="B2833" t="str">
            <v>三排中间头枕钢支架</v>
          </cell>
          <cell r="C2833" t="str">
            <v>M50N</v>
          </cell>
          <cell r="D2833" t="str">
            <v>AC</v>
          </cell>
          <cell r="E2833" t="str">
            <v>P</v>
          </cell>
          <cell r="F2833" t="str">
            <v>Standard</v>
          </cell>
          <cell r="G2833">
            <v>710</v>
          </cell>
          <cell r="H2833">
            <v>7.97</v>
          </cell>
        </row>
        <row r="2834">
          <cell r="A2834" t="str">
            <v>SCS0001254</v>
          </cell>
          <cell r="B2834" t="str">
            <v>三排中间头枕钢支架</v>
          </cell>
          <cell r="C2834" t="str">
            <v>M50N</v>
          </cell>
          <cell r="D2834" t="str">
            <v>AC</v>
          </cell>
          <cell r="E2834" t="str">
            <v>P</v>
          </cell>
          <cell r="F2834" t="str">
            <v>STD2020</v>
          </cell>
          <cell r="G2834">
            <v>710</v>
          </cell>
          <cell r="H2834">
            <v>0</v>
          </cell>
        </row>
        <row r="2835">
          <cell r="A2835" t="str">
            <v>SCS0001255</v>
          </cell>
          <cell r="B2835" t="str">
            <v>三排两侧头枕骨架总成</v>
          </cell>
          <cell r="C2835" t="str">
            <v>M50N</v>
          </cell>
          <cell r="D2835" t="str">
            <v>AC</v>
          </cell>
          <cell r="E2835" t="str">
            <v>P</v>
          </cell>
          <cell r="F2835" t="str">
            <v>Current</v>
          </cell>
          <cell r="G2835">
            <v>710</v>
          </cell>
          <cell r="H2835">
            <v>0</v>
          </cell>
        </row>
        <row r="2836">
          <cell r="A2836" t="str">
            <v>SCS0001255</v>
          </cell>
          <cell r="B2836" t="str">
            <v>三排两侧头枕骨架总成</v>
          </cell>
          <cell r="C2836" t="str">
            <v>M50N</v>
          </cell>
          <cell r="D2836" t="str">
            <v>AC</v>
          </cell>
          <cell r="E2836" t="str">
            <v>P</v>
          </cell>
          <cell r="F2836" t="str">
            <v>Standard</v>
          </cell>
          <cell r="G2836">
            <v>710</v>
          </cell>
          <cell r="H2836">
            <v>7.97</v>
          </cell>
        </row>
        <row r="2837">
          <cell r="A2837" t="str">
            <v>SCS0001255</v>
          </cell>
          <cell r="B2837" t="str">
            <v>三排两侧头枕骨架总成</v>
          </cell>
          <cell r="C2837" t="str">
            <v>M50N</v>
          </cell>
          <cell r="D2837" t="str">
            <v>AC</v>
          </cell>
          <cell r="E2837" t="str">
            <v>P</v>
          </cell>
          <cell r="F2837" t="str">
            <v>STD2020</v>
          </cell>
          <cell r="G2837">
            <v>710</v>
          </cell>
          <cell r="H2837">
            <v>0</v>
          </cell>
        </row>
        <row r="2838">
          <cell r="A2838" t="str">
            <v>SCS0001256</v>
          </cell>
          <cell r="B2838" t="str">
            <v>三排四分背合棉预埋钢丝B</v>
          </cell>
          <cell r="C2838" t="str">
            <v>M50N</v>
          </cell>
          <cell r="D2838" t="str">
            <v>AC</v>
          </cell>
          <cell r="E2838" t="str">
            <v>P</v>
          </cell>
          <cell r="F2838" t="str">
            <v>Current</v>
          </cell>
          <cell r="G2838">
            <v>710</v>
          </cell>
          <cell r="H2838">
            <v>0</v>
          </cell>
        </row>
        <row r="2839">
          <cell r="A2839" t="str">
            <v>SCS0001256</v>
          </cell>
          <cell r="B2839" t="str">
            <v>三排四分背合棉预埋钢丝B</v>
          </cell>
          <cell r="C2839" t="str">
            <v>M50N</v>
          </cell>
          <cell r="D2839" t="str">
            <v>AC</v>
          </cell>
          <cell r="E2839" t="str">
            <v>P</v>
          </cell>
          <cell r="F2839" t="str">
            <v>Standard</v>
          </cell>
          <cell r="G2839">
            <v>710</v>
          </cell>
          <cell r="H2839">
            <v>0.3846</v>
          </cell>
        </row>
        <row r="2840">
          <cell r="A2840" t="str">
            <v>SCS0001256</v>
          </cell>
          <cell r="B2840" t="str">
            <v>三排四分背合棉预埋钢丝B</v>
          </cell>
          <cell r="C2840" t="str">
            <v>M50N</v>
          </cell>
          <cell r="D2840" t="str">
            <v>AC</v>
          </cell>
          <cell r="E2840" t="str">
            <v>P</v>
          </cell>
          <cell r="F2840" t="str">
            <v>STD2020</v>
          </cell>
          <cell r="G2840">
            <v>710</v>
          </cell>
          <cell r="H2840">
            <v>0.3846</v>
          </cell>
        </row>
        <row r="2841">
          <cell r="A2841" t="str">
            <v>SCS0001257</v>
          </cell>
          <cell r="B2841" t="str">
            <v>三排四分座合棉预埋钢丝F</v>
          </cell>
          <cell r="C2841" t="str">
            <v>M50N</v>
          </cell>
          <cell r="D2841" t="str">
            <v>AC</v>
          </cell>
          <cell r="E2841" t="str">
            <v>P</v>
          </cell>
          <cell r="F2841" t="str">
            <v>Current</v>
          </cell>
          <cell r="G2841">
            <v>710</v>
          </cell>
          <cell r="H2841">
            <v>0</v>
          </cell>
        </row>
        <row r="2842">
          <cell r="A2842" t="str">
            <v>SCS0001257</v>
          </cell>
          <cell r="B2842" t="str">
            <v>三排四分座合棉预埋钢丝F</v>
          </cell>
          <cell r="C2842" t="str">
            <v>M50N</v>
          </cell>
          <cell r="D2842" t="str">
            <v>AC</v>
          </cell>
          <cell r="E2842" t="str">
            <v>P</v>
          </cell>
          <cell r="F2842" t="str">
            <v>Standard</v>
          </cell>
          <cell r="G2842">
            <v>710</v>
          </cell>
          <cell r="H2842">
            <v>0.2479</v>
          </cell>
        </row>
        <row r="2843">
          <cell r="A2843" t="str">
            <v>SCS0001257</v>
          </cell>
          <cell r="B2843" t="str">
            <v>三排四分座合棉预埋钢丝F</v>
          </cell>
          <cell r="C2843" t="str">
            <v>M50N</v>
          </cell>
          <cell r="D2843" t="str">
            <v>AC</v>
          </cell>
          <cell r="E2843" t="str">
            <v>P</v>
          </cell>
          <cell r="F2843" t="str">
            <v>STD2020</v>
          </cell>
          <cell r="G2843">
            <v>710</v>
          </cell>
          <cell r="H2843">
            <v>0.2479</v>
          </cell>
        </row>
        <row r="2844">
          <cell r="A2844" t="str">
            <v>SCS0001258</v>
          </cell>
          <cell r="B2844" t="str">
            <v>靠背网簧总成</v>
          </cell>
        </row>
        <row r="2844">
          <cell r="D2844" t="str">
            <v>AC</v>
          </cell>
          <cell r="E2844" t="str">
            <v>P</v>
          </cell>
          <cell r="F2844" t="str">
            <v>Current</v>
          </cell>
          <cell r="G2844">
            <v>710</v>
          </cell>
          <cell r="H2844">
            <v>5.98</v>
          </cell>
        </row>
        <row r="2845">
          <cell r="A2845" t="str">
            <v>SCS0001258</v>
          </cell>
          <cell r="B2845" t="str">
            <v>靠背网簧总成</v>
          </cell>
        </row>
        <row r="2845">
          <cell r="D2845" t="str">
            <v>AC</v>
          </cell>
          <cell r="E2845" t="str">
            <v>P</v>
          </cell>
          <cell r="F2845" t="str">
            <v>Standard</v>
          </cell>
          <cell r="G2845">
            <v>997</v>
          </cell>
          <cell r="H2845">
            <v>0</v>
          </cell>
        </row>
        <row r="2846">
          <cell r="A2846" t="str">
            <v>SCS0001258</v>
          </cell>
          <cell r="B2846" t="str">
            <v>靠背网簧总成</v>
          </cell>
        </row>
        <row r="2846">
          <cell r="D2846" t="str">
            <v>AC</v>
          </cell>
          <cell r="E2846" t="str">
            <v>P</v>
          </cell>
          <cell r="F2846" t="str">
            <v>Standard</v>
          </cell>
          <cell r="G2846">
            <v>710</v>
          </cell>
          <cell r="H2846">
            <v>5.98</v>
          </cell>
        </row>
        <row r="2847">
          <cell r="A2847" t="str">
            <v>SCS0001258</v>
          </cell>
          <cell r="B2847" t="str">
            <v>靠背网簧总成</v>
          </cell>
        </row>
        <row r="2847">
          <cell r="D2847" t="str">
            <v>AC</v>
          </cell>
          <cell r="E2847" t="str">
            <v>P</v>
          </cell>
          <cell r="F2847" t="str">
            <v>STD2020</v>
          </cell>
          <cell r="G2847">
            <v>710</v>
          </cell>
          <cell r="H2847">
            <v>5.98</v>
          </cell>
        </row>
        <row r="2848">
          <cell r="A2848" t="str">
            <v>SCS0001259</v>
          </cell>
          <cell r="B2848" t="str">
            <v>主驾座骨架总成</v>
          </cell>
          <cell r="C2848" t="str">
            <v>H32B(不带升降)</v>
          </cell>
          <cell r="D2848" t="str">
            <v>AC</v>
          </cell>
          <cell r="E2848" t="str">
            <v>P</v>
          </cell>
          <cell r="F2848" t="str">
            <v>Current</v>
          </cell>
          <cell r="G2848">
            <v>710</v>
          </cell>
          <cell r="H2848">
            <v>0</v>
          </cell>
        </row>
        <row r="2849">
          <cell r="A2849" t="str">
            <v>SCS0001259</v>
          </cell>
          <cell r="B2849" t="str">
            <v>主驾座骨架总成</v>
          </cell>
          <cell r="C2849" t="str">
            <v>H32B(不带升降)</v>
          </cell>
          <cell r="D2849" t="str">
            <v>AC</v>
          </cell>
          <cell r="E2849" t="str">
            <v>P</v>
          </cell>
          <cell r="F2849" t="str">
            <v>Standard</v>
          </cell>
          <cell r="G2849">
            <v>710</v>
          </cell>
          <cell r="H2849">
            <v>145.05</v>
          </cell>
        </row>
        <row r="2850">
          <cell r="A2850" t="str">
            <v>SCS0001259</v>
          </cell>
          <cell r="B2850" t="str">
            <v>主驾座骨架总成</v>
          </cell>
          <cell r="C2850" t="str">
            <v>H32B(不带升降)</v>
          </cell>
          <cell r="D2850" t="str">
            <v>AC</v>
          </cell>
          <cell r="E2850" t="str">
            <v>P</v>
          </cell>
          <cell r="F2850" t="str">
            <v>STD2020</v>
          </cell>
          <cell r="G2850">
            <v>710</v>
          </cell>
          <cell r="H2850">
            <v>145.05</v>
          </cell>
        </row>
        <row r="2851">
          <cell r="A2851" t="str">
            <v>SCS0001260</v>
          </cell>
          <cell r="B2851" t="str">
            <v>主驾座骨架总成</v>
          </cell>
          <cell r="C2851" t="str">
            <v>H32B(带升降)</v>
          </cell>
          <cell r="D2851" t="str">
            <v>AC</v>
          </cell>
          <cell r="E2851" t="str">
            <v>P</v>
          </cell>
          <cell r="F2851" t="str">
            <v>Current</v>
          </cell>
          <cell r="G2851">
            <v>710</v>
          </cell>
          <cell r="H2851">
            <v>0</v>
          </cell>
        </row>
        <row r="2852">
          <cell r="A2852" t="str">
            <v>SCS0001260</v>
          </cell>
          <cell r="B2852" t="str">
            <v>主驾座骨架总成</v>
          </cell>
          <cell r="C2852" t="str">
            <v>H32B(带升降)</v>
          </cell>
          <cell r="D2852" t="str">
            <v>AC</v>
          </cell>
          <cell r="E2852" t="str">
            <v>P</v>
          </cell>
          <cell r="F2852" t="str">
            <v>Standard</v>
          </cell>
          <cell r="G2852">
            <v>710</v>
          </cell>
          <cell r="H2852">
            <v>271.45</v>
          </cell>
        </row>
        <row r="2853">
          <cell r="A2853" t="str">
            <v>SCS0001260</v>
          </cell>
          <cell r="B2853" t="str">
            <v>主驾座骨架总成</v>
          </cell>
          <cell r="C2853" t="str">
            <v>H32B(带升降)</v>
          </cell>
          <cell r="D2853" t="str">
            <v>AC</v>
          </cell>
          <cell r="E2853" t="str">
            <v>P</v>
          </cell>
          <cell r="F2853" t="str">
            <v>STD2020</v>
          </cell>
          <cell r="G2853">
            <v>710</v>
          </cell>
          <cell r="H2853">
            <v>246.56</v>
          </cell>
        </row>
        <row r="2854">
          <cell r="A2854" t="str">
            <v>SCS0001261</v>
          </cell>
          <cell r="B2854" t="str">
            <v>副驾座骨架总成</v>
          </cell>
          <cell r="C2854" t="str">
            <v>H32B</v>
          </cell>
          <cell r="D2854" t="str">
            <v>AC</v>
          </cell>
          <cell r="E2854" t="str">
            <v>P</v>
          </cell>
          <cell r="F2854" t="str">
            <v>Current</v>
          </cell>
          <cell r="G2854">
            <v>710</v>
          </cell>
          <cell r="H2854">
            <v>0</v>
          </cell>
        </row>
        <row r="2855">
          <cell r="A2855" t="str">
            <v>SCS0001261</v>
          </cell>
          <cell r="B2855" t="str">
            <v>副驾座骨架总成</v>
          </cell>
          <cell r="C2855" t="str">
            <v>H32B</v>
          </cell>
          <cell r="D2855" t="str">
            <v>AC</v>
          </cell>
          <cell r="E2855" t="str">
            <v>P</v>
          </cell>
          <cell r="F2855" t="str">
            <v>Standard</v>
          </cell>
          <cell r="G2855">
            <v>710</v>
          </cell>
          <cell r="H2855">
            <v>153.69</v>
          </cell>
        </row>
        <row r="2856">
          <cell r="A2856" t="str">
            <v>SCS0001261</v>
          </cell>
          <cell r="B2856" t="str">
            <v>副驾座骨架总成</v>
          </cell>
          <cell r="C2856" t="str">
            <v>H32B</v>
          </cell>
          <cell r="D2856" t="str">
            <v>AC</v>
          </cell>
          <cell r="E2856" t="str">
            <v>P</v>
          </cell>
          <cell r="F2856" t="str">
            <v>STD2020</v>
          </cell>
          <cell r="G2856">
            <v>710</v>
          </cell>
          <cell r="H2856">
            <v>145.05</v>
          </cell>
        </row>
        <row r="2857">
          <cell r="A2857" t="str">
            <v>SCS0001262</v>
          </cell>
          <cell r="B2857" t="str">
            <v>主驾安全带锁扣总成</v>
          </cell>
          <cell r="C2857" t="str">
            <v>C32B(豪华型)</v>
          </cell>
          <cell r="D2857" t="str">
            <v>AC</v>
          </cell>
          <cell r="E2857" t="str">
            <v>P</v>
          </cell>
          <cell r="F2857" t="str">
            <v>Current</v>
          </cell>
          <cell r="G2857">
            <v>710</v>
          </cell>
          <cell r="H2857">
            <v>0</v>
          </cell>
        </row>
        <row r="2858">
          <cell r="A2858" t="str">
            <v>SCS0001262</v>
          </cell>
          <cell r="B2858" t="str">
            <v>主驾安全带锁扣总成</v>
          </cell>
          <cell r="C2858" t="str">
            <v>C32B(豪华型)</v>
          </cell>
          <cell r="D2858" t="str">
            <v>AC</v>
          </cell>
          <cell r="E2858" t="str">
            <v>P</v>
          </cell>
          <cell r="F2858" t="str">
            <v>Standard</v>
          </cell>
          <cell r="G2858">
            <v>710</v>
          </cell>
          <cell r="H2858">
            <v>13.83</v>
          </cell>
        </row>
        <row r="2859">
          <cell r="A2859" t="str">
            <v>SCS0001262</v>
          </cell>
          <cell r="B2859" t="str">
            <v>主驾安全带锁扣总成</v>
          </cell>
          <cell r="C2859" t="str">
            <v>C32B(豪华型)</v>
          </cell>
          <cell r="D2859" t="str">
            <v>AC</v>
          </cell>
          <cell r="E2859" t="str">
            <v>P</v>
          </cell>
          <cell r="F2859" t="str">
            <v>STD2020</v>
          </cell>
          <cell r="G2859">
            <v>710</v>
          </cell>
          <cell r="H2859">
            <v>13.83</v>
          </cell>
        </row>
        <row r="2860">
          <cell r="A2860" t="str">
            <v>SCS0001263</v>
          </cell>
          <cell r="B2860" t="str">
            <v>升降手柄安装螺栓</v>
          </cell>
          <cell r="C2860" t="str">
            <v>H32B</v>
          </cell>
          <cell r="D2860" t="str">
            <v>AC</v>
          </cell>
          <cell r="E2860" t="str">
            <v>P</v>
          </cell>
          <cell r="F2860" t="str">
            <v>Current</v>
          </cell>
          <cell r="G2860">
            <v>710</v>
          </cell>
          <cell r="H2860">
            <v>0</v>
          </cell>
        </row>
        <row r="2861">
          <cell r="A2861" t="str">
            <v>SCS0001263</v>
          </cell>
          <cell r="B2861" t="str">
            <v>升降手柄安装螺栓</v>
          </cell>
          <cell r="C2861" t="str">
            <v>H32B</v>
          </cell>
          <cell r="D2861" t="str">
            <v>AC</v>
          </cell>
          <cell r="E2861" t="str">
            <v>P</v>
          </cell>
          <cell r="F2861" t="str">
            <v>Standard</v>
          </cell>
          <cell r="G2861">
            <v>710</v>
          </cell>
          <cell r="H2861">
            <v>0.2735</v>
          </cell>
        </row>
        <row r="2862">
          <cell r="A2862" t="str">
            <v>SCS0001263</v>
          </cell>
          <cell r="B2862" t="str">
            <v>升降手柄安装螺栓</v>
          </cell>
          <cell r="C2862" t="str">
            <v>H32B</v>
          </cell>
          <cell r="D2862" t="str">
            <v>AC</v>
          </cell>
          <cell r="E2862" t="str">
            <v>P</v>
          </cell>
          <cell r="F2862" t="str">
            <v>STD2020</v>
          </cell>
          <cell r="G2862">
            <v>710</v>
          </cell>
          <cell r="H2862">
            <v>0.2735</v>
          </cell>
        </row>
        <row r="2863">
          <cell r="A2863" t="str">
            <v>SCS0001264</v>
          </cell>
          <cell r="B2863" t="str">
            <v>副驾安全带锁扣总成</v>
          </cell>
          <cell r="C2863" t="str">
            <v>C32B(豪华版)</v>
          </cell>
          <cell r="D2863" t="str">
            <v>AC</v>
          </cell>
          <cell r="E2863" t="str">
            <v>P</v>
          </cell>
          <cell r="F2863" t="str">
            <v>Current</v>
          </cell>
          <cell r="G2863">
            <v>710</v>
          </cell>
          <cell r="H2863">
            <v>13.38</v>
          </cell>
        </row>
        <row r="2864">
          <cell r="A2864" t="str">
            <v>SCS0001264</v>
          </cell>
          <cell r="B2864" t="str">
            <v>副驾安全带锁扣总成</v>
          </cell>
          <cell r="C2864" t="str">
            <v>C32B(豪华版)</v>
          </cell>
          <cell r="D2864" t="str">
            <v>AC</v>
          </cell>
          <cell r="E2864" t="str">
            <v>P</v>
          </cell>
          <cell r="F2864" t="str">
            <v>Standard</v>
          </cell>
          <cell r="G2864">
            <v>710</v>
          </cell>
          <cell r="H2864">
            <v>13.38</v>
          </cell>
        </row>
        <row r="2865">
          <cell r="A2865" t="str">
            <v>SCS0001264</v>
          </cell>
          <cell r="B2865" t="str">
            <v>副驾安全带锁扣总成</v>
          </cell>
          <cell r="C2865" t="str">
            <v>C32B(豪华版)</v>
          </cell>
          <cell r="D2865" t="str">
            <v>AC</v>
          </cell>
          <cell r="E2865" t="str">
            <v>P</v>
          </cell>
          <cell r="F2865" t="str">
            <v>Standard</v>
          </cell>
          <cell r="G2865">
            <v>997</v>
          </cell>
          <cell r="H2865">
            <v>0</v>
          </cell>
        </row>
        <row r="2866">
          <cell r="A2866" t="str">
            <v>SCS0001264</v>
          </cell>
          <cell r="B2866" t="str">
            <v>副驾安全带锁扣总成</v>
          </cell>
          <cell r="C2866" t="str">
            <v>C32B(豪华版)</v>
          </cell>
          <cell r="D2866" t="str">
            <v>AC</v>
          </cell>
          <cell r="E2866" t="str">
            <v>P</v>
          </cell>
          <cell r="F2866" t="str">
            <v>STD2020</v>
          </cell>
          <cell r="G2866">
            <v>710</v>
          </cell>
          <cell r="H2866">
            <v>13.38</v>
          </cell>
        </row>
        <row r="2867">
          <cell r="A2867" t="str">
            <v>SCS0001265</v>
          </cell>
          <cell r="B2867" t="str">
            <v>后排座垫骨架总成</v>
          </cell>
          <cell r="C2867" t="str">
            <v>H32B</v>
          </cell>
          <cell r="D2867" t="str">
            <v>AC</v>
          </cell>
          <cell r="E2867" t="str">
            <v>P</v>
          </cell>
          <cell r="F2867" t="str">
            <v>Current</v>
          </cell>
          <cell r="G2867">
            <v>710</v>
          </cell>
          <cell r="H2867">
            <v>0</v>
          </cell>
        </row>
        <row r="2868">
          <cell r="A2868" t="str">
            <v>SCS0001265</v>
          </cell>
          <cell r="B2868" t="str">
            <v>后排座垫骨架总成</v>
          </cell>
          <cell r="C2868" t="str">
            <v>H32B</v>
          </cell>
          <cell r="D2868" t="str">
            <v>AC</v>
          </cell>
          <cell r="E2868" t="str">
            <v>P</v>
          </cell>
          <cell r="F2868" t="str">
            <v>Standard</v>
          </cell>
          <cell r="G2868">
            <v>710</v>
          </cell>
          <cell r="H2868">
            <v>24.1624</v>
          </cell>
        </row>
        <row r="2869">
          <cell r="A2869" t="str">
            <v>SCS0001265</v>
          </cell>
          <cell r="B2869" t="str">
            <v>后排座垫骨架总成</v>
          </cell>
          <cell r="C2869" t="str">
            <v>H32B</v>
          </cell>
          <cell r="D2869" t="str">
            <v>AC</v>
          </cell>
          <cell r="E2869" t="str">
            <v>P</v>
          </cell>
          <cell r="F2869" t="str">
            <v>STD2020</v>
          </cell>
          <cell r="G2869">
            <v>710</v>
          </cell>
          <cell r="H2869">
            <v>24.1624</v>
          </cell>
        </row>
        <row r="2870">
          <cell r="A2870" t="str">
            <v>SCS0001266</v>
          </cell>
          <cell r="B2870" t="str">
            <v>主驾座骨架总成</v>
          </cell>
          <cell r="C2870" t="str">
            <v>M50N</v>
          </cell>
          <cell r="D2870" t="str">
            <v>AC</v>
          </cell>
          <cell r="E2870" t="str">
            <v>P</v>
          </cell>
          <cell r="F2870" t="str">
            <v>Current</v>
          </cell>
          <cell r="G2870">
            <v>710</v>
          </cell>
          <cell r="H2870">
            <v>0</v>
          </cell>
        </row>
        <row r="2871">
          <cell r="A2871" t="str">
            <v>SCS0001266</v>
          </cell>
          <cell r="B2871" t="str">
            <v>主驾座骨架总成</v>
          </cell>
          <cell r="C2871" t="str">
            <v>M50N</v>
          </cell>
          <cell r="D2871" t="str">
            <v>AC</v>
          </cell>
          <cell r="E2871" t="str">
            <v>P</v>
          </cell>
          <cell r="F2871" t="str">
            <v>Standard</v>
          </cell>
          <cell r="G2871">
            <v>710</v>
          </cell>
          <cell r="H2871">
            <v>0.0085</v>
          </cell>
        </row>
        <row r="2872">
          <cell r="A2872" t="str">
            <v>SCS0001266</v>
          </cell>
          <cell r="B2872" t="str">
            <v>主驾座骨架总成</v>
          </cell>
          <cell r="C2872" t="str">
            <v>M50N</v>
          </cell>
          <cell r="D2872" t="str">
            <v>AC</v>
          </cell>
          <cell r="E2872" t="str">
            <v>P</v>
          </cell>
          <cell r="F2872" t="str">
            <v>STD2020</v>
          </cell>
          <cell r="G2872">
            <v>710</v>
          </cell>
          <cell r="H2872">
            <v>0.0085</v>
          </cell>
        </row>
        <row r="2873">
          <cell r="A2873" t="str">
            <v>SCS0001267</v>
          </cell>
          <cell r="B2873" t="str">
            <v>副驾座骨架总成</v>
          </cell>
          <cell r="C2873" t="str">
            <v>M50N</v>
          </cell>
          <cell r="D2873" t="str">
            <v>AC</v>
          </cell>
          <cell r="E2873" t="str">
            <v>P</v>
          </cell>
          <cell r="F2873" t="str">
            <v>Current</v>
          </cell>
          <cell r="G2873">
            <v>710</v>
          </cell>
          <cell r="H2873">
            <v>0</v>
          </cell>
        </row>
        <row r="2874">
          <cell r="A2874" t="str">
            <v>SCS0001267</v>
          </cell>
          <cell r="B2874" t="str">
            <v>副驾座骨架总成</v>
          </cell>
          <cell r="C2874" t="str">
            <v>M50N</v>
          </cell>
          <cell r="D2874" t="str">
            <v>AC</v>
          </cell>
          <cell r="E2874" t="str">
            <v>P</v>
          </cell>
          <cell r="F2874" t="str">
            <v>Standard</v>
          </cell>
          <cell r="G2874">
            <v>710</v>
          </cell>
          <cell r="H2874">
            <v>152.3248</v>
          </cell>
        </row>
        <row r="2875">
          <cell r="A2875" t="str">
            <v>SCS0001267</v>
          </cell>
          <cell r="B2875" t="str">
            <v>副驾座骨架总成</v>
          </cell>
          <cell r="C2875" t="str">
            <v>M50N</v>
          </cell>
          <cell r="D2875" t="str">
            <v>AC</v>
          </cell>
          <cell r="E2875" t="str">
            <v>P</v>
          </cell>
          <cell r="F2875" t="str">
            <v>STD2020</v>
          </cell>
          <cell r="G2875">
            <v>710</v>
          </cell>
          <cell r="H2875">
            <v>152.3248</v>
          </cell>
        </row>
        <row r="2876">
          <cell r="A2876" t="str">
            <v>SCS0001268</v>
          </cell>
          <cell r="B2876" t="str">
            <v>主驾安全带锁扣总成</v>
          </cell>
          <cell r="C2876" t="str">
            <v>M60(带未提醒)</v>
          </cell>
          <cell r="D2876" t="str">
            <v>AC</v>
          </cell>
          <cell r="E2876" t="str">
            <v>P</v>
          </cell>
          <cell r="F2876" t="str">
            <v>Current</v>
          </cell>
          <cell r="G2876">
            <v>710</v>
          </cell>
          <cell r="H2876">
            <v>0</v>
          </cell>
        </row>
        <row r="2877">
          <cell r="A2877" t="str">
            <v>SCS0001268</v>
          </cell>
          <cell r="B2877" t="str">
            <v>主驾安全带锁扣总成</v>
          </cell>
          <cell r="C2877" t="str">
            <v>M60(带未提醒)</v>
          </cell>
          <cell r="D2877" t="str">
            <v>AC</v>
          </cell>
          <cell r="E2877" t="str">
            <v>P</v>
          </cell>
          <cell r="F2877" t="str">
            <v>Standard</v>
          </cell>
          <cell r="G2877">
            <v>710</v>
          </cell>
          <cell r="H2877">
            <v>13.61</v>
          </cell>
        </row>
        <row r="2878">
          <cell r="A2878" t="str">
            <v>SCS0001268</v>
          </cell>
          <cell r="B2878" t="str">
            <v>主驾安全带锁扣总成</v>
          </cell>
          <cell r="C2878" t="str">
            <v>M60(带未提醒)</v>
          </cell>
          <cell r="D2878" t="str">
            <v>AC</v>
          </cell>
          <cell r="E2878" t="str">
            <v>P</v>
          </cell>
          <cell r="F2878" t="str">
            <v>STD2020</v>
          </cell>
          <cell r="G2878">
            <v>710</v>
          </cell>
          <cell r="H2878">
            <v>13.61</v>
          </cell>
        </row>
        <row r="2879">
          <cell r="A2879" t="str">
            <v>SCS0001269</v>
          </cell>
          <cell r="B2879" t="str">
            <v>副驾安全带锁扣总成</v>
          </cell>
          <cell r="C2879" t="str">
            <v>M60</v>
          </cell>
          <cell r="D2879" t="str">
            <v>AC</v>
          </cell>
          <cell r="E2879" t="str">
            <v>P</v>
          </cell>
          <cell r="F2879" t="str">
            <v>Current</v>
          </cell>
          <cell r="G2879">
            <v>710</v>
          </cell>
          <cell r="H2879">
            <v>0</v>
          </cell>
        </row>
        <row r="2880">
          <cell r="A2880" t="str">
            <v>SCS0001269</v>
          </cell>
          <cell r="B2880" t="str">
            <v>副驾安全带锁扣总成</v>
          </cell>
          <cell r="C2880" t="str">
            <v>M60</v>
          </cell>
          <cell r="D2880" t="str">
            <v>AC</v>
          </cell>
          <cell r="E2880" t="str">
            <v>P</v>
          </cell>
          <cell r="F2880" t="str">
            <v>Standard</v>
          </cell>
          <cell r="G2880">
            <v>710</v>
          </cell>
          <cell r="H2880">
            <v>0.0085</v>
          </cell>
        </row>
        <row r="2881">
          <cell r="A2881" t="str">
            <v>SCS0001269</v>
          </cell>
          <cell r="B2881" t="str">
            <v>副驾安全带锁扣总成</v>
          </cell>
          <cell r="C2881" t="str">
            <v>M60</v>
          </cell>
          <cell r="D2881" t="str">
            <v>AC</v>
          </cell>
          <cell r="E2881" t="str">
            <v>P</v>
          </cell>
          <cell r="F2881" t="str">
            <v>STD2020</v>
          </cell>
          <cell r="G2881">
            <v>710</v>
          </cell>
          <cell r="H2881">
            <v>0.0085</v>
          </cell>
        </row>
        <row r="2882">
          <cell r="A2882" t="str">
            <v>SCS0001270</v>
          </cell>
          <cell r="B2882" t="str">
            <v>中排左独立安全带扣总成</v>
          </cell>
          <cell r="C2882" t="str">
            <v>M60</v>
          </cell>
          <cell r="D2882" t="str">
            <v>AC</v>
          </cell>
          <cell r="E2882" t="str">
            <v>P</v>
          </cell>
          <cell r="F2882" t="str">
            <v>Current</v>
          </cell>
          <cell r="G2882">
            <v>710</v>
          </cell>
          <cell r="H2882">
            <v>0</v>
          </cell>
        </row>
        <row r="2883">
          <cell r="A2883" t="str">
            <v>SCS0001270</v>
          </cell>
          <cell r="B2883" t="str">
            <v>中排左独立安全带扣总成</v>
          </cell>
          <cell r="C2883" t="str">
            <v>M60</v>
          </cell>
          <cell r="D2883" t="str">
            <v>AC</v>
          </cell>
          <cell r="E2883" t="str">
            <v>P</v>
          </cell>
          <cell r="F2883" t="str">
            <v>Standard</v>
          </cell>
          <cell r="G2883">
            <v>710</v>
          </cell>
          <cell r="H2883">
            <v>5.66</v>
          </cell>
        </row>
        <row r="2884">
          <cell r="A2884" t="str">
            <v>SCS0001270</v>
          </cell>
          <cell r="B2884" t="str">
            <v>中排左独立安全带扣总成</v>
          </cell>
          <cell r="C2884" t="str">
            <v>M60</v>
          </cell>
          <cell r="D2884" t="str">
            <v>AC</v>
          </cell>
          <cell r="E2884" t="str">
            <v>P</v>
          </cell>
          <cell r="F2884" t="str">
            <v>STD2020</v>
          </cell>
          <cell r="G2884">
            <v>710</v>
          </cell>
          <cell r="H2884">
            <v>5.66</v>
          </cell>
        </row>
        <row r="2885">
          <cell r="A2885" t="str">
            <v>SCS0001272</v>
          </cell>
          <cell r="B2885" t="str">
            <v>中排六分拉线</v>
          </cell>
          <cell r="C2885" t="str">
            <v>M60</v>
          </cell>
          <cell r="D2885" t="str">
            <v>AC</v>
          </cell>
          <cell r="E2885" t="str">
            <v>P</v>
          </cell>
          <cell r="F2885" t="str">
            <v>Current</v>
          </cell>
          <cell r="G2885">
            <v>710</v>
          </cell>
          <cell r="H2885">
            <v>0</v>
          </cell>
        </row>
        <row r="2886">
          <cell r="A2886" t="str">
            <v>SCS0001272</v>
          </cell>
          <cell r="B2886" t="str">
            <v>中排六分拉线</v>
          </cell>
          <cell r="C2886" t="str">
            <v>M60</v>
          </cell>
          <cell r="D2886" t="str">
            <v>AC</v>
          </cell>
          <cell r="E2886" t="str">
            <v>P</v>
          </cell>
          <cell r="F2886" t="str">
            <v>Standard</v>
          </cell>
          <cell r="G2886">
            <v>710</v>
          </cell>
          <cell r="H2886">
            <v>2.84</v>
          </cell>
        </row>
        <row r="2887">
          <cell r="A2887" t="str">
            <v>SCS0001272</v>
          </cell>
          <cell r="B2887" t="str">
            <v>中排六分拉线</v>
          </cell>
          <cell r="C2887" t="str">
            <v>M60</v>
          </cell>
          <cell r="D2887" t="str">
            <v>AC</v>
          </cell>
          <cell r="E2887" t="str">
            <v>P</v>
          </cell>
          <cell r="F2887" t="str">
            <v>STD2020</v>
          </cell>
          <cell r="G2887">
            <v>710</v>
          </cell>
          <cell r="H2887">
            <v>2.84</v>
          </cell>
        </row>
        <row r="2888">
          <cell r="A2888" t="str">
            <v>SCS0001273</v>
          </cell>
          <cell r="B2888" t="str">
            <v>中排六分安全带卷收器</v>
          </cell>
          <cell r="C2888" t="str">
            <v>M60</v>
          </cell>
          <cell r="D2888" t="str">
            <v>AC</v>
          </cell>
          <cell r="E2888" t="str">
            <v>P</v>
          </cell>
          <cell r="F2888" t="str">
            <v>Current</v>
          </cell>
          <cell r="G2888">
            <v>710</v>
          </cell>
          <cell r="H2888">
            <v>0</v>
          </cell>
        </row>
        <row r="2889">
          <cell r="A2889" t="str">
            <v>SCS0001273</v>
          </cell>
          <cell r="B2889" t="str">
            <v>中排六分安全带卷收器</v>
          </cell>
          <cell r="C2889" t="str">
            <v>M60</v>
          </cell>
          <cell r="D2889" t="str">
            <v>AC</v>
          </cell>
          <cell r="E2889" t="str">
            <v>P</v>
          </cell>
          <cell r="F2889" t="str">
            <v>Standard</v>
          </cell>
          <cell r="G2889">
            <v>710</v>
          </cell>
          <cell r="H2889">
            <v>30.96</v>
          </cell>
        </row>
        <row r="2890">
          <cell r="A2890" t="str">
            <v>SCS0001273</v>
          </cell>
          <cell r="B2890" t="str">
            <v>中排六分安全带卷收器</v>
          </cell>
          <cell r="C2890" t="str">
            <v>M60</v>
          </cell>
          <cell r="D2890" t="str">
            <v>AC</v>
          </cell>
          <cell r="E2890" t="str">
            <v>P</v>
          </cell>
          <cell r="F2890" t="str">
            <v>STD2020</v>
          </cell>
          <cell r="G2890">
            <v>710</v>
          </cell>
          <cell r="H2890">
            <v>30.96</v>
          </cell>
        </row>
        <row r="2891">
          <cell r="A2891" t="str">
            <v>SCS0001274</v>
          </cell>
          <cell r="B2891" t="str">
            <v>中排四分拉线</v>
          </cell>
          <cell r="C2891" t="str">
            <v>M60</v>
          </cell>
          <cell r="D2891" t="str">
            <v>AC</v>
          </cell>
          <cell r="E2891" t="str">
            <v>P</v>
          </cell>
          <cell r="F2891" t="str">
            <v>Current</v>
          </cell>
          <cell r="G2891">
            <v>710</v>
          </cell>
          <cell r="H2891">
            <v>0</v>
          </cell>
        </row>
        <row r="2892">
          <cell r="A2892" t="str">
            <v>SCS0001274</v>
          </cell>
          <cell r="B2892" t="str">
            <v>中排四分拉线</v>
          </cell>
          <cell r="C2892" t="str">
            <v>M60</v>
          </cell>
          <cell r="D2892" t="str">
            <v>AC</v>
          </cell>
          <cell r="E2892" t="str">
            <v>P</v>
          </cell>
          <cell r="F2892" t="str">
            <v>Standard</v>
          </cell>
          <cell r="G2892">
            <v>710</v>
          </cell>
          <cell r="H2892">
            <v>2.7</v>
          </cell>
        </row>
        <row r="2893">
          <cell r="A2893" t="str">
            <v>SCS0001274</v>
          </cell>
          <cell r="B2893" t="str">
            <v>中排四分拉线</v>
          </cell>
          <cell r="C2893" t="str">
            <v>M60</v>
          </cell>
          <cell r="D2893" t="str">
            <v>AC</v>
          </cell>
          <cell r="E2893" t="str">
            <v>P</v>
          </cell>
          <cell r="F2893" t="str">
            <v>STD2020</v>
          </cell>
          <cell r="G2893">
            <v>710</v>
          </cell>
          <cell r="H2893">
            <v>2.7</v>
          </cell>
        </row>
        <row r="2894">
          <cell r="A2894" t="str">
            <v>SCS0001275</v>
          </cell>
          <cell r="B2894" t="str">
            <v>后排左靠背锁</v>
          </cell>
          <cell r="C2894" t="str">
            <v>H32B</v>
          </cell>
          <cell r="D2894" t="str">
            <v>AC</v>
          </cell>
          <cell r="E2894" t="str">
            <v>P</v>
          </cell>
          <cell r="F2894" t="str">
            <v>Current</v>
          </cell>
          <cell r="G2894">
            <v>710</v>
          </cell>
          <cell r="H2894">
            <v>17</v>
          </cell>
        </row>
        <row r="2895">
          <cell r="A2895" t="str">
            <v>SCS0001275</v>
          </cell>
          <cell r="B2895" t="str">
            <v>后排左靠背锁</v>
          </cell>
          <cell r="C2895" t="str">
            <v>H32B</v>
          </cell>
          <cell r="D2895" t="str">
            <v>AC</v>
          </cell>
          <cell r="E2895" t="str">
            <v>P</v>
          </cell>
          <cell r="F2895" t="str">
            <v>Standard</v>
          </cell>
          <cell r="G2895">
            <v>710</v>
          </cell>
          <cell r="H2895">
            <v>17</v>
          </cell>
        </row>
        <row r="2896">
          <cell r="A2896" t="str">
            <v>SCS0001275</v>
          </cell>
          <cell r="B2896" t="str">
            <v>后排左靠背锁</v>
          </cell>
          <cell r="C2896" t="str">
            <v>H32B</v>
          </cell>
          <cell r="D2896" t="str">
            <v>AC</v>
          </cell>
          <cell r="E2896" t="str">
            <v>P</v>
          </cell>
          <cell r="F2896" t="str">
            <v>Standard</v>
          </cell>
          <cell r="G2896">
            <v>997</v>
          </cell>
          <cell r="H2896">
            <v>0</v>
          </cell>
        </row>
        <row r="2897">
          <cell r="A2897" t="str">
            <v>SCS0001275</v>
          </cell>
          <cell r="B2897" t="str">
            <v>后排左靠背锁</v>
          </cell>
          <cell r="C2897" t="str">
            <v>H32B</v>
          </cell>
          <cell r="D2897" t="str">
            <v>AC</v>
          </cell>
          <cell r="E2897" t="str">
            <v>P</v>
          </cell>
          <cell r="F2897" t="str">
            <v>STD2020</v>
          </cell>
          <cell r="G2897">
            <v>710</v>
          </cell>
          <cell r="H2897">
            <v>17</v>
          </cell>
        </row>
        <row r="2898">
          <cell r="A2898" t="str">
            <v>SCS0001276</v>
          </cell>
          <cell r="B2898" t="str">
            <v>后排右靠背锁</v>
          </cell>
          <cell r="C2898" t="str">
            <v>H32B</v>
          </cell>
          <cell r="D2898" t="str">
            <v>AC</v>
          </cell>
          <cell r="E2898" t="str">
            <v>P</v>
          </cell>
          <cell r="F2898" t="str">
            <v>Current</v>
          </cell>
          <cell r="G2898">
            <v>710</v>
          </cell>
          <cell r="H2898">
            <v>17</v>
          </cell>
        </row>
        <row r="2899">
          <cell r="A2899" t="str">
            <v>SCS0001276</v>
          </cell>
          <cell r="B2899" t="str">
            <v>后排右靠背锁</v>
          </cell>
          <cell r="C2899" t="str">
            <v>H32B</v>
          </cell>
          <cell r="D2899" t="str">
            <v>AC</v>
          </cell>
          <cell r="E2899" t="str">
            <v>P</v>
          </cell>
          <cell r="F2899" t="str">
            <v>Standard</v>
          </cell>
          <cell r="G2899">
            <v>710</v>
          </cell>
          <cell r="H2899">
            <v>17</v>
          </cell>
        </row>
        <row r="2900">
          <cell r="A2900" t="str">
            <v>SCS0001276</v>
          </cell>
          <cell r="B2900" t="str">
            <v>后排右靠背锁</v>
          </cell>
          <cell r="C2900" t="str">
            <v>H32B</v>
          </cell>
          <cell r="D2900" t="str">
            <v>AC</v>
          </cell>
          <cell r="E2900" t="str">
            <v>P</v>
          </cell>
          <cell r="F2900" t="str">
            <v>Standard</v>
          </cell>
          <cell r="G2900">
            <v>997</v>
          </cell>
          <cell r="H2900">
            <v>0</v>
          </cell>
        </row>
        <row r="2901">
          <cell r="A2901" t="str">
            <v>SCS0001276</v>
          </cell>
          <cell r="B2901" t="str">
            <v>后排右靠背锁</v>
          </cell>
          <cell r="C2901" t="str">
            <v>H32B</v>
          </cell>
          <cell r="D2901" t="str">
            <v>AC</v>
          </cell>
          <cell r="E2901" t="str">
            <v>P</v>
          </cell>
          <cell r="F2901" t="str">
            <v>STD2020</v>
          </cell>
          <cell r="G2901">
            <v>710</v>
          </cell>
          <cell r="H2901">
            <v>17</v>
          </cell>
        </row>
        <row r="2902">
          <cell r="A2902" t="str">
            <v>SCS0001277</v>
          </cell>
          <cell r="B2902" t="str">
            <v>卷轴器总成</v>
          </cell>
          <cell r="C2902" t="str">
            <v>H32B(自带安装螺母)</v>
          </cell>
          <cell r="D2902" t="str">
            <v>AC</v>
          </cell>
          <cell r="E2902" t="str">
            <v>P</v>
          </cell>
          <cell r="F2902" t="str">
            <v>Current</v>
          </cell>
          <cell r="G2902">
            <v>710</v>
          </cell>
          <cell r="H2902">
            <v>31.32</v>
          </cell>
        </row>
        <row r="2903">
          <cell r="A2903" t="str">
            <v>SCS0001277</v>
          </cell>
          <cell r="B2903" t="str">
            <v>卷轴器总成</v>
          </cell>
          <cell r="C2903" t="str">
            <v>H32B(自带安装螺母)</v>
          </cell>
          <cell r="D2903" t="str">
            <v>AC</v>
          </cell>
          <cell r="E2903" t="str">
            <v>P</v>
          </cell>
          <cell r="F2903" t="str">
            <v>Standard</v>
          </cell>
          <cell r="G2903">
            <v>710</v>
          </cell>
          <cell r="H2903">
            <v>31.32</v>
          </cell>
        </row>
        <row r="2904">
          <cell r="A2904" t="str">
            <v>SCS0001277</v>
          </cell>
          <cell r="B2904" t="str">
            <v>卷轴器总成</v>
          </cell>
          <cell r="C2904" t="str">
            <v>H32B(自带安装螺母)</v>
          </cell>
          <cell r="D2904" t="str">
            <v>AC</v>
          </cell>
          <cell r="E2904" t="str">
            <v>P</v>
          </cell>
          <cell r="F2904" t="str">
            <v>Standard</v>
          </cell>
          <cell r="G2904">
            <v>997</v>
          </cell>
          <cell r="H2904">
            <v>0</v>
          </cell>
        </row>
        <row r="2905">
          <cell r="A2905" t="str">
            <v>SCS0001277</v>
          </cell>
          <cell r="B2905" t="str">
            <v>卷轴器总成</v>
          </cell>
          <cell r="C2905" t="str">
            <v>H32B(自带安装螺母)</v>
          </cell>
          <cell r="D2905" t="str">
            <v>AC</v>
          </cell>
          <cell r="E2905" t="str">
            <v>P</v>
          </cell>
          <cell r="F2905" t="str">
            <v>STD2020</v>
          </cell>
          <cell r="G2905">
            <v>710</v>
          </cell>
          <cell r="H2905">
            <v>31.32</v>
          </cell>
        </row>
        <row r="2906">
          <cell r="A2906" t="str">
            <v>SCS0001278</v>
          </cell>
          <cell r="B2906" t="str">
            <v>第三排安全带卷收器</v>
          </cell>
          <cell r="C2906" t="str">
            <v>M60</v>
          </cell>
          <cell r="D2906" t="str">
            <v>AC</v>
          </cell>
          <cell r="E2906" t="str">
            <v>P</v>
          </cell>
          <cell r="F2906" t="str">
            <v>Current</v>
          </cell>
          <cell r="G2906">
            <v>710</v>
          </cell>
          <cell r="H2906">
            <v>0</v>
          </cell>
        </row>
        <row r="2907">
          <cell r="A2907" t="str">
            <v>SCS0001278</v>
          </cell>
          <cell r="B2907" t="str">
            <v>第三排安全带卷收器</v>
          </cell>
          <cell r="C2907" t="str">
            <v>M60</v>
          </cell>
          <cell r="D2907" t="str">
            <v>AC</v>
          </cell>
          <cell r="E2907" t="str">
            <v>P</v>
          </cell>
          <cell r="F2907" t="str">
            <v>Standard</v>
          </cell>
          <cell r="G2907">
            <v>710</v>
          </cell>
          <cell r="H2907">
            <v>30.96</v>
          </cell>
        </row>
        <row r="2908">
          <cell r="A2908" t="str">
            <v>SCS0001278</v>
          </cell>
          <cell r="B2908" t="str">
            <v>第三排安全带卷收器</v>
          </cell>
          <cell r="C2908" t="str">
            <v>M60</v>
          </cell>
          <cell r="D2908" t="str">
            <v>AC</v>
          </cell>
          <cell r="E2908" t="str">
            <v>P</v>
          </cell>
          <cell r="F2908" t="str">
            <v>STD2020</v>
          </cell>
          <cell r="G2908">
            <v>710</v>
          </cell>
          <cell r="H2908">
            <v>30.96</v>
          </cell>
        </row>
        <row r="2909">
          <cell r="A2909" t="str">
            <v>SCS0001279</v>
          </cell>
          <cell r="B2909" t="str">
            <v>第三排六分拉线</v>
          </cell>
          <cell r="C2909" t="str">
            <v>M60</v>
          </cell>
          <cell r="D2909" t="str">
            <v>AC</v>
          </cell>
          <cell r="E2909" t="str">
            <v>P</v>
          </cell>
          <cell r="F2909" t="str">
            <v>Current</v>
          </cell>
          <cell r="G2909">
            <v>710</v>
          </cell>
          <cell r="H2909">
            <v>0</v>
          </cell>
        </row>
        <row r="2910">
          <cell r="A2910" t="str">
            <v>SCS0001279</v>
          </cell>
          <cell r="B2910" t="str">
            <v>第三排六分拉线</v>
          </cell>
          <cell r="C2910" t="str">
            <v>M60</v>
          </cell>
          <cell r="D2910" t="str">
            <v>AC</v>
          </cell>
          <cell r="E2910" t="str">
            <v>P</v>
          </cell>
          <cell r="F2910" t="str">
            <v>Standard</v>
          </cell>
          <cell r="G2910">
            <v>710</v>
          </cell>
          <cell r="H2910">
            <v>2.69</v>
          </cell>
        </row>
        <row r="2911">
          <cell r="A2911" t="str">
            <v>SCS0001279</v>
          </cell>
          <cell r="B2911" t="str">
            <v>第三排六分拉线</v>
          </cell>
          <cell r="C2911" t="str">
            <v>M60</v>
          </cell>
          <cell r="D2911" t="str">
            <v>AC</v>
          </cell>
          <cell r="E2911" t="str">
            <v>P</v>
          </cell>
          <cell r="F2911" t="str">
            <v>STD2020</v>
          </cell>
          <cell r="G2911">
            <v>710</v>
          </cell>
          <cell r="H2911">
            <v>2.69</v>
          </cell>
        </row>
        <row r="2912">
          <cell r="A2912" t="str">
            <v>SCS0001280</v>
          </cell>
          <cell r="B2912" t="str">
            <v>第三排六分地锁组装总成</v>
          </cell>
          <cell r="C2912" t="str">
            <v>M60</v>
          </cell>
          <cell r="D2912" t="str">
            <v>AC</v>
          </cell>
          <cell r="E2912" t="str">
            <v>P</v>
          </cell>
          <cell r="F2912" t="str">
            <v>Current</v>
          </cell>
          <cell r="G2912">
            <v>710</v>
          </cell>
          <cell r="H2912">
            <v>0</v>
          </cell>
        </row>
        <row r="2913">
          <cell r="A2913" t="str">
            <v>SCS0001280</v>
          </cell>
          <cell r="B2913" t="str">
            <v>第三排六分地锁组装总成</v>
          </cell>
          <cell r="C2913" t="str">
            <v>M60</v>
          </cell>
          <cell r="D2913" t="str">
            <v>AC</v>
          </cell>
          <cell r="E2913" t="str">
            <v>P</v>
          </cell>
          <cell r="F2913" t="str">
            <v>Standard</v>
          </cell>
          <cell r="G2913">
            <v>710</v>
          </cell>
          <cell r="H2913">
            <v>25.24</v>
          </cell>
        </row>
        <row r="2914">
          <cell r="A2914" t="str">
            <v>SCS0001280</v>
          </cell>
          <cell r="B2914" t="str">
            <v>第三排六分地锁组装总成</v>
          </cell>
          <cell r="C2914" t="str">
            <v>M60</v>
          </cell>
          <cell r="D2914" t="str">
            <v>AC</v>
          </cell>
          <cell r="E2914" t="str">
            <v>P</v>
          </cell>
          <cell r="F2914" t="str">
            <v>STD2020</v>
          </cell>
          <cell r="G2914">
            <v>710</v>
          </cell>
          <cell r="H2914">
            <v>25.24</v>
          </cell>
        </row>
        <row r="2915">
          <cell r="A2915" t="str">
            <v>SCS0001281</v>
          </cell>
          <cell r="B2915" t="str">
            <v>第三排四分拉线</v>
          </cell>
          <cell r="C2915" t="str">
            <v>M60</v>
          </cell>
          <cell r="D2915" t="str">
            <v>AC</v>
          </cell>
          <cell r="E2915" t="str">
            <v>P</v>
          </cell>
          <cell r="F2915" t="str">
            <v>Current</v>
          </cell>
          <cell r="G2915">
            <v>710</v>
          </cell>
          <cell r="H2915">
            <v>0</v>
          </cell>
        </row>
        <row r="2916">
          <cell r="A2916" t="str">
            <v>SCS0001281</v>
          </cell>
          <cell r="B2916" t="str">
            <v>第三排四分拉线</v>
          </cell>
          <cell r="C2916" t="str">
            <v>M60</v>
          </cell>
          <cell r="D2916" t="str">
            <v>AC</v>
          </cell>
          <cell r="E2916" t="str">
            <v>P</v>
          </cell>
          <cell r="F2916" t="str">
            <v>Standard</v>
          </cell>
          <cell r="G2916">
            <v>710</v>
          </cell>
          <cell r="H2916">
            <v>2.61</v>
          </cell>
        </row>
        <row r="2917">
          <cell r="A2917" t="str">
            <v>SCS0001281</v>
          </cell>
          <cell r="B2917" t="str">
            <v>第三排四分拉线</v>
          </cell>
          <cell r="C2917" t="str">
            <v>M60</v>
          </cell>
          <cell r="D2917" t="str">
            <v>AC</v>
          </cell>
          <cell r="E2917" t="str">
            <v>P</v>
          </cell>
          <cell r="F2917" t="str">
            <v>STD2020</v>
          </cell>
          <cell r="G2917">
            <v>710</v>
          </cell>
          <cell r="H2917">
            <v>2.61</v>
          </cell>
        </row>
        <row r="2918">
          <cell r="A2918" t="str">
            <v>SCS0001282</v>
          </cell>
          <cell r="B2918" t="str">
            <v>第三排四分地锁组装总成</v>
          </cell>
          <cell r="C2918" t="str">
            <v>M60</v>
          </cell>
          <cell r="D2918" t="str">
            <v>AC</v>
          </cell>
          <cell r="E2918" t="str">
            <v>P</v>
          </cell>
          <cell r="F2918" t="str">
            <v>Current</v>
          </cell>
          <cell r="G2918">
            <v>710</v>
          </cell>
          <cell r="H2918">
            <v>0</v>
          </cell>
        </row>
        <row r="2919">
          <cell r="A2919" t="str">
            <v>SCS0001282</v>
          </cell>
          <cell r="B2919" t="str">
            <v>第三排四分地锁组装总成</v>
          </cell>
          <cell r="C2919" t="str">
            <v>M60</v>
          </cell>
          <cell r="D2919" t="str">
            <v>AC</v>
          </cell>
          <cell r="E2919" t="str">
            <v>P</v>
          </cell>
          <cell r="F2919" t="str">
            <v>Standard</v>
          </cell>
          <cell r="G2919">
            <v>710</v>
          </cell>
          <cell r="H2919">
            <v>20.87</v>
          </cell>
        </row>
        <row r="2920">
          <cell r="A2920" t="str">
            <v>SCS0001282</v>
          </cell>
          <cell r="B2920" t="str">
            <v>第三排四分地锁组装总成</v>
          </cell>
          <cell r="C2920" t="str">
            <v>M60</v>
          </cell>
          <cell r="D2920" t="str">
            <v>AC</v>
          </cell>
          <cell r="E2920" t="str">
            <v>P</v>
          </cell>
          <cell r="F2920" t="str">
            <v>STD2020</v>
          </cell>
          <cell r="G2920">
            <v>710</v>
          </cell>
          <cell r="H2920">
            <v>20.87</v>
          </cell>
        </row>
        <row r="2921">
          <cell r="A2921" t="str">
            <v>SCS0001283</v>
          </cell>
          <cell r="B2921" t="str">
            <v>第二排单头锁扣总成</v>
          </cell>
          <cell r="C2921" t="str">
            <v>M60(六分)</v>
          </cell>
          <cell r="D2921" t="str">
            <v>AC</v>
          </cell>
          <cell r="E2921" t="str">
            <v>P</v>
          </cell>
          <cell r="F2921" t="str">
            <v>Current</v>
          </cell>
          <cell r="G2921">
            <v>710</v>
          </cell>
          <cell r="H2921">
            <v>0</v>
          </cell>
        </row>
        <row r="2922">
          <cell r="A2922" t="str">
            <v>SCS0001283</v>
          </cell>
          <cell r="B2922" t="str">
            <v>第二排单头锁扣总成</v>
          </cell>
          <cell r="C2922" t="str">
            <v>M60(六分)</v>
          </cell>
          <cell r="D2922" t="str">
            <v>AC</v>
          </cell>
          <cell r="E2922" t="str">
            <v>P</v>
          </cell>
          <cell r="F2922" t="str">
            <v>Standard</v>
          </cell>
          <cell r="G2922">
            <v>710</v>
          </cell>
          <cell r="H2922">
            <v>5.66</v>
          </cell>
        </row>
        <row r="2923">
          <cell r="A2923" t="str">
            <v>SCS0001283</v>
          </cell>
          <cell r="B2923" t="str">
            <v>第二排单头锁扣总成</v>
          </cell>
          <cell r="C2923" t="str">
            <v>M60(六分)</v>
          </cell>
          <cell r="D2923" t="str">
            <v>AC</v>
          </cell>
          <cell r="E2923" t="str">
            <v>P</v>
          </cell>
          <cell r="F2923" t="str">
            <v>STD2020</v>
          </cell>
          <cell r="G2923">
            <v>710</v>
          </cell>
          <cell r="H2923">
            <v>5.66</v>
          </cell>
        </row>
        <row r="2924">
          <cell r="A2924" t="str">
            <v>SCS0001284</v>
          </cell>
          <cell r="B2924" t="str">
            <v>第二排单头锁扣总成</v>
          </cell>
          <cell r="C2924" t="str">
            <v>M60(四分)</v>
          </cell>
          <cell r="D2924" t="str">
            <v>AC</v>
          </cell>
          <cell r="E2924" t="str">
            <v>P</v>
          </cell>
          <cell r="F2924" t="str">
            <v>Current</v>
          </cell>
          <cell r="G2924">
            <v>710</v>
          </cell>
          <cell r="H2924">
            <v>0</v>
          </cell>
        </row>
        <row r="2925">
          <cell r="A2925" t="str">
            <v>SCS0001284</v>
          </cell>
          <cell r="B2925" t="str">
            <v>第二排单头锁扣总成</v>
          </cell>
          <cell r="C2925" t="str">
            <v>M60(四分)</v>
          </cell>
          <cell r="D2925" t="str">
            <v>AC</v>
          </cell>
          <cell r="E2925" t="str">
            <v>P</v>
          </cell>
          <cell r="F2925" t="str">
            <v>Standard</v>
          </cell>
          <cell r="G2925">
            <v>710</v>
          </cell>
          <cell r="H2925">
            <v>5.66</v>
          </cell>
        </row>
        <row r="2926">
          <cell r="A2926" t="str">
            <v>SCS0001284</v>
          </cell>
          <cell r="B2926" t="str">
            <v>第二排单头锁扣总成</v>
          </cell>
          <cell r="C2926" t="str">
            <v>M60(四分)</v>
          </cell>
          <cell r="D2926" t="str">
            <v>AC</v>
          </cell>
          <cell r="E2926" t="str">
            <v>P</v>
          </cell>
          <cell r="F2926" t="str">
            <v>STD2020</v>
          </cell>
          <cell r="G2926">
            <v>710</v>
          </cell>
          <cell r="H2926">
            <v>5.66</v>
          </cell>
        </row>
        <row r="2927">
          <cell r="A2927" t="str">
            <v>SCS0001285</v>
          </cell>
          <cell r="B2927" t="str">
            <v>第三排双头锁扣总成</v>
          </cell>
          <cell r="C2927" t="str">
            <v>M60</v>
          </cell>
          <cell r="D2927" t="str">
            <v>AC</v>
          </cell>
          <cell r="E2927" t="str">
            <v>P</v>
          </cell>
          <cell r="F2927" t="str">
            <v>Current</v>
          </cell>
          <cell r="G2927">
            <v>710</v>
          </cell>
          <cell r="H2927">
            <v>0</v>
          </cell>
        </row>
        <row r="2928">
          <cell r="A2928" t="str">
            <v>SCS0001285</v>
          </cell>
          <cell r="B2928" t="str">
            <v>第三排双头锁扣总成</v>
          </cell>
          <cell r="C2928" t="str">
            <v>M60</v>
          </cell>
          <cell r="D2928" t="str">
            <v>AC</v>
          </cell>
          <cell r="E2928" t="str">
            <v>P</v>
          </cell>
          <cell r="F2928" t="str">
            <v>Standard</v>
          </cell>
          <cell r="G2928">
            <v>710</v>
          </cell>
          <cell r="H2928">
            <v>11.14</v>
          </cell>
        </row>
        <row r="2929">
          <cell r="A2929" t="str">
            <v>SCS0001285</v>
          </cell>
          <cell r="B2929" t="str">
            <v>第三排双头锁扣总成</v>
          </cell>
          <cell r="C2929" t="str">
            <v>M60</v>
          </cell>
          <cell r="D2929" t="str">
            <v>AC</v>
          </cell>
          <cell r="E2929" t="str">
            <v>P</v>
          </cell>
          <cell r="F2929" t="str">
            <v>STD2020</v>
          </cell>
          <cell r="G2929">
            <v>710</v>
          </cell>
          <cell r="H2929">
            <v>11.14</v>
          </cell>
        </row>
        <row r="2930">
          <cell r="A2930" t="str">
            <v>SCS0001289</v>
          </cell>
          <cell r="B2930" t="str">
            <v>前翻插销</v>
          </cell>
          <cell r="C2930" t="str">
            <v>M60</v>
          </cell>
          <cell r="D2930" t="str">
            <v>AC</v>
          </cell>
          <cell r="E2930" t="str">
            <v>P</v>
          </cell>
          <cell r="F2930" t="str">
            <v>Current</v>
          </cell>
          <cell r="G2930">
            <v>710</v>
          </cell>
          <cell r="H2930">
            <v>0</v>
          </cell>
        </row>
        <row r="2931">
          <cell r="A2931" t="str">
            <v>SCS0001289</v>
          </cell>
          <cell r="B2931" t="str">
            <v>前翻插销</v>
          </cell>
          <cell r="C2931" t="str">
            <v>M60</v>
          </cell>
          <cell r="D2931" t="str">
            <v>AC</v>
          </cell>
          <cell r="E2931" t="str">
            <v>P</v>
          </cell>
          <cell r="F2931" t="str">
            <v>Standard</v>
          </cell>
          <cell r="G2931">
            <v>710</v>
          </cell>
          <cell r="H2931">
            <v>0.56</v>
          </cell>
        </row>
        <row r="2932">
          <cell r="A2932" t="str">
            <v>SCS0001289</v>
          </cell>
          <cell r="B2932" t="str">
            <v>前翻插销</v>
          </cell>
          <cell r="C2932" t="str">
            <v>M60</v>
          </cell>
          <cell r="D2932" t="str">
            <v>AC</v>
          </cell>
          <cell r="E2932" t="str">
            <v>P</v>
          </cell>
          <cell r="F2932" t="str">
            <v>STD2020</v>
          </cell>
          <cell r="G2932">
            <v>710</v>
          </cell>
          <cell r="H2932">
            <v>0.56</v>
          </cell>
        </row>
        <row r="2933">
          <cell r="A2933" t="str">
            <v>SCS0001292</v>
          </cell>
          <cell r="B2933" t="str">
            <v>第三排左侧座椅折叠器总成</v>
          </cell>
          <cell r="C2933" t="str">
            <v>M60</v>
          </cell>
          <cell r="D2933" t="str">
            <v>AC</v>
          </cell>
          <cell r="E2933" t="str">
            <v>P</v>
          </cell>
          <cell r="F2933" t="str">
            <v>Current</v>
          </cell>
          <cell r="G2933">
            <v>710</v>
          </cell>
          <cell r="H2933">
            <v>0</v>
          </cell>
        </row>
        <row r="2934">
          <cell r="A2934" t="str">
            <v>SCS0001292</v>
          </cell>
          <cell r="B2934" t="str">
            <v>第三排左侧座椅折叠器总成</v>
          </cell>
          <cell r="C2934" t="str">
            <v>M60</v>
          </cell>
          <cell r="D2934" t="str">
            <v>AC</v>
          </cell>
          <cell r="E2934" t="str">
            <v>P</v>
          </cell>
          <cell r="F2934" t="str">
            <v>Standard</v>
          </cell>
          <cell r="G2934">
            <v>710</v>
          </cell>
          <cell r="H2934">
            <v>19.8974</v>
          </cell>
        </row>
        <row r="2935">
          <cell r="A2935" t="str">
            <v>SCS0001292</v>
          </cell>
          <cell r="B2935" t="str">
            <v>第三排左侧座椅折叠器总成</v>
          </cell>
          <cell r="C2935" t="str">
            <v>M60</v>
          </cell>
          <cell r="D2935" t="str">
            <v>AC</v>
          </cell>
          <cell r="E2935" t="str">
            <v>P</v>
          </cell>
          <cell r="F2935" t="str">
            <v>STD2020</v>
          </cell>
          <cell r="G2935">
            <v>710</v>
          </cell>
          <cell r="H2935">
            <v>19.8974</v>
          </cell>
        </row>
        <row r="2936">
          <cell r="A2936" t="str">
            <v>SCS0001293</v>
          </cell>
          <cell r="B2936" t="str">
            <v>异形钢丝1</v>
          </cell>
          <cell r="C2936" t="str">
            <v> H32B  U型</v>
          </cell>
          <cell r="D2936" t="str">
            <v>AC</v>
          </cell>
          <cell r="E2936" t="str">
            <v>P</v>
          </cell>
          <cell r="F2936" t="str">
            <v>Current</v>
          </cell>
          <cell r="G2936">
            <v>710</v>
          </cell>
          <cell r="H2936">
            <v>0.291</v>
          </cell>
        </row>
        <row r="2937">
          <cell r="A2937" t="str">
            <v>SCS0001293</v>
          </cell>
          <cell r="B2937" t="str">
            <v>异形钢丝1</v>
          </cell>
          <cell r="C2937" t="str">
            <v> H32B  U型</v>
          </cell>
          <cell r="D2937" t="str">
            <v>AC</v>
          </cell>
          <cell r="E2937" t="str">
            <v>P</v>
          </cell>
          <cell r="F2937" t="str">
            <v>Standard</v>
          </cell>
          <cell r="G2937">
            <v>710</v>
          </cell>
          <cell r="H2937">
            <v>0.3</v>
          </cell>
        </row>
        <row r="2938">
          <cell r="A2938" t="str">
            <v>SCS0001293</v>
          </cell>
          <cell r="B2938" t="str">
            <v>异形钢丝1</v>
          </cell>
          <cell r="C2938" t="str">
            <v> H32B  U型</v>
          </cell>
          <cell r="D2938" t="str">
            <v>AC</v>
          </cell>
          <cell r="E2938" t="str">
            <v>P</v>
          </cell>
          <cell r="F2938" t="str">
            <v>Standard</v>
          </cell>
          <cell r="G2938">
            <v>997</v>
          </cell>
          <cell r="H2938">
            <v>0</v>
          </cell>
        </row>
        <row r="2939">
          <cell r="A2939" t="str">
            <v>SCS0001293</v>
          </cell>
          <cell r="B2939" t="str">
            <v>异形钢丝1</v>
          </cell>
          <cell r="C2939" t="str">
            <v> H32B  U型</v>
          </cell>
          <cell r="D2939" t="str">
            <v>AC</v>
          </cell>
          <cell r="E2939" t="str">
            <v>P</v>
          </cell>
          <cell r="F2939" t="str">
            <v>STD2020</v>
          </cell>
          <cell r="G2939">
            <v>710</v>
          </cell>
          <cell r="H2939">
            <v>0.3</v>
          </cell>
        </row>
        <row r="2940">
          <cell r="A2940" t="str">
            <v>SCS0001294</v>
          </cell>
          <cell r="B2940" t="str">
            <v>合棉钢丝B</v>
          </cell>
          <cell r="C2940" t="str">
            <v>H32B</v>
          </cell>
          <cell r="D2940" t="str">
            <v>AC</v>
          </cell>
          <cell r="E2940" t="str">
            <v>P</v>
          </cell>
          <cell r="F2940" t="str">
            <v>Current</v>
          </cell>
          <cell r="G2940">
            <v>710</v>
          </cell>
          <cell r="H2940">
            <v>0</v>
          </cell>
        </row>
        <row r="2941">
          <cell r="A2941" t="str">
            <v>SCS0001294</v>
          </cell>
          <cell r="B2941" t="str">
            <v>合棉钢丝B</v>
          </cell>
          <cell r="C2941" t="str">
            <v>H32B</v>
          </cell>
          <cell r="D2941" t="str">
            <v>AC</v>
          </cell>
          <cell r="E2941" t="str">
            <v>P</v>
          </cell>
          <cell r="F2941" t="str">
            <v>Standard</v>
          </cell>
          <cell r="G2941">
            <v>710</v>
          </cell>
          <cell r="H2941">
            <v>0.2137</v>
          </cell>
        </row>
        <row r="2942">
          <cell r="A2942" t="str">
            <v>SCS0001294</v>
          </cell>
          <cell r="B2942" t="str">
            <v>合棉钢丝B</v>
          </cell>
          <cell r="C2942" t="str">
            <v>H32B</v>
          </cell>
          <cell r="D2942" t="str">
            <v>AC</v>
          </cell>
          <cell r="E2942" t="str">
            <v>P</v>
          </cell>
          <cell r="F2942" t="str">
            <v>STD2020</v>
          </cell>
          <cell r="G2942">
            <v>710</v>
          </cell>
          <cell r="H2942">
            <v>0.2137</v>
          </cell>
        </row>
        <row r="2943">
          <cell r="A2943" t="str">
            <v>SCS0001295</v>
          </cell>
          <cell r="B2943" t="str">
            <v>合棉钢丝C</v>
          </cell>
          <cell r="C2943" t="str">
            <v>H32B</v>
          </cell>
          <cell r="D2943" t="str">
            <v>AC</v>
          </cell>
          <cell r="E2943" t="str">
            <v>P</v>
          </cell>
          <cell r="F2943" t="str">
            <v>Current</v>
          </cell>
          <cell r="G2943">
            <v>710</v>
          </cell>
          <cell r="H2943">
            <v>0</v>
          </cell>
        </row>
        <row r="2944">
          <cell r="A2944" t="str">
            <v>SCS0001295</v>
          </cell>
          <cell r="B2944" t="str">
            <v>合棉钢丝C</v>
          </cell>
          <cell r="C2944" t="str">
            <v>H32B</v>
          </cell>
          <cell r="D2944" t="str">
            <v>AC</v>
          </cell>
          <cell r="E2944" t="str">
            <v>P</v>
          </cell>
          <cell r="F2944" t="str">
            <v>Standard</v>
          </cell>
          <cell r="G2944">
            <v>710</v>
          </cell>
          <cell r="H2944">
            <v>0.2735</v>
          </cell>
        </row>
        <row r="2945">
          <cell r="A2945" t="str">
            <v>SCS0001295</v>
          </cell>
          <cell r="B2945" t="str">
            <v>合棉钢丝C</v>
          </cell>
          <cell r="C2945" t="str">
            <v>H32B</v>
          </cell>
          <cell r="D2945" t="str">
            <v>AC</v>
          </cell>
          <cell r="E2945" t="str">
            <v>P</v>
          </cell>
          <cell r="F2945" t="str">
            <v>STD2020</v>
          </cell>
          <cell r="G2945">
            <v>710</v>
          </cell>
          <cell r="H2945">
            <v>0.2735</v>
          </cell>
        </row>
        <row r="2946">
          <cell r="A2946" t="str">
            <v>SCS0001296</v>
          </cell>
          <cell r="B2946" t="str">
            <v>合棉钢丝D</v>
          </cell>
          <cell r="C2946" t="str">
            <v>H32B</v>
          </cell>
          <cell r="D2946" t="str">
            <v>AC</v>
          </cell>
          <cell r="E2946" t="str">
            <v>P</v>
          </cell>
          <cell r="F2946" t="str">
            <v>Current</v>
          </cell>
          <cell r="G2946">
            <v>710</v>
          </cell>
          <cell r="H2946">
            <v>0</v>
          </cell>
        </row>
        <row r="2947">
          <cell r="A2947" t="str">
            <v>SCS0001296</v>
          </cell>
          <cell r="B2947" t="str">
            <v>合棉钢丝D</v>
          </cell>
          <cell r="C2947" t="str">
            <v>H32B</v>
          </cell>
          <cell r="D2947" t="str">
            <v>AC</v>
          </cell>
          <cell r="E2947" t="str">
            <v>P</v>
          </cell>
          <cell r="F2947" t="str">
            <v>Standard</v>
          </cell>
          <cell r="G2947">
            <v>710</v>
          </cell>
          <cell r="H2947">
            <v>0.2735</v>
          </cell>
        </row>
        <row r="2948">
          <cell r="A2948" t="str">
            <v>SCS0001296</v>
          </cell>
          <cell r="B2948" t="str">
            <v>合棉钢丝D</v>
          </cell>
          <cell r="C2948" t="str">
            <v>H32B</v>
          </cell>
          <cell r="D2948" t="str">
            <v>AC</v>
          </cell>
          <cell r="E2948" t="str">
            <v>P</v>
          </cell>
          <cell r="F2948" t="str">
            <v>STD2020</v>
          </cell>
          <cell r="G2948">
            <v>710</v>
          </cell>
          <cell r="H2948">
            <v>0.2735</v>
          </cell>
        </row>
        <row r="2949">
          <cell r="A2949" t="str">
            <v>SCS0001297</v>
          </cell>
          <cell r="B2949" t="str">
            <v>合棉钢丝E</v>
          </cell>
          <cell r="C2949" t="str">
            <v>H32B</v>
          </cell>
          <cell r="D2949" t="str">
            <v>AC</v>
          </cell>
          <cell r="E2949" t="str">
            <v>P</v>
          </cell>
          <cell r="F2949" t="str">
            <v>Current</v>
          </cell>
          <cell r="G2949">
            <v>710</v>
          </cell>
          <cell r="H2949">
            <v>0</v>
          </cell>
        </row>
        <row r="2950">
          <cell r="A2950" t="str">
            <v>SCS0001297</v>
          </cell>
          <cell r="B2950" t="str">
            <v>合棉钢丝E</v>
          </cell>
          <cell r="C2950" t="str">
            <v>H32B</v>
          </cell>
          <cell r="D2950" t="str">
            <v>AC</v>
          </cell>
          <cell r="E2950" t="str">
            <v>P</v>
          </cell>
          <cell r="F2950" t="str">
            <v>Standard</v>
          </cell>
          <cell r="G2950">
            <v>710</v>
          </cell>
          <cell r="H2950">
            <v>0.2735</v>
          </cell>
        </row>
        <row r="2951">
          <cell r="A2951" t="str">
            <v>SCS0001297</v>
          </cell>
          <cell r="B2951" t="str">
            <v>合棉钢丝E</v>
          </cell>
          <cell r="C2951" t="str">
            <v>H32B</v>
          </cell>
          <cell r="D2951" t="str">
            <v>AC</v>
          </cell>
          <cell r="E2951" t="str">
            <v>P</v>
          </cell>
          <cell r="F2951" t="str">
            <v>STD2020</v>
          </cell>
          <cell r="G2951">
            <v>710</v>
          </cell>
          <cell r="H2951">
            <v>0.2735</v>
          </cell>
        </row>
        <row r="2952">
          <cell r="A2952" t="str">
            <v>SCS0001298</v>
          </cell>
          <cell r="B2952" t="str">
            <v>合棉钢丝G</v>
          </cell>
          <cell r="C2952" t="str">
            <v>H32B</v>
          </cell>
          <cell r="D2952" t="str">
            <v>AC</v>
          </cell>
          <cell r="E2952" t="str">
            <v>P</v>
          </cell>
          <cell r="F2952" t="str">
            <v>Current</v>
          </cell>
          <cell r="G2952">
            <v>710</v>
          </cell>
          <cell r="H2952">
            <v>0</v>
          </cell>
        </row>
        <row r="2953">
          <cell r="A2953" t="str">
            <v>SCS0001298</v>
          </cell>
          <cell r="B2953" t="str">
            <v>合棉钢丝G</v>
          </cell>
          <cell r="C2953" t="str">
            <v>H32B</v>
          </cell>
          <cell r="D2953" t="str">
            <v>AC</v>
          </cell>
          <cell r="E2953" t="str">
            <v>P</v>
          </cell>
          <cell r="F2953" t="str">
            <v>Standard</v>
          </cell>
          <cell r="G2953">
            <v>710</v>
          </cell>
          <cell r="H2953">
            <v>0.1795</v>
          </cell>
        </row>
        <row r="2954">
          <cell r="A2954" t="str">
            <v>SCS0001298</v>
          </cell>
          <cell r="B2954" t="str">
            <v>合棉钢丝G</v>
          </cell>
          <cell r="C2954" t="str">
            <v>H32B</v>
          </cell>
          <cell r="D2954" t="str">
            <v>AC</v>
          </cell>
          <cell r="E2954" t="str">
            <v>P</v>
          </cell>
          <cell r="F2954" t="str">
            <v>STD2020</v>
          </cell>
          <cell r="G2954">
            <v>710</v>
          </cell>
          <cell r="H2954">
            <v>0.1795</v>
          </cell>
        </row>
        <row r="2955">
          <cell r="A2955" t="str">
            <v>SCS0001299</v>
          </cell>
          <cell r="B2955" t="str">
            <v>合棉钢丝H</v>
          </cell>
          <cell r="C2955" t="str">
            <v>H32B</v>
          </cell>
          <cell r="D2955" t="str">
            <v>AC</v>
          </cell>
          <cell r="E2955" t="str">
            <v>P</v>
          </cell>
          <cell r="F2955" t="str">
            <v>Current</v>
          </cell>
          <cell r="G2955">
            <v>710</v>
          </cell>
          <cell r="H2955">
            <v>0</v>
          </cell>
        </row>
        <row r="2956">
          <cell r="A2956" t="str">
            <v>SCS0001299</v>
          </cell>
          <cell r="B2956" t="str">
            <v>合棉钢丝H</v>
          </cell>
          <cell r="C2956" t="str">
            <v>H32B</v>
          </cell>
          <cell r="D2956" t="str">
            <v>AC</v>
          </cell>
          <cell r="E2956" t="str">
            <v>P</v>
          </cell>
          <cell r="F2956" t="str">
            <v>Standard</v>
          </cell>
          <cell r="G2956">
            <v>710</v>
          </cell>
          <cell r="H2956">
            <v>0.188</v>
          </cell>
        </row>
        <row r="2957">
          <cell r="A2957" t="str">
            <v>SCS0001299</v>
          </cell>
          <cell r="B2957" t="str">
            <v>合棉钢丝H</v>
          </cell>
          <cell r="C2957" t="str">
            <v>H32B</v>
          </cell>
          <cell r="D2957" t="str">
            <v>AC</v>
          </cell>
          <cell r="E2957" t="str">
            <v>P</v>
          </cell>
          <cell r="F2957" t="str">
            <v>STD2020</v>
          </cell>
          <cell r="G2957">
            <v>710</v>
          </cell>
          <cell r="H2957">
            <v>0.188</v>
          </cell>
        </row>
        <row r="2958">
          <cell r="A2958" t="str">
            <v>SCS0001300</v>
          </cell>
          <cell r="B2958" t="str">
            <v>合棉钢丝I</v>
          </cell>
          <cell r="C2958" t="str">
            <v>H32B</v>
          </cell>
          <cell r="D2958" t="str">
            <v>AC</v>
          </cell>
          <cell r="E2958" t="str">
            <v>P</v>
          </cell>
          <cell r="F2958" t="str">
            <v>Current</v>
          </cell>
          <cell r="G2958">
            <v>710</v>
          </cell>
          <cell r="H2958">
            <v>0</v>
          </cell>
        </row>
        <row r="2959">
          <cell r="A2959" t="str">
            <v>SCS0001300</v>
          </cell>
          <cell r="B2959" t="str">
            <v>合棉钢丝I</v>
          </cell>
          <cell r="C2959" t="str">
            <v>H32B</v>
          </cell>
          <cell r="D2959" t="str">
            <v>AC</v>
          </cell>
          <cell r="E2959" t="str">
            <v>P</v>
          </cell>
          <cell r="F2959" t="str">
            <v>Standard</v>
          </cell>
          <cell r="G2959">
            <v>710</v>
          </cell>
          <cell r="H2959">
            <v>0.3675</v>
          </cell>
        </row>
        <row r="2960">
          <cell r="A2960" t="str">
            <v>SCS0001300</v>
          </cell>
          <cell r="B2960" t="str">
            <v>合棉钢丝I</v>
          </cell>
          <cell r="C2960" t="str">
            <v>H32B</v>
          </cell>
          <cell r="D2960" t="str">
            <v>AC</v>
          </cell>
          <cell r="E2960" t="str">
            <v>P</v>
          </cell>
          <cell r="F2960" t="str">
            <v>STD2020</v>
          </cell>
          <cell r="G2960">
            <v>710</v>
          </cell>
          <cell r="H2960">
            <v>0.3675</v>
          </cell>
        </row>
        <row r="2961">
          <cell r="A2961" t="str">
            <v>SCS0001301</v>
          </cell>
          <cell r="B2961" t="str">
            <v>异形钢丝2</v>
          </cell>
          <cell r="C2961" t="str">
            <v>H32B</v>
          </cell>
          <cell r="D2961" t="str">
            <v>AC</v>
          </cell>
          <cell r="E2961" t="str">
            <v>P</v>
          </cell>
          <cell r="F2961" t="str">
            <v>Current</v>
          </cell>
          <cell r="G2961">
            <v>710</v>
          </cell>
          <cell r="H2961">
            <v>0.291</v>
          </cell>
        </row>
        <row r="2962">
          <cell r="A2962" t="str">
            <v>SCS0001301</v>
          </cell>
          <cell r="B2962" t="str">
            <v>异形钢丝2</v>
          </cell>
          <cell r="C2962" t="str">
            <v>H32B</v>
          </cell>
          <cell r="D2962" t="str">
            <v>AC</v>
          </cell>
          <cell r="E2962" t="str">
            <v>P</v>
          </cell>
          <cell r="F2962" t="str">
            <v>Standard</v>
          </cell>
          <cell r="G2962">
            <v>710</v>
          </cell>
          <cell r="H2962">
            <v>0.3</v>
          </cell>
        </row>
        <row r="2963">
          <cell r="A2963" t="str">
            <v>SCS0001301</v>
          </cell>
          <cell r="B2963" t="str">
            <v>异形钢丝2</v>
          </cell>
          <cell r="C2963" t="str">
            <v>H32B</v>
          </cell>
          <cell r="D2963" t="str">
            <v>AC</v>
          </cell>
          <cell r="E2963" t="str">
            <v>P</v>
          </cell>
          <cell r="F2963" t="str">
            <v>Standard</v>
          </cell>
          <cell r="G2963">
            <v>997</v>
          </cell>
          <cell r="H2963">
            <v>0</v>
          </cell>
        </row>
        <row r="2964">
          <cell r="A2964" t="str">
            <v>SCS0001301</v>
          </cell>
          <cell r="B2964" t="str">
            <v>异形钢丝2</v>
          </cell>
          <cell r="C2964" t="str">
            <v>H32B</v>
          </cell>
          <cell r="D2964" t="str">
            <v>AC</v>
          </cell>
          <cell r="E2964" t="str">
            <v>P</v>
          </cell>
          <cell r="F2964" t="str">
            <v>STD2020</v>
          </cell>
          <cell r="G2964">
            <v>710</v>
          </cell>
          <cell r="H2964">
            <v>0.3</v>
          </cell>
        </row>
        <row r="2965">
          <cell r="A2965" t="str">
            <v>SCS0001302</v>
          </cell>
          <cell r="B2965" t="str">
            <v>异形钢丝3</v>
          </cell>
          <cell r="C2965" t="str">
            <v>H32B</v>
          </cell>
          <cell r="D2965" t="str">
            <v>AC</v>
          </cell>
          <cell r="E2965" t="str">
            <v>P</v>
          </cell>
          <cell r="F2965" t="str">
            <v>Current</v>
          </cell>
          <cell r="G2965">
            <v>710</v>
          </cell>
          <cell r="H2965">
            <v>0.291</v>
          </cell>
        </row>
        <row r="2966">
          <cell r="A2966" t="str">
            <v>SCS0001302</v>
          </cell>
          <cell r="B2966" t="str">
            <v>异形钢丝3</v>
          </cell>
          <cell r="C2966" t="str">
            <v>H32B</v>
          </cell>
          <cell r="D2966" t="str">
            <v>AC</v>
          </cell>
          <cell r="E2966" t="str">
            <v>P</v>
          </cell>
          <cell r="F2966" t="str">
            <v>Standard</v>
          </cell>
          <cell r="G2966">
            <v>710</v>
          </cell>
          <cell r="H2966">
            <v>0.3</v>
          </cell>
        </row>
        <row r="2967">
          <cell r="A2967" t="str">
            <v>SCS0001302</v>
          </cell>
          <cell r="B2967" t="str">
            <v>异形钢丝3</v>
          </cell>
          <cell r="C2967" t="str">
            <v>H32B</v>
          </cell>
          <cell r="D2967" t="str">
            <v>AC</v>
          </cell>
          <cell r="E2967" t="str">
            <v>P</v>
          </cell>
          <cell r="F2967" t="str">
            <v>Standard</v>
          </cell>
          <cell r="G2967">
            <v>997</v>
          </cell>
          <cell r="H2967">
            <v>0</v>
          </cell>
        </row>
        <row r="2968">
          <cell r="A2968" t="str">
            <v>SCS0001302</v>
          </cell>
          <cell r="B2968" t="str">
            <v>异形钢丝3</v>
          </cell>
          <cell r="C2968" t="str">
            <v>H32B</v>
          </cell>
          <cell r="D2968" t="str">
            <v>AC</v>
          </cell>
          <cell r="E2968" t="str">
            <v>P</v>
          </cell>
          <cell r="F2968" t="str">
            <v>STD2020</v>
          </cell>
          <cell r="G2968">
            <v>710</v>
          </cell>
          <cell r="H2968">
            <v>0.3</v>
          </cell>
        </row>
        <row r="2969">
          <cell r="A2969" t="str">
            <v>SCS0001303</v>
          </cell>
          <cell r="B2969" t="str">
            <v>异形钢丝4</v>
          </cell>
          <cell r="C2969" t="str">
            <v>H32B</v>
          </cell>
          <cell r="D2969" t="str">
            <v>AC</v>
          </cell>
          <cell r="E2969" t="str">
            <v>P</v>
          </cell>
          <cell r="F2969" t="str">
            <v>Current</v>
          </cell>
          <cell r="G2969">
            <v>710</v>
          </cell>
          <cell r="H2969">
            <v>0.291</v>
          </cell>
        </row>
        <row r="2970">
          <cell r="A2970" t="str">
            <v>SCS0001303</v>
          </cell>
          <cell r="B2970" t="str">
            <v>异形钢丝4</v>
          </cell>
          <cell r="C2970" t="str">
            <v>H32B</v>
          </cell>
          <cell r="D2970" t="str">
            <v>AC</v>
          </cell>
          <cell r="E2970" t="str">
            <v>P</v>
          </cell>
          <cell r="F2970" t="str">
            <v>Standard</v>
          </cell>
          <cell r="G2970">
            <v>710</v>
          </cell>
          <cell r="H2970">
            <v>0.3</v>
          </cell>
        </row>
        <row r="2971">
          <cell r="A2971" t="str">
            <v>SCS0001303</v>
          </cell>
          <cell r="B2971" t="str">
            <v>异形钢丝4</v>
          </cell>
          <cell r="C2971" t="str">
            <v>H32B</v>
          </cell>
          <cell r="D2971" t="str">
            <v>AC</v>
          </cell>
          <cell r="E2971" t="str">
            <v>P</v>
          </cell>
          <cell r="F2971" t="str">
            <v>Standard</v>
          </cell>
          <cell r="G2971">
            <v>997</v>
          </cell>
          <cell r="H2971">
            <v>0</v>
          </cell>
        </row>
        <row r="2972">
          <cell r="A2972" t="str">
            <v>SCS0001303</v>
          </cell>
          <cell r="B2972" t="str">
            <v>异形钢丝4</v>
          </cell>
          <cell r="C2972" t="str">
            <v>H32B</v>
          </cell>
          <cell r="D2972" t="str">
            <v>AC</v>
          </cell>
          <cell r="E2972" t="str">
            <v>P</v>
          </cell>
          <cell r="F2972" t="str">
            <v>STD2020</v>
          </cell>
          <cell r="G2972">
            <v>710</v>
          </cell>
          <cell r="H2972">
            <v>0.3</v>
          </cell>
        </row>
        <row r="2973">
          <cell r="A2973" t="str">
            <v>SCS0001304</v>
          </cell>
          <cell r="B2973" t="str">
            <v>异形钢丝5</v>
          </cell>
          <cell r="C2973" t="str">
            <v>H32B</v>
          </cell>
          <cell r="D2973" t="str">
            <v>AC</v>
          </cell>
          <cell r="E2973" t="str">
            <v>P</v>
          </cell>
          <cell r="F2973" t="str">
            <v>Current</v>
          </cell>
          <cell r="G2973">
            <v>710</v>
          </cell>
          <cell r="H2973">
            <v>0.146</v>
          </cell>
        </row>
        <row r="2974">
          <cell r="A2974" t="str">
            <v>SCS0001304</v>
          </cell>
          <cell r="B2974" t="str">
            <v>异形钢丝5</v>
          </cell>
          <cell r="C2974" t="str">
            <v>H32B</v>
          </cell>
          <cell r="D2974" t="str">
            <v>AC</v>
          </cell>
          <cell r="E2974" t="str">
            <v>P</v>
          </cell>
          <cell r="F2974" t="str">
            <v>Standard</v>
          </cell>
          <cell r="G2974">
            <v>710</v>
          </cell>
          <cell r="H2974">
            <v>0.15</v>
          </cell>
        </row>
        <row r="2975">
          <cell r="A2975" t="str">
            <v>SCS0001304</v>
          </cell>
          <cell r="B2975" t="str">
            <v>异形钢丝5</v>
          </cell>
          <cell r="C2975" t="str">
            <v>H32B</v>
          </cell>
          <cell r="D2975" t="str">
            <v>AC</v>
          </cell>
          <cell r="E2975" t="str">
            <v>P</v>
          </cell>
          <cell r="F2975" t="str">
            <v>Standard</v>
          </cell>
          <cell r="G2975">
            <v>997</v>
          </cell>
          <cell r="H2975">
            <v>0</v>
          </cell>
        </row>
        <row r="2976">
          <cell r="A2976" t="str">
            <v>SCS0001304</v>
          </cell>
          <cell r="B2976" t="str">
            <v>异形钢丝5</v>
          </cell>
          <cell r="C2976" t="str">
            <v>H32B</v>
          </cell>
          <cell r="D2976" t="str">
            <v>AC</v>
          </cell>
          <cell r="E2976" t="str">
            <v>P</v>
          </cell>
          <cell r="F2976" t="str">
            <v>STD2020</v>
          </cell>
          <cell r="G2976">
            <v>710</v>
          </cell>
          <cell r="H2976">
            <v>0.15</v>
          </cell>
        </row>
        <row r="2977">
          <cell r="A2977" t="str">
            <v>SCS0001305</v>
          </cell>
          <cell r="B2977" t="str">
            <v>合棉钢丝E</v>
          </cell>
          <cell r="C2977" t="str">
            <v>H32B</v>
          </cell>
          <cell r="D2977" t="str">
            <v>AC</v>
          </cell>
          <cell r="E2977" t="str">
            <v>P</v>
          </cell>
          <cell r="F2977" t="str">
            <v>Current</v>
          </cell>
          <cell r="G2977">
            <v>710</v>
          </cell>
          <cell r="H2977">
            <v>0</v>
          </cell>
        </row>
        <row r="2978">
          <cell r="A2978" t="str">
            <v>SCS0001305</v>
          </cell>
          <cell r="B2978" t="str">
            <v>合棉钢丝E</v>
          </cell>
          <cell r="C2978" t="str">
            <v>H32B</v>
          </cell>
          <cell r="D2978" t="str">
            <v>AC</v>
          </cell>
          <cell r="E2978" t="str">
            <v>P</v>
          </cell>
          <cell r="F2978" t="str">
            <v>Standard</v>
          </cell>
          <cell r="G2978">
            <v>710</v>
          </cell>
          <cell r="H2978">
            <v>0.3077</v>
          </cell>
        </row>
        <row r="2979">
          <cell r="A2979" t="str">
            <v>SCS0001305</v>
          </cell>
          <cell r="B2979" t="str">
            <v>合棉钢丝E</v>
          </cell>
          <cell r="C2979" t="str">
            <v>H32B</v>
          </cell>
          <cell r="D2979" t="str">
            <v>AC</v>
          </cell>
          <cell r="E2979" t="str">
            <v>P</v>
          </cell>
          <cell r="F2979" t="str">
            <v>STD2020</v>
          </cell>
          <cell r="G2979">
            <v>710</v>
          </cell>
          <cell r="H2979">
            <v>0.3077</v>
          </cell>
        </row>
        <row r="2980">
          <cell r="A2980" t="str">
            <v>SCS0001306</v>
          </cell>
          <cell r="B2980" t="str">
            <v>H32B合棉预埋钢丝A</v>
          </cell>
          <cell r="C2980" t="str">
            <v>H32B</v>
          </cell>
          <cell r="D2980" t="str">
            <v>AC</v>
          </cell>
          <cell r="E2980" t="str">
            <v>P</v>
          </cell>
          <cell r="F2980" t="str">
            <v>Current</v>
          </cell>
          <cell r="G2980">
            <v>710</v>
          </cell>
          <cell r="H2980">
            <v>0.262</v>
          </cell>
        </row>
        <row r="2981">
          <cell r="A2981" t="str">
            <v>SCS0001306</v>
          </cell>
          <cell r="B2981" t="str">
            <v>H32B合棉预埋钢丝A</v>
          </cell>
          <cell r="C2981" t="str">
            <v>H32B</v>
          </cell>
          <cell r="D2981" t="str">
            <v>AC</v>
          </cell>
          <cell r="E2981" t="str">
            <v>P</v>
          </cell>
          <cell r="F2981" t="str">
            <v>Standard</v>
          </cell>
          <cell r="G2981">
            <v>710</v>
          </cell>
          <cell r="H2981">
            <v>0.27</v>
          </cell>
        </row>
        <row r="2982">
          <cell r="A2982" t="str">
            <v>SCS0001306</v>
          </cell>
          <cell r="B2982" t="str">
            <v>H32B合棉预埋钢丝A</v>
          </cell>
          <cell r="C2982" t="str">
            <v>H32B</v>
          </cell>
          <cell r="D2982" t="str">
            <v>AC</v>
          </cell>
          <cell r="E2982" t="str">
            <v>P</v>
          </cell>
          <cell r="F2982" t="str">
            <v>Standard</v>
          </cell>
          <cell r="G2982">
            <v>997</v>
          </cell>
          <cell r="H2982">
            <v>0</v>
          </cell>
        </row>
        <row r="2983">
          <cell r="A2983" t="str">
            <v>SCS0001306</v>
          </cell>
          <cell r="B2983" t="str">
            <v>H32B合棉预埋钢丝A</v>
          </cell>
          <cell r="C2983" t="str">
            <v>H32B</v>
          </cell>
          <cell r="D2983" t="str">
            <v>AC</v>
          </cell>
          <cell r="E2983" t="str">
            <v>P</v>
          </cell>
          <cell r="F2983" t="str">
            <v>STD2020</v>
          </cell>
          <cell r="G2983">
            <v>710</v>
          </cell>
          <cell r="H2983">
            <v>0.27</v>
          </cell>
        </row>
        <row r="2984">
          <cell r="A2984" t="str">
            <v>SCS0001307</v>
          </cell>
          <cell r="B2984" t="str">
            <v>合棉钢丝C</v>
          </cell>
          <cell r="C2984" t="str">
            <v>H32B</v>
          </cell>
          <cell r="D2984" t="str">
            <v>AC</v>
          </cell>
          <cell r="E2984" t="str">
            <v>P</v>
          </cell>
          <cell r="F2984" t="str">
            <v>Current</v>
          </cell>
          <cell r="G2984">
            <v>710</v>
          </cell>
          <cell r="H2984">
            <v>0</v>
          </cell>
        </row>
        <row r="2985">
          <cell r="A2985" t="str">
            <v>SCS0001307</v>
          </cell>
          <cell r="B2985" t="str">
            <v>合棉钢丝C</v>
          </cell>
          <cell r="C2985" t="str">
            <v>H32B</v>
          </cell>
          <cell r="D2985" t="str">
            <v>AC</v>
          </cell>
          <cell r="E2985" t="str">
            <v>P</v>
          </cell>
          <cell r="F2985" t="str">
            <v>Standard</v>
          </cell>
          <cell r="G2985">
            <v>710</v>
          </cell>
          <cell r="H2985">
            <v>0.5556</v>
          </cell>
        </row>
        <row r="2986">
          <cell r="A2986" t="str">
            <v>SCS0001307</v>
          </cell>
          <cell r="B2986" t="str">
            <v>合棉钢丝C</v>
          </cell>
          <cell r="C2986" t="str">
            <v>H32B</v>
          </cell>
          <cell r="D2986" t="str">
            <v>AC</v>
          </cell>
          <cell r="E2986" t="str">
            <v>P</v>
          </cell>
          <cell r="F2986" t="str">
            <v>STD2020</v>
          </cell>
          <cell r="G2986">
            <v>710</v>
          </cell>
          <cell r="H2986">
            <v>0.5556</v>
          </cell>
        </row>
        <row r="2987">
          <cell r="A2987" t="str">
            <v>SCS0001308</v>
          </cell>
          <cell r="B2987" t="str">
            <v>合棉钢丝D</v>
          </cell>
          <cell r="C2987" t="str">
            <v>H32B</v>
          </cell>
          <cell r="D2987" t="str">
            <v>AC</v>
          </cell>
          <cell r="E2987" t="str">
            <v>P</v>
          </cell>
          <cell r="F2987" t="str">
            <v>Current</v>
          </cell>
          <cell r="G2987">
            <v>710</v>
          </cell>
          <cell r="H2987">
            <v>0</v>
          </cell>
        </row>
        <row r="2988">
          <cell r="A2988" t="str">
            <v>SCS0001308</v>
          </cell>
          <cell r="B2988" t="str">
            <v>合棉钢丝D</v>
          </cell>
          <cell r="C2988" t="str">
            <v>H32B</v>
          </cell>
          <cell r="D2988" t="str">
            <v>AC</v>
          </cell>
          <cell r="E2988" t="str">
            <v>P</v>
          </cell>
          <cell r="F2988" t="str">
            <v>Standard</v>
          </cell>
          <cell r="G2988">
            <v>710</v>
          </cell>
          <cell r="H2988">
            <v>0.4957</v>
          </cell>
        </row>
        <row r="2989">
          <cell r="A2989" t="str">
            <v>SCS0001308</v>
          </cell>
          <cell r="B2989" t="str">
            <v>合棉钢丝D</v>
          </cell>
          <cell r="C2989" t="str">
            <v>H32B</v>
          </cell>
          <cell r="D2989" t="str">
            <v>AC</v>
          </cell>
          <cell r="E2989" t="str">
            <v>P</v>
          </cell>
          <cell r="F2989" t="str">
            <v>STD2020</v>
          </cell>
          <cell r="G2989">
            <v>710</v>
          </cell>
          <cell r="H2989">
            <v>0.4957</v>
          </cell>
        </row>
        <row r="2990">
          <cell r="A2990" t="str">
            <v>SCS0001309</v>
          </cell>
          <cell r="B2990" t="str">
            <v>前排靠背上弯管</v>
          </cell>
          <cell r="C2990" t="str">
            <v>H32B</v>
          </cell>
          <cell r="D2990" t="str">
            <v>AC</v>
          </cell>
          <cell r="E2990" t="str">
            <v>P</v>
          </cell>
          <cell r="F2990" t="str">
            <v>Current</v>
          </cell>
          <cell r="G2990">
            <v>710</v>
          </cell>
          <cell r="H2990">
            <v>3.74</v>
          </cell>
        </row>
        <row r="2991">
          <cell r="A2991" t="str">
            <v>SCS0001309</v>
          </cell>
          <cell r="B2991" t="str">
            <v>前排靠背上弯管</v>
          </cell>
          <cell r="C2991" t="str">
            <v>H32B</v>
          </cell>
          <cell r="D2991" t="str">
            <v>AC</v>
          </cell>
          <cell r="E2991" t="str">
            <v>P</v>
          </cell>
          <cell r="F2991" t="str">
            <v>Standard</v>
          </cell>
          <cell r="G2991">
            <v>997</v>
          </cell>
          <cell r="H2991">
            <v>0</v>
          </cell>
        </row>
        <row r="2992">
          <cell r="A2992" t="str">
            <v>SCS0001309</v>
          </cell>
          <cell r="B2992" t="str">
            <v>前排靠背上弯管</v>
          </cell>
          <cell r="C2992" t="str">
            <v>H32B</v>
          </cell>
          <cell r="D2992" t="str">
            <v>AC</v>
          </cell>
          <cell r="E2992" t="str">
            <v>P</v>
          </cell>
          <cell r="F2992" t="str">
            <v>Standard</v>
          </cell>
          <cell r="G2992">
            <v>710</v>
          </cell>
          <cell r="H2992">
            <v>3.86</v>
          </cell>
        </row>
        <row r="2993">
          <cell r="A2993" t="str">
            <v>SCS0001309</v>
          </cell>
          <cell r="B2993" t="str">
            <v>前排靠背上弯管</v>
          </cell>
          <cell r="C2993" t="str">
            <v>H32B</v>
          </cell>
          <cell r="D2993" t="str">
            <v>AC</v>
          </cell>
          <cell r="E2993" t="str">
            <v>P</v>
          </cell>
          <cell r="F2993" t="str">
            <v>STD2020</v>
          </cell>
          <cell r="G2993">
            <v>710</v>
          </cell>
          <cell r="H2993">
            <v>3.86</v>
          </cell>
        </row>
        <row r="2994">
          <cell r="A2994" t="str">
            <v>SCS0001310</v>
          </cell>
          <cell r="B2994" t="str">
            <v>前排背合棉后支撑钢丝1</v>
          </cell>
          <cell r="C2994" t="str">
            <v>H32B</v>
          </cell>
          <cell r="D2994" t="str">
            <v>AC</v>
          </cell>
          <cell r="E2994" t="str">
            <v>P</v>
          </cell>
          <cell r="F2994" t="str">
            <v>Current</v>
          </cell>
          <cell r="G2994">
            <v>710</v>
          </cell>
          <cell r="H2994">
            <v>0.76</v>
          </cell>
        </row>
        <row r="2995">
          <cell r="A2995" t="str">
            <v>SCS0001310</v>
          </cell>
          <cell r="B2995" t="str">
            <v>前排背合棉后支撑钢丝1</v>
          </cell>
          <cell r="C2995" t="str">
            <v>H32B</v>
          </cell>
          <cell r="D2995" t="str">
            <v>AC</v>
          </cell>
          <cell r="E2995" t="str">
            <v>P</v>
          </cell>
          <cell r="F2995" t="str">
            <v>Standard</v>
          </cell>
          <cell r="G2995">
            <v>997</v>
          </cell>
          <cell r="H2995">
            <v>0</v>
          </cell>
        </row>
        <row r="2996">
          <cell r="A2996" t="str">
            <v>SCS0001310</v>
          </cell>
          <cell r="B2996" t="str">
            <v>前排背合棉后支撑钢丝1</v>
          </cell>
          <cell r="C2996" t="str">
            <v>H32B</v>
          </cell>
          <cell r="D2996" t="str">
            <v>AC</v>
          </cell>
          <cell r="E2996" t="str">
            <v>P</v>
          </cell>
          <cell r="F2996" t="str">
            <v>Standard</v>
          </cell>
          <cell r="G2996">
            <v>710</v>
          </cell>
          <cell r="H2996">
            <v>0.78</v>
          </cell>
        </row>
        <row r="2997">
          <cell r="A2997" t="str">
            <v>SCS0001310</v>
          </cell>
          <cell r="B2997" t="str">
            <v>前排背合棉后支撑钢丝1</v>
          </cell>
          <cell r="C2997" t="str">
            <v>H32B</v>
          </cell>
          <cell r="D2997" t="str">
            <v>AC</v>
          </cell>
          <cell r="E2997" t="str">
            <v>P</v>
          </cell>
          <cell r="F2997" t="str">
            <v>STD2020</v>
          </cell>
          <cell r="G2997">
            <v>710</v>
          </cell>
          <cell r="H2997">
            <v>0.78</v>
          </cell>
        </row>
        <row r="2998">
          <cell r="A2998" t="str">
            <v>SCS0001311</v>
          </cell>
          <cell r="B2998" t="str">
            <v>主驾左侧调角器总成</v>
          </cell>
          <cell r="C2998" t="str">
            <v>H32B(不带气囊)</v>
          </cell>
          <cell r="D2998" t="str">
            <v>AC</v>
          </cell>
          <cell r="E2998" t="str">
            <v>P</v>
          </cell>
          <cell r="F2998" t="str">
            <v>Current</v>
          </cell>
          <cell r="G2998">
            <v>710</v>
          </cell>
          <cell r="H2998">
            <v>41.2</v>
          </cell>
        </row>
        <row r="2999">
          <cell r="A2999" t="str">
            <v>SCS0001311</v>
          </cell>
          <cell r="B2999" t="str">
            <v>主驾左侧调角器总成</v>
          </cell>
          <cell r="C2999" t="str">
            <v>H32B(不带气囊)</v>
          </cell>
          <cell r="D2999" t="str">
            <v>AC</v>
          </cell>
          <cell r="E2999" t="str">
            <v>P</v>
          </cell>
          <cell r="F2999" t="str">
            <v>Standard</v>
          </cell>
          <cell r="G2999">
            <v>997</v>
          </cell>
          <cell r="H2999">
            <v>0</v>
          </cell>
        </row>
        <row r="3000">
          <cell r="A3000" t="str">
            <v>SCS0001311</v>
          </cell>
          <cell r="B3000" t="str">
            <v>主驾左侧调角器总成</v>
          </cell>
          <cell r="C3000" t="str">
            <v>H32B(不带气囊)</v>
          </cell>
          <cell r="D3000" t="str">
            <v>AC</v>
          </cell>
          <cell r="E3000" t="str">
            <v>P</v>
          </cell>
          <cell r="F3000" t="str">
            <v>Standard</v>
          </cell>
          <cell r="G3000">
            <v>710</v>
          </cell>
          <cell r="H3000">
            <v>41.2</v>
          </cell>
        </row>
        <row r="3001">
          <cell r="A3001" t="str">
            <v>SCS0001311</v>
          </cell>
          <cell r="B3001" t="str">
            <v>主驾左侧调角器总成</v>
          </cell>
          <cell r="C3001" t="str">
            <v>H32B(不带气囊)</v>
          </cell>
          <cell r="D3001" t="str">
            <v>AC</v>
          </cell>
          <cell r="E3001" t="str">
            <v>P</v>
          </cell>
          <cell r="F3001" t="str">
            <v>STD2020</v>
          </cell>
          <cell r="G3001">
            <v>710</v>
          </cell>
          <cell r="H3001">
            <v>41.2</v>
          </cell>
        </row>
        <row r="3002">
          <cell r="A3002" t="str">
            <v>SCS0001312</v>
          </cell>
          <cell r="B3002" t="str">
            <v>主驾右侧调角器总成</v>
          </cell>
          <cell r="C3002" t="str">
            <v>H32B</v>
          </cell>
          <cell r="D3002" t="str">
            <v>AC</v>
          </cell>
          <cell r="E3002" t="str">
            <v>P</v>
          </cell>
          <cell r="F3002" t="str">
            <v>Current</v>
          </cell>
          <cell r="G3002">
            <v>710</v>
          </cell>
          <cell r="H3002">
            <v>41.2</v>
          </cell>
        </row>
        <row r="3003">
          <cell r="A3003" t="str">
            <v>SCS0001312</v>
          </cell>
          <cell r="B3003" t="str">
            <v>主驾右侧调角器总成</v>
          </cell>
          <cell r="C3003" t="str">
            <v>H32B</v>
          </cell>
          <cell r="D3003" t="str">
            <v>AC</v>
          </cell>
          <cell r="E3003" t="str">
            <v>P</v>
          </cell>
          <cell r="F3003" t="str">
            <v>Standard</v>
          </cell>
          <cell r="G3003">
            <v>997</v>
          </cell>
          <cell r="H3003">
            <v>0</v>
          </cell>
        </row>
        <row r="3004">
          <cell r="A3004" t="str">
            <v>SCS0001312</v>
          </cell>
          <cell r="B3004" t="str">
            <v>主驾右侧调角器总成</v>
          </cell>
          <cell r="C3004" t="str">
            <v>H32B</v>
          </cell>
          <cell r="D3004" t="str">
            <v>AC</v>
          </cell>
          <cell r="E3004" t="str">
            <v>P</v>
          </cell>
          <cell r="F3004" t="str">
            <v>Standard</v>
          </cell>
          <cell r="G3004">
            <v>710</v>
          </cell>
          <cell r="H3004">
            <v>41.2</v>
          </cell>
        </row>
        <row r="3005">
          <cell r="A3005" t="str">
            <v>SCS0001312</v>
          </cell>
          <cell r="B3005" t="str">
            <v>主驾右侧调角器总成</v>
          </cell>
          <cell r="C3005" t="str">
            <v>H32B</v>
          </cell>
          <cell r="D3005" t="str">
            <v>AC</v>
          </cell>
          <cell r="E3005" t="str">
            <v>P</v>
          </cell>
          <cell r="F3005" t="str">
            <v>STD2020</v>
          </cell>
          <cell r="G3005">
            <v>710</v>
          </cell>
          <cell r="H3005">
            <v>41.2</v>
          </cell>
        </row>
        <row r="3006">
          <cell r="A3006" t="str">
            <v>SCS0001313</v>
          </cell>
          <cell r="B3006" t="str">
            <v>主驾左侧调角器总成</v>
          </cell>
          <cell r="C3006" t="str">
            <v>H32B(带气囊)</v>
          </cell>
          <cell r="D3006" t="str">
            <v>AC</v>
          </cell>
          <cell r="E3006" t="str">
            <v>P</v>
          </cell>
          <cell r="F3006" t="str">
            <v>Current</v>
          </cell>
          <cell r="G3006">
            <v>710</v>
          </cell>
          <cell r="H3006">
            <v>0</v>
          </cell>
        </row>
        <row r="3007">
          <cell r="A3007" t="str">
            <v>SCS0001313</v>
          </cell>
          <cell r="B3007" t="str">
            <v>主驾左侧调角器总成</v>
          </cell>
          <cell r="C3007" t="str">
            <v>H32B(带气囊)</v>
          </cell>
          <cell r="D3007" t="str">
            <v>AC</v>
          </cell>
          <cell r="E3007" t="str">
            <v>P</v>
          </cell>
          <cell r="F3007" t="str">
            <v>Standard</v>
          </cell>
          <cell r="G3007">
            <v>710</v>
          </cell>
          <cell r="H3007">
            <v>41.2</v>
          </cell>
        </row>
        <row r="3008">
          <cell r="A3008" t="str">
            <v>SCS0001313</v>
          </cell>
          <cell r="B3008" t="str">
            <v>主驾左侧调角器总成</v>
          </cell>
          <cell r="C3008" t="str">
            <v>H32B(带气囊)</v>
          </cell>
          <cell r="D3008" t="str">
            <v>AC</v>
          </cell>
          <cell r="E3008" t="str">
            <v>P</v>
          </cell>
          <cell r="F3008" t="str">
            <v>STD2020</v>
          </cell>
          <cell r="G3008">
            <v>710</v>
          </cell>
          <cell r="H3008">
            <v>41.2</v>
          </cell>
        </row>
        <row r="3009">
          <cell r="A3009" t="str">
            <v>SCS0001314</v>
          </cell>
          <cell r="B3009" t="str">
            <v>副驾右侧调角器总成</v>
          </cell>
          <cell r="C3009" t="str">
            <v>H32B(不带气囊)</v>
          </cell>
          <cell r="D3009" t="str">
            <v>AC</v>
          </cell>
          <cell r="E3009" t="str">
            <v>P</v>
          </cell>
          <cell r="F3009" t="str">
            <v>Current</v>
          </cell>
          <cell r="G3009">
            <v>710</v>
          </cell>
          <cell r="H3009">
            <v>41.2</v>
          </cell>
        </row>
        <row r="3010">
          <cell r="A3010" t="str">
            <v>SCS0001314</v>
          </cell>
          <cell r="B3010" t="str">
            <v>副驾右侧调角器总成</v>
          </cell>
          <cell r="C3010" t="str">
            <v>H32B(不带气囊)</v>
          </cell>
          <cell r="D3010" t="str">
            <v>AC</v>
          </cell>
          <cell r="E3010" t="str">
            <v>P</v>
          </cell>
          <cell r="F3010" t="str">
            <v>Standard</v>
          </cell>
          <cell r="G3010">
            <v>997</v>
          </cell>
          <cell r="H3010">
            <v>0</v>
          </cell>
        </row>
        <row r="3011">
          <cell r="A3011" t="str">
            <v>SCS0001314</v>
          </cell>
          <cell r="B3011" t="str">
            <v>副驾右侧调角器总成</v>
          </cell>
          <cell r="C3011" t="str">
            <v>H32B(不带气囊)</v>
          </cell>
          <cell r="D3011" t="str">
            <v>AC</v>
          </cell>
          <cell r="E3011" t="str">
            <v>P</v>
          </cell>
          <cell r="F3011" t="str">
            <v>Standard</v>
          </cell>
          <cell r="G3011">
            <v>710</v>
          </cell>
          <cell r="H3011">
            <v>41.2</v>
          </cell>
        </row>
        <row r="3012">
          <cell r="A3012" t="str">
            <v>SCS0001314</v>
          </cell>
          <cell r="B3012" t="str">
            <v>副驾右侧调角器总成</v>
          </cell>
          <cell r="C3012" t="str">
            <v>H32B(不带气囊)</v>
          </cell>
          <cell r="D3012" t="str">
            <v>AC</v>
          </cell>
          <cell r="E3012" t="str">
            <v>P</v>
          </cell>
          <cell r="F3012" t="str">
            <v>STD2020</v>
          </cell>
          <cell r="G3012">
            <v>710</v>
          </cell>
          <cell r="H3012">
            <v>41.2</v>
          </cell>
        </row>
        <row r="3013">
          <cell r="A3013" t="str">
            <v>SCS0001315</v>
          </cell>
          <cell r="B3013" t="str">
            <v>副驾左侧调角器总成</v>
          </cell>
          <cell r="C3013" t="str">
            <v>H32B</v>
          </cell>
          <cell r="D3013" t="str">
            <v>AC</v>
          </cell>
          <cell r="E3013" t="str">
            <v>P</v>
          </cell>
          <cell r="F3013" t="str">
            <v>Current</v>
          </cell>
          <cell r="G3013">
            <v>710</v>
          </cell>
          <cell r="H3013">
            <v>41.2</v>
          </cell>
        </row>
        <row r="3014">
          <cell r="A3014" t="str">
            <v>SCS0001315</v>
          </cell>
          <cell r="B3014" t="str">
            <v>副驾左侧调角器总成</v>
          </cell>
          <cell r="C3014" t="str">
            <v>H32B</v>
          </cell>
          <cell r="D3014" t="str">
            <v>AC</v>
          </cell>
          <cell r="E3014" t="str">
            <v>P</v>
          </cell>
          <cell r="F3014" t="str">
            <v>Standard</v>
          </cell>
          <cell r="G3014">
            <v>997</v>
          </cell>
          <cell r="H3014">
            <v>0</v>
          </cell>
        </row>
        <row r="3015">
          <cell r="A3015" t="str">
            <v>SCS0001315</v>
          </cell>
          <cell r="B3015" t="str">
            <v>副驾左侧调角器总成</v>
          </cell>
          <cell r="C3015" t="str">
            <v>H32B</v>
          </cell>
          <cell r="D3015" t="str">
            <v>AC</v>
          </cell>
          <cell r="E3015" t="str">
            <v>P</v>
          </cell>
          <cell r="F3015" t="str">
            <v>Standard</v>
          </cell>
          <cell r="G3015">
            <v>710</v>
          </cell>
          <cell r="H3015">
            <v>41.2</v>
          </cell>
        </row>
        <row r="3016">
          <cell r="A3016" t="str">
            <v>SCS0001315</v>
          </cell>
          <cell r="B3016" t="str">
            <v>副驾左侧调角器总成</v>
          </cell>
          <cell r="C3016" t="str">
            <v>H32B</v>
          </cell>
          <cell r="D3016" t="str">
            <v>AC</v>
          </cell>
          <cell r="E3016" t="str">
            <v>P</v>
          </cell>
          <cell r="F3016" t="str">
            <v>STD2020</v>
          </cell>
          <cell r="G3016">
            <v>710</v>
          </cell>
          <cell r="H3016">
            <v>41.2</v>
          </cell>
        </row>
        <row r="3017">
          <cell r="A3017" t="str">
            <v>SCS0001316</v>
          </cell>
          <cell r="B3017" t="str">
            <v>副驾右侧调角器总成</v>
          </cell>
          <cell r="C3017" t="str">
            <v>H32B(带气囊)</v>
          </cell>
          <cell r="D3017" t="str">
            <v>AC</v>
          </cell>
          <cell r="E3017" t="str">
            <v>P</v>
          </cell>
          <cell r="F3017" t="str">
            <v>Current</v>
          </cell>
          <cell r="G3017">
            <v>710</v>
          </cell>
          <cell r="H3017">
            <v>0</v>
          </cell>
        </row>
        <row r="3018">
          <cell r="A3018" t="str">
            <v>SCS0001316</v>
          </cell>
          <cell r="B3018" t="str">
            <v>副驾右侧调角器总成</v>
          </cell>
          <cell r="C3018" t="str">
            <v>H32B(带气囊)</v>
          </cell>
          <cell r="D3018" t="str">
            <v>AC</v>
          </cell>
          <cell r="E3018" t="str">
            <v>P</v>
          </cell>
          <cell r="F3018" t="str">
            <v>Standard</v>
          </cell>
          <cell r="G3018">
            <v>710</v>
          </cell>
          <cell r="H3018">
            <v>41.2</v>
          </cell>
        </row>
        <row r="3019">
          <cell r="A3019" t="str">
            <v>SCS0001316</v>
          </cell>
          <cell r="B3019" t="str">
            <v>副驾右侧调角器总成</v>
          </cell>
          <cell r="C3019" t="str">
            <v>H32B(带气囊)</v>
          </cell>
          <cell r="D3019" t="str">
            <v>AC</v>
          </cell>
          <cell r="E3019" t="str">
            <v>P</v>
          </cell>
          <cell r="F3019" t="str">
            <v>STD2020</v>
          </cell>
          <cell r="G3019">
            <v>710</v>
          </cell>
          <cell r="H3019">
            <v>41.2</v>
          </cell>
        </row>
        <row r="3020">
          <cell r="A3020" t="str">
            <v>SCS0001317</v>
          </cell>
          <cell r="B3020" t="str">
            <v>靠背腰部支撑钣金</v>
          </cell>
          <cell r="C3020" t="str">
            <v>H32B</v>
          </cell>
          <cell r="D3020" t="str">
            <v>AC</v>
          </cell>
          <cell r="E3020" t="str">
            <v>P</v>
          </cell>
          <cell r="F3020" t="str">
            <v>Current</v>
          </cell>
          <cell r="G3020">
            <v>710</v>
          </cell>
          <cell r="H3020">
            <v>4.24</v>
          </cell>
        </row>
        <row r="3021">
          <cell r="A3021" t="str">
            <v>SCS0001317</v>
          </cell>
          <cell r="B3021" t="str">
            <v>靠背腰部支撑钣金</v>
          </cell>
          <cell r="C3021" t="str">
            <v>H32B</v>
          </cell>
          <cell r="D3021" t="str">
            <v>AC</v>
          </cell>
          <cell r="E3021" t="str">
            <v>P</v>
          </cell>
          <cell r="F3021" t="str">
            <v>Standard</v>
          </cell>
          <cell r="G3021">
            <v>997</v>
          </cell>
          <cell r="H3021">
            <v>0</v>
          </cell>
        </row>
        <row r="3022">
          <cell r="A3022" t="str">
            <v>SCS0001317</v>
          </cell>
          <cell r="B3022" t="str">
            <v>靠背腰部支撑钣金</v>
          </cell>
          <cell r="C3022" t="str">
            <v>H32B</v>
          </cell>
          <cell r="D3022" t="str">
            <v>AC</v>
          </cell>
          <cell r="E3022" t="str">
            <v>P</v>
          </cell>
          <cell r="F3022" t="str">
            <v>Standard</v>
          </cell>
          <cell r="G3022">
            <v>710</v>
          </cell>
          <cell r="H3022">
            <v>4.24</v>
          </cell>
        </row>
        <row r="3023">
          <cell r="A3023" t="str">
            <v>SCS0001317</v>
          </cell>
          <cell r="B3023" t="str">
            <v>靠背腰部支撑钣金</v>
          </cell>
          <cell r="C3023" t="str">
            <v>H32B</v>
          </cell>
          <cell r="D3023" t="str">
            <v>AC</v>
          </cell>
          <cell r="E3023" t="str">
            <v>P</v>
          </cell>
          <cell r="F3023" t="str">
            <v>STD2020</v>
          </cell>
          <cell r="G3023">
            <v>710</v>
          </cell>
          <cell r="H3023">
            <v>4.24</v>
          </cell>
        </row>
        <row r="3024">
          <cell r="A3024" t="str">
            <v>SCS0001318</v>
          </cell>
          <cell r="B3024" t="str">
            <v>连动杆</v>
          </cell>
          <cell r="C3024" t="str">
            <v>H32B</v>
          </cell>
          <cell r="D3024" t="str">
            <v>AC</v>
          </cell>
          <cell r="E3024" t="str">
            <v>P</v>
          </cell>
          <cell r="F3024" t="str">
            <v>Current</v>
          </cell>
          <cell r="G3024">
            <v>710</v>
          </cell>
          <cell r="H3024">
            <v>3.28634</v>
          </cell>
        </row>
        <row r="3025">
          <cell r="A3025" t="str">
            <v>SCS0001318</v>
          </cell>
          <cell r="B3025" t="str">
            <v>连动杆</v>
          </cell>
          <cell r="C3025" t="str">
            <v>H32B</v>
          </cell>
          <cell r="D3025" t="str">
            <v>AC</v>
          </cell>
          <cell r="E3025" t="str">
            <v>P</v>
          </cell>
          <cell r="F3025" t="str">
            <v>Standard</v>
          </cell>
          <cell r="G3025">
            <v>997</v>
          </cell>
          <cell r="H3025">
            <v>0</v>
          </cell>
        </row>
        <row r="3026">
          <cell r="A3026" t="str">
            <v>SCS0001318</v>
          </cell>
          <cell r="B3026" t="str">
            <v>连动杆</v>
          </cell>
          <cell r="C3026" t="str">
            <v>H32B</v>
          </cell>
          <cell r="D3026" t="str">
            <v>AC</v>
          </cell>
          <cell r="E3026" t="str">
            <v>P</v>
          </cell>
          <cell r="F3026" t="str">
            <v>Standard</v>
          </cell>
          <cell r="G3026">
            <v>710</v>
          </cell>
          <cell r="H3026">
            <v>2.56</v>
          </cell>
        </row>
        <row r="3027">
          <cell r="A3027" t="str">
            <v>SCS0001318</v>
          </cell>
          <cell r="B3027" t="str">
            <v>连动杆</v>
          </cell>
          <cell r="C3027" t="str">
            <v>H32B</v>
          </cell>
          <cell r="D3027" t="str">
            <v>AC</v>
          </cell>
          <cell r="E3027" t="str">
            <v>P</v>
          </cell>
          <cell r="F3027" t="str">
            <v>STD2020</v>
          </cell>
          <cell r="G3027">
            <v>710</v>
          </cell>
          <cell r="H3027">
            <v>2.56</v>
          </cell>
        </row>
        <row r="3028">
          <cell r="A3028" t="str">
            <v>SCS0001319</v>
          </cell>
          <cell r="B3028" t="str">
            <v>主驾调角器把手</v>
          </cell>
          <cell r="C3028" t="str">
            <v>H32B</v>
          </cell>
          <cell r="D3028" t="str">
            <v>AC</v>
          </cell>
          <cell r="E3028" t="str">
            <v>P</v>
          </cell>
          <cell r="F3028" t="str">
            <v>Current</v>
          </cell>
          <cell r="G3028">
            <v>710</v>
          </cell>
          <cell r="H3028">
            <v>1.52</v>
          </cell>
        </row>
        <row r="3029">
          <cell r="A3029" t="str">
            <v>SCS0001319</v>
          </cell>
          <cell r="B3029" t="str">
            <v>主驾调角器把手</v>
          </cell>
          <cell r="C3029" t="str">
            <v>H32B</v>
          </cell>
          <cell r="D3029" t="str">
            <v>AC</v>
          </cell>
          <cell r="E3029" t="str">
            <v>P</v>
          </cell>
          <cell r="F3029" t="str">
            <v>Standard</v>
          </cell>
          <cell r="G3029">
            <v>997</v>
          </cell>
          <cell r="H3029">
            <v>0</v>
          </cell>
        </row>
        <row r="3030">
          <cell r="A3030" t="str">
            <v>SCS0001319</v>
          </cell>
          <cell r="B3030" t="str">
            <v>主驾调角器把手</v>
          </cell>
          <cell r="C3030" t="str">
            <v>H32B</v>
          </cell>
          <cell r="D3030" t="str">
            <v>AC</v>
          </cell>
          <cell r="E3030" t="str">
            <v>P</v>
          </cell>
          <cell r="F3030" t="str">
            <v>Standard</v>
          </cell>
          <cell r="G3030">
            <v>710</v>
          </cell>
          <cell r="H3030">
            <v>1.66</v>
          </cell>
        </row>
        <row r="3031">
          <cell r="A3031" t="str">
            <v>SCS0001319</v>
          </cell>
          <cell r="B3031" t="str">
            <v>主驾调角器把手</v>
          </cell>
          <cell r="C3031" t="str">
            <v>H32B</v>
          </cell>
          <cell r="D3031" t="str">
            <v>AC</v>
          </cell>
          <cell r="E3031" t="str">
            <v>P</v>
          </cell>
          <cell r="F3031" t="str">
            <v>STD2020</v>
          </cell>
          <cell r="G3031">
            <v>710</v>
          </cell>
          <cell r="H3031">
            <v>1.66</v>
          </cell>
        </row>
        <row r="3032">
          <cell r="A3032" t="str">
            <v>SCS0001320</v>
          </cell>
          <cell r="B3032" t="str">
            <v>副驾调角器把手</v>
          </cell>
          <cell r="C3032" t="str">
            <v>H32B</v>
          </cell>
          <cell r="D3032" t="str">
            <v>AC</v>
          </cell>
          <cell r="E3032" t="str">
            <v>P</v>
          </cell>
          <cell r="F3032" t="str">
            <v>Current</v>
          </cell>
          <cell r="G3032">
            <v>710</v>
          </cell>
          <cell r="H3032">
            <v>1.52</v>
          </cell>
        </row>
        <row r="3033">
          <cell r="A3033" t="str">
            <v>SCS0001320</v>
          </cell>
          <cell r="B3033" t="str">
            <v>副驾调角器把手</v>
          </cell>
          <cell r="C3033" t="str">
            <v>H32B</v>
          </cell>
          <cell r="D3033" t="str">
            <v>AC</v>
          </cell>
          <cell r="E3033" t="str">
            <v>P</v>
          </cell>
          <cell r="F3033" t="str">
            <v>Standard</v>
          </cell>
          <cell r="G3033">
            <v>997</v>
          </cell>
          <cell r="H3033">
            <v>0</v>
          </cell>
        </row>
        <row r="3034">
          <cell r="A3034" t="str">
            <v>SCS0001320</v>
          </cell>
          <cell r="B3034" t="str">
            <v>副驾调角器把手</v>
          </cell>
          <cell r="C3034" t="str">
            <v>H32B</v>
          </cell>
          <cell r="D3034" t="str">
            <v>AC</v>
          </cell>
          <cell r="E3034" t="str">
            <v>P</v>
          </cell>
          <cell r="F3034" t="str">
            <v>Standard</v>
          </cell>
          <cell r="G3034">
            <v>710</v>
          </cell>
          <cell r="H3034">
            <v>0.54</v>
          </cell>
        </row>
        <row r="3035">
          <cell r="A3035" t="str">
            <v>SCS0001320</v>
          </cell>
          <cell r="B3035" t="str">
            <v>副驾调角器把手</v>
          </cell>
          <cell r="C3035" t="str">
            <v>H32B</v>
          </cell>
          <cell r="D3035" t="str">
            <v>AC</v>
          </cell>
          <cell r="E3035" t="str">
            <v>P</v>
          </cell>
          <cell r="F3035" t="str">
            <v>STD2020</v>
          </cell>
          <cell r="G3035">
            <v>710</v>
          </cell>
          <cell r="H3035">
            <v>0.54</v>
          </cell>
        </row>
        <row r="3036">
          <cell r="A3036" t="str">
            <v>SCS0001327</v>
          </cell>
          <cell r="B3036" t="str">
            <v>靠背上弯管</v>
          </cell>
          <cell r="C3036" t="str">
            <v>M50N</v>
          </cell>
          <cell r="D3036" t="str">
            <v>AC</v>
          </cell>
          <cell r="E3036" t="str">
            <v>P</v>
          </cell>
          <cell r="F3036" t="str">
            <v>Current</v>
          </cell>
          <cell r="G3036">
            <v>710</v>
          </cell>
          <cell r="H3036">
            <v>0</v>
          </cell>
        </row>
        <row r="3037">
          <cell r="A3037" t="str">
            <v>SCS0001327</v>
          </cell>
          <cell r="B3037" t="str">
            <v>靠背上弯管</v>
          </cell>
          <cell r="C3037" t="str">
            <v>M50N</v>
          </cell>
          <cell r="D3037" t="str">
            <v>AC</v>
          </cell>
          <cell r="E3037" t="str">
            <v>P</v>
          </cell>
          <cell r="F3037" t="str">
            <v>Standard</v>
          </cell>
          <cell r="G3037">
            <v>710</v>
          </cell>
          <cell r="H3037">
            <v>3.8632</v>
          </cell>
        </row>
        <row r="3038">
          <cell r="A3038" t="str">
            <v>SCS0001327</v>
          </cell>
          <cell r="B3038" t="str">
            <v>靠背上弯管</v>
          </cell>
          <cell r="C3038" t="str">
            <v>M50N</v>
          </cell>
          <cell r="D3038" t="str">
            <v>AC</v>
          </cell>
          <cell r="E3038" t="str">
            <v>P</v>
          </cell>
          <cell r="F3038" t="str">
            <v>STD2020</v>
          </cell>
          <cell r="G3038">
            <v>710</v>
          </cell>
          <cell r="H3038">
            <v>3.8632</v>
          </cell>
        </row>
        <row r="3039">
          <cell r="A3039" t="str">
            <v>SCS0001328</v>
          </cell>
          <cell r="B3039" t="str">
            <v>背合棉后支撑钢丝1</v>
          </cell>
          <cell r="C3039" t="str">
            <v>M50N</v>
          </cell>
          <cell r="D3039" t="str">
            <v>AC</v>
          </cell>
          <cell r="E3039" t="str">
            <v>P</v>
          </cell>
          <cell r="F3039" t="str">
            <v>Current</v>
          </cell>
          <cell r="G3039">
            <v>710</v>
          </cell>
          <cell r="H3039">
            <v>0</v>
          </cell>
        </row>
        <row r="3040">
          <cell r="A3040" t="str">
            <v>SCS0001328</v>
          </cell>
          <cell r="B3040" t="str">
            <v>背合棉后支撑钢丝1</v>
          </cell>
          <cell r="C3040" t="str">
            <v>M50N</v>
          </cell>
          <cell r="D3040" t="str">
            <v>AC</v>
          </cell>
          <cell r="E3040" t="str">
            <v>P</v>
          </cell>
          <cell r="F3040" t="str">
            <v>Standard</v>
          </cell>
          <cell r="G3040">
            <v>710</v>
          </cell>
          <cell r="H3040">
            <v>0.7778</v>
          </cell>
        </row>
        <row r="3041">
          <cell r="A3041" t="str">
            <v>SCS0001328</v>
          </cell>
          <cell r="B3041" t="str">
            <v>背合棉后支撑钢丝1</v>
          </cell>
          <cell r="C3041" t="str">
            <v>M50N</v>
          </cell>
          <cell r="D3041" t="str">
            <v>AC</v>
          </cell>
          <cell r="E3041" t="str">
            <v>P</v>
          </cell>
          <cell r="F3041" t="str">
            <v>STD2020</v>
          </cell>
          <cell r="G3041">
            <v>710</v>
          </cell>
          <cell r="H3041">
            <v>0.7778</v>
          </cell>
        </row>
        <row r="3042">
          <cell r="A3042" t="str">
            <v>SCS0001329</v>
          </cell>
          <cell r="B3042" t="str">
            <v>主驾左侧调角器总成</v>
          </cell>
          <cell r="C3042" t="str">
            <v>M50N(无气囊)</v>
          </cell>
          <cell r="D3042" t="str">
            <v>AC</v>
          </cell>
          <cell r="E3042" t="str">
            <v>P</v>
          </cell>
          <cell r="F3042" t="str">
            <v>Current</v>
          </cell>
          <cell r="G3042">
            <v>710</v>
          </cell>
          <cell r="H3042">
            <v>0</v>
          </cell>
        </row>
        <row r="3043">
          <cell r="A3043" t="str">
            <v>SCS0001329</v>
          </cell>
          <cell r="B3043" t="str">
            <v>主驾左侧调角器总成</v>
          </cell>
          <cell r="C3043" t="str">
            <v>M50N(无气囊)</v>
          </cell>
          <cell r="D3043" t="str">
            <v>AC</v>
          </cell>
          <cell r="E3043" t="str">
            <v>P</v>
          </cell>
          <cell r="F3043" t="str">
            <v>Standard</v>
          </cell>
          <cell r="G3043">
            <v>710</v>
          </cell>
          <cell r="H3043">
            <v>0</v>
          </cell>
        </row>
        <row r="3044">
          <cell r="A3044" t="str">
            <v>SCS0001329</v>
          </cell>
          <cell r="B3044" t="str">
            <v>主驾左侧调角器总成</v>
          </cell>
          <cell r="C3044" t="str">
            <v>M50N(无气囊)</v>
          </cell>
          <cell r="D3044" t="str">
            <v>AC</v>
          </cell>
          <cell r="E3044" t="str">
            <v>P</v>
          </cell>
          <cell r="F3044" t="str">
            <v>STD2020</v>
          </cell>
          <cell r="G3044">
            <v>710</v>
          </cell>
          <cell r="H3044">
            <v>0</v>
          </cell>
        </row>
        <row r="3045">
          <cell r="A3045" t="str">
            <v>SCS0001330</v>
          </cell>
          <cell r="B3045" t="str">
            <v>主驾左侧调角器总成</v>
          </cell>
          <cell r="C3045" t="str">
            <v>M50N(带气囊)</v>
          </cell>
          <cell r="D3045" t="str">
            <v>AC</v>
          </cell>
          <cell r="E3045" t="str">
            <v>P</v>
          </cell>
          <cell r="F3045" t="str">
            <v>Current</v>
          </cell>
          <cell r="G3045">
            <v>710</v>
          </cell>
          <cell r="H3045">
            <v>0</v>
          </cell>
        </row>
        <row r="3046">
          <cell r="A3046" t="str">
            <v>SCS0001330</v>
          </cell>
          <cell r="B3046" t="str">
            <v>主驾左侧调角器总成</v>
          </cell>
          <cell r="C3046" t="str">
            <v>M50N(带气囊)</v>
          </cell>
          <cell r="D3046" t="str">
            <v>AC</v>
          </cell>
          <cell r="E3046" t="str">
            <v>P</v>
          </cell>
          <cell r="F3046" t="str">
            <v>Standard</v>
          </cell>
          <cell r="G3046">
            <v>710</v>
          </cell>
          <cell r="H3046">
            <v>0</v>
          </cell>
        </row>
        <row r="3047">
          <cell r="A3047" t="str">
            <v>SCS0001330</v>
          </cell>
          <cell r="B3047" t="str">
            <v>主驾左侧调角器总成</v>
          </cell>
          <cell r="C3047" t="str">
            <v>M50N(带气囊)</v>
          </cell>
          <cell r="D3047" t="str">
            <v>AC</v>
          </cell>
          <cell r="E3047" t="str">
            <v>P</v>
          </cell>
          <cell r="F3047" t="str">
            <v>STD2020</v>
          </cell>
          <cell r="G3047">
            <v>710</v>
          </cell>
          <cell r="H3047">
            <v>0</v>
          </cell>
        </row>
        <row r="3048">
          <cell r="A3048" t="str">
            <v>SCS0001331</v>
          </cell>
          <cell r="B3048" t="str">
            <v>主驾右侧调角器总成</v>
          </cell>
          <cell r="C3048" t="str">
            <v>M50N</v>
          </cell>
          <cell r="D3048" t="str">
            <v>AC</v>
          </cell>
          <cell r="E3048" t="str">
            <v>P</v>
          </cell>
          <cell r="F3048" t="str">
            <v>Current</v>
          </cell>
          <cell r="G3048">
            <v>710</v>
          </cell>
          <cell r="H3048">
            <v>0</v>
          </cell>
        </row>
        <row r="3049">
          <cell r="A3049" t="str">
            <v>SCS0001331</v>
          </cell>
          <cell r="B3049" t="str">
            <v>主驾右侧调角器总成</v>
          </cell>
          <cell r="C3049" t="str">
            <v>M50N</v>
          </cell>
          <cell r="D3049" t="str">
            <v>AC</v>
          </cell>
          <cell r="E3049" t="str">
            <v>P</v>
          </cell>
          <cell r="F3049" t="str">
            <v>Standard</v>
          </cell>
          <cell r="G3049">
            <v>710</v>
          </cell>
          <cell r="H3049">
            <v>0</v>
          </cell>
        </row>
        <row r="3050">
          <cell r="A3050" t="str">
            <v>SCS0001331</v>
          </cell>
          <cell r="B3050" t="str">
            <v>主驾右侧调角器总成</v>
          </cell>
          <cell r="C3050" t="str">
            <v>M50N</v>
          </cell>
          <cell r="D3050" t="str">
            <v>AC</v>
          </cell>
          <cell r="E3050" t="str">
            <v>P</v>
          </cell>
          <cell r="F3050" t="str">
            <v>STD2020</v>
          </cell>
          <cell r="G3050">
            <v>710</v>
          </cell>
          <cell r="H3050">
            <v>0</v>
          </cell>
        </row>
        <row r="3051">
          <cell r="A3051" t="str">
            <v>SCS0001332</v>
          </cell>
          <cell r="B3051" t="str">
            <v>靠背腰部支撑钣金</v>
          </cell>
          <cell r="C3051" t="str">
            <v>M50N</v>
          </cell>
          <cell r="D3051" t="str">
            <v>AC</v>
          </cell>
          <cell r="E3051" t="str">
            <v>P</v>
          </cell>
          <cell r="F3051" t="str">
            <v>Current</v>
          </cell>
          <cell r="G3051">
            <v>710</v>
          </cell>
          <cell r="H3051">
            <v>0</v>
          </cell>
        </row>
        <row r="3052">
          <cell r="A3052" t="str">
            <v>SCS0001332</v>
          </cell>
          <cell r="B3052" t="str">
            <v>靠背腰部支撑钣金</v>
          </cell>
          <cell r="C3052" t="str">
            <v>M50N</v>
          </cell>
          <cell r="D3052" t="str">
            <v>AC</v>
          </cell>
          <cell r="E3052" t="str">
            <v>P</v>
          </cell>
          <cell r="F3052" t="str">
            <v>Standard</v>
          </cell>
          <cell r="G3052">
            <v>710</v>
          </cell>
          <cell r="H3052">
            <v>4.2393</v>
          </cell>
        </row>
        <row r="3053">
          <cell r="A3053" t="str">
            <v>SCS0001332</v>
          </cell>
          <cell r="B3053" t="str">
            <v>靠背腰部支撑钣金</v>
          </cell>
          <cell r="C3053" t="str">
            <v>M50N</v>
          </cell>
          <cell r="D3053" t="str">
            <v>AC</v>
          </cell>
          <cell r="E3053" t="str">
            <v>P</v>
          </cell>
          <cell r="F3053" t="str">
            <v>STD2020</v>
          </cell>
          <cell r="G3053">
            <v>710</v>
          </cell>
          <cell r="H3053">
            <v>4.2393</v>
          </cell>
        </row>
        <row r="3054">
          <cell r="A3054" t="str">
            <v>SCS0001333</v>
          </cell>
          <cell r="B3054" t="str">
            <v>连动杆</v>
          </cell>
          <cell r="C3054" t="str">
            <v>M50N</v>
          </cell>
          <cell r="D3054" t="str">
            <v>AC</v>
          </cell>
          <cell r="E3054" t="str">
            <v>P</v>
          </cell>
          <cell r="F3054" t="str">
            <v>Current</v>
          </cell>
          <cell r="G3054">
            <v>710</v>
          </cell>
          <cell r="H3054">
            <v>0</v>
          </cell>
        </row>
        <row r="3055">
          <cell r="A3055" t="str">
            <v>SCS0001333</v>
          </cell>
          <cell r="B3055" t="str">
            <v>连动杆</v>
          </cell>
          <cell r="C3055" t="str">
            <v>M50N</v>
          </cell>
          <cell r="D3055" t="str">
            <v>AC</v>
          </cell>
          <cell r="E3055" t="str">
            <v>P</v>
          </cell>
          <cell r="F3055" t="str">
            <v>Standard</v>
          </cell>
          <cell r="G3055">
            <v>710</v>
          </cell>
          <cell r="H3055">
            <v>2.5641</v>
          </cell>
        </row>
        <row r="3056">
          <cell r="A3056" t="str">
            <v>SCS0001333</v>
          </cell>
          <cell r="B3056" t="str">
            <v>连动杆</v>
          </cell>
          <cell r="C3056" t="str">
            <v>M50N</v>
          </cell>
          <cell r="D3056" t="str">
            <v>AC</v>
          </cell>
          <cell r="E3056" t="str">
            <v>P</v>
          </cell>
          <cell r="F3056" t="str">
            <v>STD2020</v>
          </cell>
          <cell r="G3056">
            <v>710</v>
          </cell>
          <cell r="H3056">
            <v>2.5641</v>
          </cell>
        </row>
        <row r="3057">
          <cell r="A3057" t="str">
            <v>SCS0001334</v>
          </cell>
          <cell r="B3057" t="str">
            <v>副驾右侧调角器总成</v>
          </cell>
          <cell r="C3057" t="str">
            <v>M50N(无气囊)</v>
          </cell>
          <cell r="D3057" t="str">
            <v>AC</v>
          </cell>
          <cell r="E3057" t="str">
            <v>P</v>
          </cell>
          <cell r="F3057" t="str">
            <v>Current</v>
          </cell>
          <cell r="G3057">
            <v>710</v>
          </cell>
          <cell r="H3057">
            <v>0</v>
          </cell>
        </row>
        <row r="3058">
          <cell r="A3058" t="str">
            <v>SCS0001334</v>
          </cell>
          <cell r="B3058" t="str">
            <v>副驾右侧调角器总成</v>
          </cell>
          <cell r="C3058" t="str">
            <v>M50N(无气囊)</v>
          </cell>
          <cell r="D3058" t="str">
            <v>AC</v>
          </cell>
          <cell r="E3058" t="str">
            <v>P</v>
          </cell>
          <cell r="F3058" t="str">
            <v>Standard</v>
          </cell>
          <cell r="G3058">
            <v>710</v>
          </cell>
          <cell r="H3058">
            <v>0</v>
          </cell>
        </row>
        <row r="3059">
          <cell r="A3059" t="str">
            <v>SCS0001334</v>
          </cell>
          <cell r="B3059" t="str">
            <v>副驾右侧调角器总成</v>
          </cell>
          <cell r="C3059" t="str">
            <v>M50N(无气囊)</v>
          </cell>
          <cell r="D3059" t="str">
            <v>AC</v>
          </cell>
          <cell r="E3059" t="str">
            <v>P</v>
          </cell>
          <cell r="F3059" t="str">
            <v>STD2020</v>
          </cell>
          <cell r="G3059">
            <v>710</v>
          </cell>
          <cell r="H3059">
            <v>0</v>
          </cell>
        </row>
        <row r="3060">
          <cell r="A3060" t="str">
            <v>SCS0001335</v>
          </cell>
          <cell r="B3060" t="str">
            <v>副驾右侧调角器总成</v>
          </cell>
          <cell r="C3060" t="str">
            <v>M50N(带气囊)</v>
          </cell>
          <cell r="D3060" t="str">
            <v>AC</v>
          </cell>
          <cell r="E3060" t="str">
            <v>P</v>
          </cell>
          <cell r="F3060" t="str">
            <v>Current</v>
          </cell>
          <cell r="G3060">
            <v>710</v>
          </cell>
          <cell r="H3060">
            <v>0</v>
          </cell>
        </row>
        <row r="3061">
          <cell r="A3061" t="str">
            <v>SCS0001335</v>
          </cell>
          <cell r="B3061" t="str">
            <v>副驾右侧调角器总成</v>
          </cell>
          <cell r="C3061" t="str">
            <v>M50N(带气囊)</v>
          </cell>
          <cell r="D3061" t="str">
            <v>AC</v>
          </cell>
          <cell r="E3061" t="str">
            <v>P</v>
          </cell>
          <cell r="F3061" t="str">
            <v>Standard</v>
          </cell>
          <cell r="G3061">
            <v>710</v>
          </cell>
          <cell r="H3061">
            <v>41.7009</v>
          </cell>
        </row>
        <row r="3062">
          <cell r="A3062" t="str">
            <v>SCS0001335</v>
          </cell>
          <cell r="B3062" t="str">
            <v>副驾右侧调角器总成</v>
          </cell>
          <cell r="C3062" t="str">
            <v>M50N(带气囊)</v>
          </cell>
          <cell r="D3062" t="str">
            <v>AC</v>
          </cell>
          <cell r="E3062" t="str">
            <v>P</v>
          </cell>
          <cell r="F3062" t="str">
            <v>STD2020</v>
          </cell>
          <cell r="G3062">
            <v>710</v>
          </cell>
          <cell r="H3062">
            <v>41.7009</v>
          </cell>
        </row>
        <row r="3063">
          <cell r="A3063" t="str">
            <v>SCS0001336</v>
          </cell>
          <cell r="B3063" t="str">
            <v>副驾左侧调角器总成</v>
          </cell>
          <cell r="C3063" t="str">
            <v>M50N</v>
          </cell>
          <cell r="D3063" t="str">
            <v>AC</v>
          </cell>
          <cell r="E3063" t="str">
            <v>P</v>
          </cell>
          <cell r="F3063" t="str">
            <v>Current</v>
          </cell>
          <cell r="G3063">
            <v>710</v>
          </cell>
          <cell r="H3063">
            <v>0</v>
          </cell>
        </row>
        <row r="3064">
          <cell r="A3064" t="str">
            <v>SCS0001336</v>
          </cell>
          <cell r="B3064" t="str">
            <v>副驾左侧调角器总成</v>
          </cell>
          <cell r="C3064" t="str">
            <v>M50N</v>
          </cell>
          <cell r="D3064" t="str">
            <v>AC</v>
          </cell>
          <cell r="E3064" t="str">
            <v>P</v>
          </cell>
          <cell r="F3064" t="str">
            <v>Standard</v>
          </cell>
          <cell r="G3064">
            <v>710</v>
          </cell>
          <cell r="H3064">
            <v>41.7009</v>
          </cell>
        </row>
        <row r="3065">
          <cell r="A3065" t="str">
            <v>SCS0001336</v>
          </cell>
          <cell r="B3065" t="str">
            <v>副驾左侧调角器总成</v>
          </cell>
          <cell r="C3065" t="str">
            <v>M50N</v>
          </cell>
          <cell r="D3065" t="str">
            <v>AC</v>
          </cell>
          <cell r="E3065" t="str">
            <v>P</v>
          </cell>
          <cell r="F3065" t="str">
            <v>STD2020</v>
          </cell>
          <cell r="G3065">
            <v>710</v>
          </cell>
          <cell r="H3065">
            <v>41.7009</v>
          </cell>
        </row>
        <row r="3066">
          <cell r="A3066" t="str">
            <v>SCS0001337</v>
          </cell>
          <cell r="B3066" t="str">
            <v>中排左独立靠背弯管</v>
          </cell>
          <cell r="C3066" t="str">
            <v>M50N</v>
          </cell>
          <cell r="D3066" t="str">
            <v>AC</v>
          </cell>
          <cell r="E3066" t="str">
            <v>P</v>
          </cell>
          <cell r="F3066" t="str">
            <v>Current</v>
          </cell>
          <cell r="G3066">
            <v>710</v>
          </cell>
          <cell r="H3066">
            <v>0</v>
          </cell>
        </row>
        <row r="3067">
          <cell r="A3067" t="str">
            <v>SCS0001337</v>
          </cell>
          <cell r="B3067" t="str">
            <v>中排左独立靠背弯管</v>
          </cell>
          <cell r="C3067" t="str">
            <v>M50N</v>
          </cell>
          <cell r="D3067" t="str">
            <v>AC</v>
          </cell>
          <cell r="E3067" t="str">
            <v>P</v>
          </cell>
          <cell r="F3067" t="str">
            <v>Standard</v>
          </cell>
          <cell r="G3067">
            <v>710</v>
          </cell>
          <cell r="H3067">
            <v>10.2991</v>
          </cell>
        </row>
        <row r="3068">
          <cell r="A3068" t="str">
            <v>SCS0001337</v>
          </cell>
          <cell r="B3068" t="str">
            <v>中排左独立靠背弯管</v>
          </cell>
          <cell r="C3068" t="str">
            <v>M50N</v>
          </cell>
          <cell r="D3068" t="str">
            <v>AC</v>
          </cell>
          <cell r="E3068" t="str">
            <v>P</v>
          </cell>
          <cell r="F3068" t="str">
            <v>STD2020</v>
          </cell>
          <cell r="G3068">
            <v>710</v>
          </cell>
          <cell r="H3068">
            <v>10.2991</v>
          </cell>
        </row>
        <row r="3069">
          <cell r="A3069" t="str">
            <v>SCS0001338</v>
          </cell>
          <cell r="B3069" t="str">
            <v>中排右独立靠背弯管</v>
          </cell>
          <cell r="C3069" t="str">
            <v>M50N</v>
          </cell>
          <cell r="D3069" t="str">
            <v>AC</v>
          </cell>
          <cell r="E3069" t="str">
            <v>P</v>
          </cell>
          <cell r="F3069" t="str">
            <v>Current</v>
          </cell>
          <cell r="G3069">
            <v>710</v>
          </cell>
          <cell r="H3069">
            <v>0</v>
          </cell>
        </row>
        <row r="3070">
          <cell r="A3070" t="str">
            <v>SCS0001338</v>
          </cell>
          <cell r="B3070" t="str">
            <v>中排右独立靠背弯管</v>
          </cell>
          <cell r="C3070" t="str">
            <v>M50N</v>
          </cell>
          <cell r="D3070" t="str">
            <v>AC</v>
          </cell>
          <cell r="E3070" t="str">
            <v>P</v>
          </cell>
          <cell r="F3070" t="str">
            <v>Standard</v>
          </cell>
          <cell r="G3070">
            <v>710</v>
          </cell>
          <cell r="H3070">
            <v>10.2991</v>
          </cell>
        </row>
        <row r="3071">
          <cell r="A3071" t="str">
            <v>SCS0001338</v>
          </cell>
          <cell r="B3071" t="str">
            <v>中排右独立靠背弯管</v>
          </cell>
          <cell r="C3071" t="str">
            <v>M50N</v>
          </cell>
          <cell r="D3071" t="str">
            <v>AC</v>
          </cell>
          <cell r="E3071" t="str">
            <v>P</v>
          </cell>
          <cell r="F3071" t="str">
            <v>STD2020</v>
          </cell>
          <cell r="G3071">
            <v>710</v>
          </cell>
          <cell r="H3071">
            <v>10.2991</v>
          </cell>
        </row>
        <row r="3072">
          <cell r="A3072" t="str">
            <v>SCS0001339</v>
          </cell>
          <cell r="B3072" t="str">
            <v>背合棉后支撑钢丝A</v>
          </cell>
          <cell r="C3072" t="str">
            <v>M50N中排左独立</v>
          </cell>
          <cell r="D3072" t="str">
            <v>AC</v>
          </cell>
          <cell r="E3072" t="str">
            <v>P</v>
          </cell>
          <cell r="F3072" t="str">
            <v>Current</v>
          </cell>
          <cell r="G3072">
            <v>710</v>
          </cell>
          <cell r="H3072">
            <v>0</v>
          </cell>
        </row>
        <row r="3073">
          <cell r="A3073" t="str">
            <v>SCS0001339</v>
          </cell>
          <cell r="B3073" t="str">
            <v>背合棉后支撑钢丝A</v>
          </cell>
          <cell r="C3073" t="str">
            <v>M50N中排左独立</v>
          </cell>
          <cell r="D3073" t="str">
            <v>AC</v>
          </cell>
          <cell r="E3073" t="str">
            <v>P</v>
          </cell>
          <cell r="F3073" t="str">
            <v>Standard</v>
          </cell>
          <cell r="G3073">
            <v>710</v>
          </cell>
          <cell r="H3073">
            <v>0.7094</v>
          </cell>
        </row>
        <row r="3074">
          <cell r="A3074" t="str">
            <v>SCS0001339</v>
          </cell>
          <cell r="B3074" t="str">
            <v>背合棉后支撑钢丝A</v>
          </cell>
          <cell r="C3074" t="str">
            <v>M50N中排左独立</v>
          </cell>
          <cell r="D3074" t="str">
            <v>AC</v>
          </cell>
          <cell r="E3074" t="str">
            <v>P</v>
          </cell>
          <cell r="F3074" t="str">
            <v>STD2020</v>
          </cell>
          <cell r="G3074">
            <v>710</v>
          </cell>
          <cell r="H3074">
            <v>0.7094</v>
          </cell>
        </row>
        <row r="3075">
          <cell r="A3075" t="str">
            <v>SCS0001340</v>
          </cell>
          <cell r="B3075" t="str">
            <v>背合棉后支撑钢丝B</v>
          </cell>
          <cell r="C3075" t="str">
            <v>M50N中排左独立</v>
          </cell>
          <cell r="D3075" t="str">
            <v>AC</v>
          </cell>
          <cell r="E3075" t="str">
            <v>P</v>
          </cell>
          <cell r="F3075" t="str">
            <v>Current</v>
          </cell>
          <cell r="G3075">
            <v>710</v>
          </cell>
          <cell r="H3075">
            <v>0</v>
          </cell>
        </row>
        <row r="3076">
          <cell r="A3076" t="str">
            <v>SCS0001340</v>
          </cell>
          <cell r="B3076" t="str">
            <v>背合棉后支撑钢丝B</v>
          </cell>
          <cell r="C3076" t="str">
            <v>M50N中排左独立</v>
          </cell>
          <cell r="D3076" t="str">
            <v>AC</v>
          </cell>
          <cell r="E3076" t="str">
            <v>P</v>
          </cell>
          <cell r="F3076" t="str">
            <v>Standard</v>
          </cell>
          <cell r="G3076">
            <v>710</v>
          </cell>
          <cell r="H3076">
            <v>0.6667</v>
          </cell>
        </row>
        <row r="3077">
          <cell r="A3077" t="str">
            <v>SCS0001340</v>
          </cell>
          <cell r="B3077" t="str">
            <v>背合棉后支撑钢丝B</v>
          </cell>
          <cell r="C3077" t="str">
            <v>M50N中排左独立</v>
          </cell>
          <cell r="D3077" t="str">
            <v>AC</v>
          </cell>
          <cell r="E3077" t="str">
            <v>P</v>
          </cell>
          <cell r="F3077" t="str">
            <v>STD2020</v>
          </cell>
          <cell r="G3077">
            <v>710</v>
          </cell>
          <cell r="H3077">
            <v>0.6667</v>
          </cell>
        </row>
        <row r="3078">
          <cell r="A3078" t="str">
            <v>SCS0001341</v>
          </cell>
          <cell r="B3078" t="str">
            <v>中排独立靠背上支撑钢丝</v>
          </cell>
          <cell r="C3078" t="str">
            <v>M50N</v>
          </cell>
          <cell r="D3078" t="str">
            <v>AC</v>
          </cell>
          <cell r="E3078" t="str">
            <v>P</v>
          </cell>
          <cell r="F3078" t="str">
            <v>Current</v>
          </cell>
          <cell r="G3078">
            <v>710</v>
          </cell>
          <cell r="H3078">
            <v>0</v>
          </cell>
        </row>
        <row r="3079">
          <cell r="A3079" t="str">
            <v>SCS0001341</v>
          </cell>
          <cell r="B3079" t="str">
            <v>中排独立靠背上支撑钢丝</v>
          </cell>
          <cell r="C3079" t="str">
            <v>M50N</v>
          </cell>
          <cell r="D3079" t="str">
            <v>AC</v>
          </cell>
          <cell r="E3079" t="str">
            <v>P</v>
          </cell>
          <cell r="F3079" t="str">
            <v>Standard</v>
          </cell>
          <cell r="G3079">
            <v>710</v>
          </cell>
          <cell r="H3079">
            <v>0.3077</v>
          </cell>
        </row>
        <row r="3080">
          <cell r="A3080" t="str">
            <v>SCS0001341</v>
          </cell>
          <cell r="B3080" t="str">
            <v>中排独立靠背上支撑钢丝</v>
          </cell>
          <cell r="C3080" t="str">
            <v>M50N</v>
          </cell>
          <cell r="D3080" t="str">
            <v>AC</v>
          </cell>
          <cell r="E3080" t="str">
            <v>P</v>
          </cell>
          <cell r="F3080" t="str">
            <v>STD2020</v>
          </cell>
          <cell r="G3080">
            <v>710</v>
          </cell>
          <cell r="H3080">
            <v>0.3077</v>
          </cell>
        </row>
        <row r="3081">
          <cell r="A3081" t="str">
            <v>SCS0001342</v>
          </cell>
          <cell r="B3081" t="str">
            <v>背合棉后支撑钢丝A</v>
          </cell>
          <cell r="C3081" t="str">
            <v>M50N中排右独立</v>
          </cell>
          <cell r="D3081" t="str">
            <v>AC</v>
          </cell>
          <cell r="E3081" t="str">
            <v>P</v>
          </cell>
          <cell r="F3081" t="str">
            <v>Current</v>
          </cell>
          <cell r="G3081">
            <v>710</v>
          </cell>
          <cell r="H3081">
            <v>0</v>
          </cell>
        </row>
        <row r="3082">
          <cell r="A3082" t="str">
            <v>SCS0001342</v>
          </cell>
          <cell r="B3082" t="str">
            <v>背合棉后支撑钢丝A</v>
          </cell>
          <cell r="C3082" t="str">
            <v>M50N中排右独立</v>
          </cell>
          <cell r="D3082" t="str">
            <v>AC</v>
          </cell>
          <cell r="E3082" t="str">
            <v>P</v>
          </cell>
          <cell r="F3082" t="str">
            <v>Standard</v>
          </cell>
          <cell r="G3082">
            <v>710</v>
          </cell>
          <cell r="H3082">
            <v>0.7094</v>
          </cell>
        </row>
        <row r="3083">
          <cell r="A3083" t="str">
            <v>SCS0001342</v>
          </cell>
          <cell r="B3083" t="str">
            <v>背合棉后支撑钢丝A</v>
          </cell>
          <cell r="C3083" t="str">
            <v>M50N中排右独立</v>
          </cell>
          <cell r="D3083" t="str">
            <v>AC</v>
          </cell>
          <cell r="E3083" t="str">
            <v>P</v>
          </cell>
          <cell r="F3083" t="str">
            <v>STD2020</v>
          </cell>
          <cell r="G3083">
            <v>710</v>
          </cell>
          <cell r="H3083">
            <v>0.7094</v>
          </cell>
        </row>
        <row r="3084">
          <cell r="A3084" t="str">
            <v>SCS0001343</v>
          </cell>
          <cell r="B3084" t="str">
            <v>背合棉后支撑钢丝B</v>
          </cell>
          <cell r="C3084" t="str">
            <v>M50N中排右独立</v>
          </cell>
          <cell r="D3084" t="str">
            <v>AC</v>
          </cell>
          <cell r="E3084" t="str">
            <v>P</v>
          </cell>
          <cell r="F3084" t="str">
            <v>Current</v>
          </cell>
          <cell r="G3084">
            <v>710</v>
          </cell>
          <cell r="H3084">
            <v>0</v>
          </cell>
        </row>
        <row r="3085">
          <cell r="A3085" t="str">
            <v>SCS0001343</v>
          </cell>
          <cell r="B3085" t="str">
            <v>背合棉后支撑钢丝B</v>
          </cell>
          <cell r="C3085" t="str">
            <v>M50N中排右独立</v>
          </cell>
          <cell r="D3085" t="str">
            <v>AC</v>
          </cell>
          <cell r="E3085" t="str">
            <v>P</v>
          </cell>
          <cell r="F3085" t="str">
            <v>Standard</v>
          </cell>
          <cell r="G3085">
            <v>710</v>
          </cell>
          <cell r="H3085">
            <v>0.6667</v>
          </cell>
        </row>
        <row r="3086">
          <cell r="A3086" t="str">
            <v>SCS0001343</v>
          </cell>
          <cell r="B3086" t="str">
            <v>背合棉后支撑钢丝B</v>
          </cell>
          <cell r="C3086" t="str">
            <v>M50N中排右独立</v>
          </cell>
          <cell r="D3086" t="str">
            <v>AC</v>
          </cell>
          <cell r="E3086" t="str">
            <v>P</v>
          </cell>
          <cell r="F3086" t="str">
            <v>STD2020</v>
          </cell>
          <cell r="G3086">
            <v>710</v>
          </cell>
          <cell r="H3086">
            <v>0.6667</v>
          </cell>
        </row>
        <row r="3087">
          <cell r="A3087" t="str">
            <v>SCS0001344</v>
          </cell>
          <cell r="B3087" t="str">
            <v>背合棉纵向支撑钢丝</v>
          </cell>
          <cell r="C3087" t="str">
            <v>M50N中排独立</v>
          </cell>
          <cell r="D3087" t="str">
            <v>AC</v>
          </cell>
          <cell r="E3087" t="str">
            <v>P</v>
          </cell>
          <cell r="F3087" t="str">
            <v>Current</v>
          </cell>
          <cell r="G3087">
            <v>710</v>
          </cell>
          <cell r="H3087">
            <v>0</v>
          </cell>
        </row>
        <row r="3088">
          <cell r="A3088" t="str">
            <v>SCS0001344</v>
          </cell>
          <cell r="B3088" t="str">
            <v>背合棉纵向支撑钢丝</v>
          </cell>
          <cell r="C3088" t="str">
            <v>M50N中排独立</v>
          </cell>
          <cell r="D3088" t="str">
            <v>AC</v>
          </cell>
          <cell r="E3088" t="str">
            <v>P</v>
          </cell>
          <cell r="F3088" t="str">
            <v>Standard</v>
          </cell>
          <cell r="G3088">
            <v>710</v>
          </cell>
          <cell r="H3088">
            <v>0.3077</v>
          </cell>
        </row>
        <row r="3089">
          <cell r="A3089" t="str">
            <v>SCS0001344</v>
          </cell>
          <cell r="B3089" t="str">
            <v>背合棉纵向支撑钢丝</v>
          </cell>
          <cell r="C3089" t="str">
            <v>M50N中排独立</v>
          </cell>
          <cell r="D3089" t="str">
            <v>AC</v>
          </cell>
          <cell r="E3089" t="str">
            <v>P</v>
          </cell>
          <cell r="F3089" t="str">
            <v>STD2020</v>
          </cell>
          <cell r="G3089">
            <v>710</v>
          </cell>
          <cell r="H3089">
            <v>0.3077</v>
          </cell>
        </row>
        <row r="3090">
          <cell r="A3090" t="str">
            <v>SCS0001345</v>
          </cell>
          <cell r="B3090" t="str">
            <v>靠背左侧支撑钢丝</v>
          </cell>
          <cell r="C3090" t="str">
            <v>M50N中排左独立</v>
          </cell>
          <cell r="D3090" t="str">
            <v>AC</v>
          </cell>
          <cell r="E3090" t="str">
            <v>P</v>
          </cell>
          <cell r="F3090" t="str">
            <v>Current</v>
          </cell>
          <cell r="G3090">
            <v>710</v>
          </cell>
          <cell r="H3090">
            <v>0</v>
          </cell>
        </row>
        <row r="3091">
          <cell r="A3091" t="str">
            <v>SCS0001345</v>
          </cell>
          <cell r="B3091" t="str">
            <v>靠背左侧支撑钢丝</v>
          </cell>
          <cell r="C3091" t="str">
            <v>M50N中排左独立</v>
          </cell>
          <cell r="D3091" t="str">
            <v>AC</v>
          </cell>
          <cell r="E3091" t="str">
            <v>P</v>
          </cell>
          <cell r="F3091" t="str">
            <v>Standard</v>
          </cell>
          <cell r="G3091">
            <v>710</v>
          </cell>
          <cell r="H3091">
            <v>1.1026</v>
          </cell>
        </row>
        <row r="3092">
          <cell r="A3092" t="str">
            <v>SCS0001345</v>
          </cell>
          <cell r="B3092" t="str">
            <v>靠背左侧支撑钢丝</v>
          </cell>
          <cell r="C3092" t="str">
            <v>M50N中排左独立</v>
          </cell>
          <cell r="D3092" t="str">
            <v>AC</v>
          </cell>
          <cell r="E3092" t="str">
            <v>P</v>
          </cell>
          <cell r="F3092" t="str">
            <v>STD2020</v>
          </cell>
          <cell r="G3092">
            <v>710</v>
          </cell>
          <cell r="H3092">
            <v>1.1026</v>
          </cell>
        </row>
        <row r="3093">
          <cell r="A3093" t="str">
            <v>SCS0001346</v>
          </cell>
          <cell r="B3093" t="str">
            <v>靠背右侧支撑钢丝</v>
          </cell>
          <cell r="C3093" t="str">
            <v>M50N中排左独立</v>
          </cell>
          <cell r="D3093" t="str">
            <v>AC</v>
          </cell>
          <cell r="E3093" t="str">
            <v>P</v>
          </cell>
          <cell r="F3093" t="str">
            <v>Current</v>
          </cell>
          <cell r="G3093">
            <v>710</v>
          </cell>
          <cell r="H3093">
            <v>0</v>
          </cell>
        </row>
        <row r="3094">
          <cell r="A3094" t="str">
            <v>SCS0001346</v>
          </cell>
          <cell r="B3094" t="str">
            <v>靠背右侧支撑钢丝</v>
          </cell>
          <cell r="C3094" t="str">
            <v>M50N中排左独立</v>
          </cell>
          <cell r="D3094" t="str">
            <v>AC</v>
          </cell>
          <cell r="E3094" t="str">
            <v>P</v>
          </cell>
          <cell r="F3094" t="str">
            <v>Standard</v>
          </cell>
          <cell r="G3094">
            <v>710</v>
          </cell>
          <cell r="H3094">
            <v>1.0256</v>
          </cell>
        </row>
        <row r="3095">
          <cell r="A3095" t="str">
            <v>SCS0001346</v>
          </cell>
          <cell r="B3095" t="str">
            <v>靠背右侧支撑钢丝</v>
          </cell>
          <cell r="C3095" t="str">
            <v>M50N中排左独立</v>
          </cell>
          <cell r="D3095" t="str">
            <v>AC</v>
          </cell>
          <cell r="E3095" t="str">
            <v>P</v>
          </cell>
          <cell r="F3095" t="str">
            <v>STD2020</v>
          </cell>
          <cell r="G3095">
            <v>710</v>
          </cell>
          <cell r="H3095">
            <v>1.0256</v>
          </cell>
        </row>
        <row r="3096">
          <cell r="A3096" t="str">
            <v>SCS0001347</v>
          </cell>
          <cell r="B3096" t="str">
            <v>中排左独立靠背调角器总成</v>
          </cell>
          <cell r="C3096" t="str">
            <v>M50N</v>
          </cell>
          <cell r="D3096" t="str">
            <v>AC</v>
          </cell>
          <cell r="E3096" t="str">
            <v>P</v>
          </cell>
          <cell r="F3096" t="str">
            <v>Current</v>
          </cell>
          <cell r="G3096">
            <v>710</v>
          </cell>
          <cell r="H3096">
            <v>0</v>
          </cell>
        </row>
        <row r="3097">
          <cell r="A3097" t="str">
            <v>SCS0001347</v>
          </cell>
          <cell r="B3097" t="str">
            <v>中排左独立靠背调角器总成</v>
          </cell>
          <cell r="C3097" t="str">
            <v>M50N</v>
          </cell>
          <cell r="D3097" t="str">
            <v>AC</v>
          </cell>
          <cell r="E3097" t="str">
            <v>P</v>
          </cell>
          <cell r="F3097" t="str">
            <v>Standard</v>
          </cell>
          <cell r="G3097">
            <v>710</v>
          </cell>
          <cell r="H3097">
            <v>29.7265</v>
          </cell>
        </row>
        <row r="3098">
          <cell r="A3098" t="str">
            <v>SCS0001347</v>
          </cell>
          <cell r="B3098" t="str">
            <v>中排左独立靠背调角器总成</v>
          </cell>
          <cell r="C3098" t="str">
            <v>M50N</v>
          </cell>
          <cell r="D3098" t="str">
            <v>AC</v>
          </cell>
          <cell r="E3098" t="str">
            <v>P</v>
          </cell>
          <cell r="F3098" t="str">
            <v>STD2020</v>
          </cell>
          <cell r="G3098">
            <v>710</v>
          </cell>
          <cell r="H3098">
            <v>29.7265</v>
          </cell>
        </row>
        <row r="3099">
          <cell r="A3099" t="str">
            <v>SCS0001348</v>
          </cell>
          <cell r="B3099" t="str">
            <v>靠背右侧支撑钢丝</v>
          </cell>
          <cell r="C3099" t="str">
            <v>M50N中排右独立</v>
          </cell>
          <cell r="D3099" t="str">
            <v>AC</v>
          </cell>
          <cell r="E3099" t="str">
            <v>P</v>
          </cell>
          <cell r="F3099" t="str">
            <v>Current</v>
          </cell>
          <cell r="G3099">
            <v>710</v>
          </cell>
          <cell r="H3099">
            <v>0</v>
          </cell>
        </row>
        <row r="3100">
          <cell r="A3100" t="str">
            <v>SCS0001348</v>
          </cell>
          <cell r="B3100" t="str">
            <v>靠背右侧支撑钢丝</v>
          </cell>
          <cell r="C3100" t="str">
            <v>M50N中排右独立</v>
          </cell>
          <cell r="D3100" t="str">
            <v>AC</v>
          </cell>
          <cell r="E3100" t="str">
            <v>P</v>
          </cell>
          <cell r="F3100" t="str">
            <v>Standard</v>
          </cell>
          <cell r="G3100">
            <v>710</v>
          </cell>
          <cell r="H3100">
            <v>1.1026</v>
          </cell>
        </row>
        <row r="3101">
          <cell r="A3101" t="str">
            <v>SCS0001348</v>
          </cell>
          <cell r="B3101" t="str">
            <v>靠背右侧支撑钢丝</v>
          </cell>
          <cell r="C3101" t="str">
            <v>M50N中排右独立</v>
          </cell>
          <cell r="D3101" t="str">
            <v>AC</v>
          </cell>
          <cell r="E3101" t="str">
            <v>P</v>
          </cell>
          <cell r="F3101" t="str">
            <v>STD2020</v>
          </cell>
          <cell r="G3101">
            <v>710</v>
          </cell>
          <cell r="H3101">
            <v>1.1026</v>
          </cell>
        </row>
        <row r="3102">
          <cell r="A3102" t="str">
            <v>SCS0001349</v>
          </cell>
          <cell r="B3102" t="str">
            <v>靠背左侧支撑钢丝</v>
          </cell>
          <cell r="C3102" t="str">
            <v>M50N中排右独立</v>
          </cell>
          <cell r="D3102" t="str">
            <v>AC</v>
          </cell>
          <cell r="E3102" t="str">
            <v>P</v>
          </cell>
          <cell r="F3102" t="str">
            <v>Current</v>
          </cell>
          <cell r="G3102">
            <v>710</v>
          </cell>
          <cell r="H3102">
            <v>0</v>
          </cell>
        </row>
        <row r="3103">
          <cell r="A3103" t="str">
            <v>SCS0001349</v>
          </cell>
          <cell r="B3103" t="str">
            <v>靠背左侧支撑钢丝</v>
          </cell>
          <cell r="C3103" t="str">
            <v>M50N中排右独立</v>
          </cell>
          <cell r="D3103" t="str">
            <v>AC</v>
          </cell>
          <cell r="E3103" t="str">
            <v>P</v>
          </cell>
          <cell r="F3103" t="str">
            <v>Standard</v>
          </cell>
          <cell r="G3103">
            <v>710</v>
          </cell>
          <cell r="H3103">
            <v>1.0256</v>
          </cell>
        </row>
        <row r="3104">
          <cell r="A3104" t="str">
            <v>SCS0001349</v>
          </cell>
          <cell r="B3104" t="str">
            <v>靠背左侧支撑钢丝</v>
          </cell>
          <cell r="C3104" t="str">
            <v>M50N中排右独立</v>
          </cell>
          <cell r="D3104" t="str">
            <v>AC</v>
          </cell>
          <cell r="E3104" t="str">
            <v>P</v>
          </cell>
          <cell r="F3104" t="str">
            <v>STD2020</v>
          </cell>
          <cell r="G3104">
            <v>710</v>
          </cell>
          <cell r="H3104">
            <v>1.0256</v>
          </cell>
        </row>
        <row r="3105">
          <cell r="A3105" t="str">
            <v>SCS0001350</v>
          </cell>
          <cell r="B3105" t="str">
            <v>中排右独立靠背调角器总成</v>
          </cell>
          <cell r="C3105" t="str">
            <v>M50N</v>
          </cell>
          <cell r="D3105" t="str">
            <v>AC</v>
          </cell>
          <cell r="E3105" t="str">
            <v>P</v>
          </cell>
          <cell r="F3105" t="str">
            <v>Current</v>
          </cell>
          <cell r="G3105">
            <v>710</v>
          </cell>
          <cell r="H3105">
            <v>0</v>
          </cell>
        </row>
        <row r="3106">
          <cell r="A3106" t="str">
            <v>SCS0001350</v>
          </cell>
          <cell r="B3106" t="str">
            <v>中排右独立靠背调角器总成</v>
          </cell>
          <cell r="C3106" t="str">
            <v>M50N</v>
          </cell>
          <cell r="D3106" t="str">
            <v>AC</v>
          </cell>
          <cell r="E3106" t="str">
            <v>P</v>
          </cell>
          <cell r="F3106" t="str">
            <v>Standard</v>
          </cell>
          <cell r="G3106">
            <v>710</v>
          </cell>
          <cell r="H3106">
            <v>29.7265</v>
          </cell>
        </row>
        <row r="3107">
          <cell r="A3107" t="str">
            <v>SCS0001350</v>
          </cell>
          <cell r="B3107" t="str">
            <v>中排右独立靠背调角器总成</v>
          </cell>
          <cell r="C3107" t="str">
            <v>M50N</v>
          </cell>
          <cell r="D3107" t="str">
            <v>AC</v>
          </cell>
          <cell r="E3107" t="str">
            <v>P</v>
          </cell>
          <cell r="F3107" t="str">
            <v>STD2020</v>
          </cell>
          <cell r="G3107">
            <v>710</v>
          </cell>
          <cell r="H3107">
            <v>29.7265</v>
          </cell>
        </row>
        <row r="3108">
          <cell r="A3108" t="str">
            <v>SCS0001351</v>
          </cell>
          <cell r="B3108" t="str">
            <v>中排左独立扶手链接板金</v>
          </cell>
          <cell r="C3108" t="str">
            <v>M50N</v>
          </cell>
          <cell r="D3108" t="str">
            <v>AC</v>
          </cell>
          <cell r="E3108" t="str">
            <v>P</v>
          </cell>
          <cell r="F3108" t="str">
            <v>Current</v>
          </cell>
          <cell r="G3108">
            <v>710</v>
          </cell>
          <cell r="H3108">
            <v>0</v>
          </cell>
        </row>
        <row r="3109">
          <cell r="A3109" t="str">
            <v>SCS0001351</v>
          </cell>
          <cell r="B3109" t="str">
            <v>中排左独立扶手链接板金</v>
          </cell>
          <cell r="C3109" t="str">
            <v>M50N</v>
          </cell>
          <cell r="D3109" t="str">
            <v>AC</v>
          </cell>
          <cell r="E3109" t="str">
            <v>P</v>
          </cell>
          <cell r="F3109" t="str">
            <v>Standard</v>
          </cell>
          <cell r="G3109">
            <v>710</v>
          </cell>
          <cell r="H3109">
            <v>1.8621</v>
          </cell>
        </row>
        <row r="3110">
          <cell r="A3110" t="str">
            <v>SCS0001351</v>
          </cell>
          <cell r="B3110" t="str">
            <v>中排左独立扶手链接板金</v>
          </cell>
          <cell r="C3110" t="str">
            <v>M50N</v>
          </cell>
          <cell r="D3110" t="str">
            <v>AC</v>
          </cell>
          <cell r="E3110" t="str">
            <v>P</v>
          </cell>
          <cell r="F3110" t="str">
            <v>STD2020</v>
          </cell>
          <cell r="G3110">
            <v>710</v>
          </cell>
          <cell r="H3110">
            <v>1.8621</v>
          </cell>
        </row>
        <row r="3111">
          <cell r="A3111" t="str">
            <v>SCS0001352</v>
          </cell>
          <cell r="B3111" t="str">
            <v>中排四分座椅折叠器总成</v>
          </cell>
          <cell r="C3111" t="str">
            <v>M60</v>
          </cell>
          <cell r="D3111" t="str">
            <v>AC</v>
          </cell>
          <cell r="E3111" t="str">
            <v>P</v>
          </cell>
          <cell r="F3111" t="str">
            <v>Current</v>
          </cell>
          <cell r="G3111">
            <v>710</v>
          </cell>
          <cell r="H3111">
            <v>0</v>
          </cell>
        </row>
        <row r="3112">
          <cell r="A3112" t="str">
            <v>SCS0001352</v>
          </cell>
          <cell r="B3112" t="str">
            <v>中排四分座椅折叠器总成</v>
          </cell>
          <cell r="C3112" t="str">
            <v>M60</v>
          </cell>
          <cell r="D3112" t="str">
            <v>AC</v>
          </cell>
          <cell r="E3112" t="str">
            <v>P</v>
          </cell>
          <cell r="F3112" t="str">
            <v>Standard</v>
          </cell>
          <cell r="G3112">
            <v>710</v>
          </cell>
          <cell r="H3112">
            <v>19.8974</v>
          </cell>
        </row>
        <row r="3113">
          <cell r="A3113" t="str">
            <v>SCS0001352</v>
          </cell>
          <cell r="B3113" t="str">
            <v>中排四分座椅折叠器总成</v>
          </cell>
          <cell r="C3113" t="str">
            <v>M60</v>
          </cell>
          <cell r="D3113" t="str">
            <v>AC</v>
          </cell>
          <cell r="E3113" t="str">
            <v>P</v>
          </cell>
          <cell r="F3113" t="str">
            <v>STD2020</v>
          </cell>
          <cell r="G3113">
            <v>710</v>
          </cell>
          <cell r="H3113">
            <v>19.8974</v>
          </cell>
        </row>
        <row r="3114">
          <cell r="A3114" t="str">
            <v>SCS0001353</v>
          </cell>
          <cell r="B3114" t="str">
            <v>中排左独立外侧滑轨总成</v>
          </cell>
          <cell r="C3114" t="str">
            <v>M50N</v>
          </cell>
          <cell r="D3114" t="str">
            <v>AC</v>
          </cell>
          <cell r="E3114" t="str">
            <v>P</v>
          </cell>
          <cell r="F3114" t="str">
            <v>Current</v>
          </cell>
          <cell r="G3114">
            <v>710</v>
          </cell>
          <cell r="H3114">
            <v>0</v>
          </cell>
        </row>
        <row r="3115">
          <cell r="A3115" t="str">
            <v>SCS0001353</v>
          </cell>
          <cell r="B3115" t="str">
            <v>中排左独立外侧滑轨总成</v>
          </cell>
          <cell r="C3115" t="str">
            <v>M50N</v>
          </cell>
          <cell r="D3115" t="str">
            <v>AC</v>
          </cell>
          <cell r="E3115" t="str">
            <v>P</v>
          </cell>
          <cell r="F3115" t="str">
            <v>Standard</v>
          </cell>
          <cell r="G3115">
            <v>710</v>
          </cell>
          <cell r="H3115">
            <v>31.7521</v>
          </cell>
        </row>
        <row r="3116">
          <cell r="A3116" t="str">
            <v>SCS0001353</v>
          </cell>
          <cell r="B3116" t="str">
            <v>中排左独立外侧滑轨总成</v>
          </cell>
          <cell r="C3116" t="str">
            <v>M50N</v>
          </cell>
          <cell r="D3116" t="str">
            <v>AC</v>
          </cell>
          <cell r="E3116" t="str">
            <v>P</v>
          </cell>
          <cell r="F3116" t="str">
            <v>STD2020</v>
          </cell>
          <cell r="G3116">
            <v>710</v>
          </cell>
          <cell r="H3116">
            <v>31.7521</v>
          </cell>
        </row>
        <row r="3117">
          <cell r="A3117" t="str">
            <v>SCS0001354</v>
          </cell>
          <cell r="B3117" t="str">
            <v>中排独立内侧滑轨总成</v>
          </cell>
          <cell r="C3117" t="str">
            <v>M50N</v>
          </cell>
          <cell r="D3117" t="str">
            <v>AC</v>
          </cell>
          <cell r="E3117" t="str">
            <v>P</v>
          </cell>
          <cell r="F3117" t="str">
            <v>Current</v>
          </cell>
          <cell r="G3117">
            <v>710</v>
          </cell>
          <cell r="H3117">
            <v>0</v>
          </cell>
        </row>
        <row r="3118">
          <cell r="A3118" t="str">
            <v>SCS0001354</v>
          </cell>
          <cell r="B3118" t="str">
            <v>中排独立内侧滑轨总成</v>
          </cell>
          <cell r="C3118" t="str">
            <v>M50N</v>
          </cell>
          <cell r="D3118" t="str">
            <v>AC</v>
          </cell>
          <cell r="E3118" t="str">
            <v>P</v>
          </cell>
          <cell r="F3118" t="str">
            <v>Standard</v>
          </cell>
          <cell r="G3118">
            <v>710</v>
          </cell>
          <cell r="H3118">
            <v>31.7521</v>
          </cell>
        </row>
        <row r="3119">
          <cell r="A3119" t="str">
            <v>SCS0001354</v>
          </cell>
          <cell r="B3119" t="str">
            <v>中排独立内侧滑轨总成</v>
          </cell>
          <cell r="C3119" t="str">
            <v>M50N</v>
          </cell>
          <cell r="D3119" t="str">
            <v>AC</v>
          </cell>
          <cell r="E3119" t="str">
            <v>P</v>
          </cell>
          <cell r="F3119" t="str">
            <v>STD2020</v>
          </cell>
          <cell r="G3119">
            <v>710</v>
          </cell>
          <cell r="H3119">
            <v>31.7521</v>
          </cell>
        </row>
        <row r="3120">
          <cell r="A3120" t="str">
            <v>SCS0001355</v>
          </cell>
          <cell r="B3120" t="str">
            <v>中排右独立外侧滑轨总成</v>
          </cell>
          <cell r="C3120" t="str">
            <v>M50N</v>
          </cell>
          <cell r="D3120" t="str">
            <v>AC</v>
          </cell>
          <cell r="E3120" t="str">
            <v>P</v>
          </cell>
          <cell r="F3120" t="str">
            <v>Current</v>
          </cell>
          <cell r="G3120">
            <v>710</v>
          </cell>
          <cell r="H3120">
            <v>0</v>
          </cell>
        </row>
        <row r="3121">
          <cell r="A3121" t="str">
            <v>SCS0001355</v>
          </cell>
          <cell r="B3121" t="str">
            <v>中排右独立外侧滑轨总成</v>
          </cell>
          <cell r="C3121" t="str">
            <v>M50N</v>
          </cell>
          <cell r="D3121" t="str">
            <v>AC</v>
          </cell>
          <cell r="E3121" t="str">
            <v>P</v>
          </cell>
          <cell r="F3121" t="str">
            <v>Standard</v>
          </cell>
          <cell r="G3121">
            <v>710</v>
          </cell>
          <cell r="H3121">
            <v>31.7521</v>
          </cell>
        </row>
        <row r="3122">
          <cell r="A3122" t="str">
            <v>SCS0001355</v>
          </cell>
          <cell r="B3122" t="str">
            <v>中排右独立外侧滑轨总成</v>
          </cell>
          <cell r="C3122" t="str">
            <v>M50N</v>
          </cell>
          <cell r="D3122" t="str">
            <v>AC</v>
          </cell>
          <cell r="E3122" t="str">
            <v>P</v>
          </cell>
          <cell r="F3122" t="str">
            <v>STD2020</v>
          </cell>
          <cell r="G3122">
            <v>710</v>
          </cell>
          <cell r="H3122">
            <v>31.7521</v>
          </cell>
        </row>
        <row r="3123">
          <cell r="A3123" t="str">
            <v>SCS0001356</v>
          </cell>
          <cell r="B3123" t="str">
            <v>前座框支撑钣金总成</v>
          </cell>
          <cell r="C3123" t="str">
            <v>M50N中排独立</v>
          </cell>
          <cell r="D3123" t="str">
            <v>AC</v>
          </cell>
          <cell r="E3123" t="str">
            <v>P</v>
          </cell>
          <cell r="F3123" t="str">
            <v>Current</v>
          </cell>
          <cell r="G3123">
            <v>710</v>
          </cell>
          <cell r="H3123">
            <v>0</v>
          </cell>
        </row>
        <row r="3124">
          <cell r="A3124" t="str">
            <v>SCS0001356</v>
          </cell>
          <cell r="B3124" t="str">
            <v>前座框支撑钣金总成</v>
          </cell>
          <cell r="C3124" t="str">
            <v>M50N中排独立</v>
          </cell>
          <cell r="D3124" t="str">
            <v>AC</v>
          </cell>
          <cell r="E3124" t="str">
            <v>P</v>
          </cell>
          <cell r="F3124" t="str">
            <v>Standard</v>
          </cell>
          <cell r="G3124">
            <v>710</v>
          </cell>
          <cell r="H3124">
            <v>3.5345</v>
          </cell>
        </row>
        <row r="3125">
          <cell r="A3125" t="str">
            <v>SCS0001356</v>
          </cell>
          <cell r="B3125" t="str">
            <v>前座框支撑钣金总成</v>
          </cell>
          <cell r="C3125" t="str">
            <v>M50N中排独立</v>
          </cell>
          <cell r="D3125" t="str">
            <v>AC</v>
          </cell>
          <cell r="E3125" t="str">
            <v>P</v>
          </cell>
          <cell r="F3125" t="str">
            <v>STD2020</v>
          </cell>
          <cell r="G3125">
            <v>710</v>
          </cell>
          <cell r="H3125">
            <v>3.5345</v>
          </cell>
        </row>
        <row r="3126">
          <cell r="A3126" t="str">
            <v>SCS0001357</v>
          </cell>
          <cell r="B3126" t="str">
            <v>中排独立外后座框支撑钣金</v>
          </cell>
          <cell r="C3126" t="str">
            <v>M50N</v>
          </cell>
          <cell r="D3126" t="str">
            <v>AC</v>
          </cell>
          <cell r="E3126" t="str">
            <v>P</v>
          </cell>
          <cell r="F3126" t="str">
            <v>Current</v>
          </cell>
          <cell r="G3126">
            <v>710</v>
          </cell>
          <cell r="H3126">
            <v>0</v>
          </cell>
        </row>
        <row r="3127">
          <cell r="A3127" t="str">
            <v>SCS0001357</v>
          </cell>
          <cell r="B3127" t="str">
            <v>中排独立外后座框支撑钣金</v>
          </cell>
          <cell r="C3127" t="str">
            <v>M50N</v>
          </cell>
          <cell r="D3127" t="str">
            <v>AC</v>
          </cell>
          <cell r="E3127" t="str">
            <v>P</v>
          </cell>
          <cell r="F3127" t="str">
            <v>Standard</v>
          </cell>
          <cell r="G3127">
            <v>710</v>
          </cell>
          <cell r="H3127">
            <v>3.3621</v>
          </cell>
        </row>
        <row r="3128">
          <cell r="A3128" t="str">
            <v>SCS0001357</v>
          </cell>
          <cell r="B3128" t="str">
            <v>中排独立外后座框支撑钣金</v>
          </cell>
          <cell r="C3128" t="str">
            <v>M50N</v>
          </cell>
          <cell r="D3128" t="str">
            <v>AC</v>
          </cell>
          <cell r="E3128" t="str">
            <v>P</v>
          </cell>
          <cell r="F3128" t="str">
            <v>STD2020</v>
          </cell>
          <cell r="G3128">
            <v>710</v>
          </cell>
          <cell r="H3128">
            <v>3.3621</v>
          </cell>
        </row>
        <row r="3129">
          <cell r="A3129" t="str">
            <v>SCS0001358</v>
          </cell>
          <cell r="B3129" t="str">
            <v>中排独立内后座框支撑钣金</v>
          </cell>
          <cell r="C3129" t="str">
            <v>M50N</v>
          </cell>
          <cell r="D3129" t="str">
            <v>AC</v>
          </cell>
          <cell r="E3129" t="str">
            <v>P</v>
          </cell>
          <cell r="F3129" t="str">
            <v>Current</v>
          </cell>
          <cell r="G3129">
            <v>710</v>
          </cell>
          <cell r="H3129">
            <v>0</v>
          </cell>
        </row>
        <row r="3130">
          <cell r="A3130" t="str">
            <v>SCS0001358</v>
          </cell>
          <cell r="B3130" t="str">
            <v>中排独立内后座框支撑钣金</v>
          </cell>
          <cell r="C3130" t="str">
            <v>M50N</v>
          </cell>
          <cell r="D3130" t="str">
            <v>AC</v>
          </cell>
          <cell r="E3130" t="str">
            <v>P</v>
          </cell>
          <cell r="F3130" t="str">
            <v>Standard</v>
          </cell>
          <cell r="G3130">
            <v>710</v>
          </cell>
          <cell r="H3130">
            <v>4.9224</v>
          </cell>
        </row>
        <row r="3131">
          <cell r="A3131" t="str">
            <v>SCS0001358</v>
          </cell>
          <cell r="B3131" t="str">
            <v>中排独立内后座框支撑钣金</v>
          </cell>
          <cell r="C3131" t="str">
            <v>M50N</v>
          </cell>
          <cell r="D3131" t="str">
            <v>AC</v>
          </cell>
          <cell r="E3131" t="str">
            <v>P</v>
          </cell>
          <cell r="F3131" t="str">
            <v>STD2020</v>
          </cell>
          <cell r="G3131">
            <v>710</v>
          </cell>
          <cell r="H3131">
            <v>4.9224</v>
          </cell>
        </row>
        <row r="3132">
          <cell r="A3132" t="str">
            <v>SCS0001359</v>
          </cell>
          <cell r="B3132" t="str">
            <v>中排独立滑轨解锁拉杆</v>
          </cell>
          <cell r="C3132" t="str">
            <v>M60</v>
          </cell>
          <cell r="D3132" t="str">
            <v>AC</v>
          </cell>
          <cell r="E3132" t="str">
            <v>P</v>
          </cell>
          <cell r="F3132" t="str">
            <v>Current</v>
          </cell>
          <cell r="G3132">
            <v>710</v>
          </cell>
          <cell r="H3132">
            <v>0</v>
          </cell>
        </row>
        <row r="3133">
          <cell r="A3133" t="str">
            <v>SCS0001359</v>
          </cell>
          <cell r="B3133" t="str">
            <v>中排独立滑轨解锁拉杆</v>
          </cell>
          <cell r="C3133" t="str">
            <v>M60</v>
          </cell>
          <cell r="D3133" t="str">
            <v>AC</v>
          </cell>
          <cell r="E3133" t="str">
            <v>P</v>
          </cell>
          <cell r="F3133" t="str">
            <v>Standard</v>
          </cell>
          <cell r="G3133">
            <v>710</v>
          </cell>
          <cell r="H3133">
            <v>1.8889</v>
          </cell>
        </row>
        <row r="3134">
          <cell r="A3134" t="str">
            <v>SCS0001359</v>
          </cell>
          <cell r="B3134" t="str">
            <v>中排独立滑轨解锁拉杆</v>
          </cell>
          <cell r="C3134" t="str">
            <v>M60</v>
          </cell>
          <cell r="D3134" t="str">
            <v>AC</v>
          </cell>
          <cell r="E3134" t="str">
            <v>P</v>
          </cell>
          <cell r="F3134" t="str">
            <v>STD2020</v>
          </cell>
          <cell r="G3134">
            <v>710</v>
          </cell>
          <cell r="H3134">
            <v>1.8889</v>
          </cell>
        </row>
        <row r="3135">
          <cell r="A3135" t="str">
            <v>SCS0001360</v>
          </cell>
          <cell r="B3135" t="str">
            <v>主驾座骨架总成</v>
          </cell>
          <cell r="C3135" t="str">
            <v>M50N(C32B座骨架+滑轨)</v>
          </cell>
          <cell r="D3135" t="str">
            <v>AC</v>
          </cell>
          <cell r="E3135" t="str">
            <v>P</v>
          </cell>
          <cell r="F3135" t="str">
            <v>Current</v>
          </cell>
          <cell r="G3135">
            <v>710</v>
          </cell>
          <cell r="H3135">
            <v>0</v>
          </cell>
        </row>
        <row r="3136">
          <cell r="A3136" t="str">
            <v>SCS0001360</v>
          </cell>
          <cell r="B3136" t="str">
            <v>主驾座骨架总成</v>
          </cell>
          <cell r="C3136" t="str">
            <v>M50N(C32B座骨架+滑轨)</v>
          </cell>
          <cell r="D3136" t="str">
            <v>AC</v>
          </cell>
          <cell r="E3136" t="str">
            <v>P</v>
          </cell>
          <cell r="F3136" t="str">
            <v>Standard</v>
          </cell>
          <cell r="G3136">
            <v>710</v>
          </cell>
          <cell r="H3136">
            <v>246.5556</v>
          </cell>
        </row>
        <row r="3137">
          <cell r="A3137" t="str">
            <v>SCS0001360</v>
          </cell>
          <cell r="B3137" t="str">
            <v>主驾座骨架总成</v>
          </cell>
          <cell r="C3137" t="str">
            <v>M50N(C32B座骨架+滑轨)</v>
          </cell>
          <cell r="D3137" t="str">
            <v>AC</v>
          </cell>
          <cell r="E3137" t="str">
            <v>P</v>
          </cell>
          <cell r="F3137" t="str">
            <v>STD2020</v>
          </cell>
          <cell r="G3137">
            <v>710</v>
          </cell>
          <cell r="H3137">
            <v>246.5556</v>
          </cell>
        </row>
        <row r="3138">
          <cell r="A3138" t="str">
            <v>SCS0001361</v>
          </cell>
          <cell r="B3138" t="str">
            <v>副驾座骨架总成</v>
          </cell>
          <cell r="C3138" t="str">
            <v>M50N(C32B座骨架+滑轨)</v>
          </cell>
          <cell r="D3138" t="str">
            <v>AC</v>
          </cell>
          <cell r="E3138" t="str">
            <v>P</v>
          </cell>
          <cell r="F3138" t="str">
            <v>Current</v>
          </cell>
          <cell r="G3138">
            <v>710</v>
          </cell>
          <cell r="H3138">
            <v>0</v>
          </cell>
        </row>
        <row r="3139">
          <cell r="A3139" t="str">
            <v>SCS0001361</v>
          </cell>
          <cell r="B3139" t="str">
            <v>副驾座骨架总成</v>
          </cell>
          <cell r="C3139" t="str">
            <v>M50N(C32B座骨架+滑轨)</v>
          </cell>
          <cell r="D3139" t="str">
            <v>AC</v>
          </cell>
          <cell r="E3139" t="str">
            <v>P</v>
          </cell>
          <cell r="F3139" t="str">
            <v>Standard</v>
          </cell>
          <cell r="G3139">
            <v>710</v>
          </cell>
          <cell r="H3139">
            <v>152.3248</v>
          </cell>
        </row>
        <row r="3140">
          <cell r="A3140" t="str">
            <v>SCS0001361</v>
          </cell>
          <cell r="B3140" t="str">
            <v>副驾座骨架总成</v>
          </cell>
          <cell r="C3140" t="str">
            <v>M50N(C32B座骨架+滑轨)</v>
          </cell>
          <cell r="D3140" t="str">
            <v>AC</v>
          </cell>
          <cell r="E3140" t="str">
            <v>P</v>
          </cell>
          <cell r="F3140" t="str">
            <v>STD2020</v>
          </cell>
          <cell r="G3140">
            <v>710</v>
          </cell>
          <cell r="H3140">
            <v>152.3248</v>
          </cell>
        </row>
        <row r="3141">
          <cell r="A3141" t="str">
            <v>SCS0001362</v>
          </cell>
          <cell r="B3141" t="str">
            <v>座椅靠背座垫电加热系统</v>
          </cell>
          <cell r="C3141" t="str">
            <v>H32B</v>
          </cell>
          <cell r="D3141" t="str">
            <v>AC</v>
          </cell>
          <cell r="E3141" t="str">
            <v>P</v>
          </cell>
          <cell r="F3141" t="str">
            <v>Current</v>
          </cell>
          <cell r="G3141">
            <v>710</v>
          </cell>
          <cell r="H3141">
            <v>101.17</v>
          </cell>
        </row>
        <row r="3142">
          <cell r="A3142" t="str">
            <v>SCS0001362</v>
          </cell>
          <cell r="B3142" t="str">
            <v>座椅靠背座垫电加热系统</v>
          </cell>
          <cell r="C3142" t="str">
            <v>H32B</v>
          </cell>
          <cell r="D3142" t="str">
            <v>AC</v>
          </cell>
          <cell r="E3142" t="str">
            <v>P</v>
          </cell>
          <cell r="F3142" t="str">
            <v>Standard</v>
          </cell>
          <cell r="G3142">
            <v>710</v>
          </cell>
          <cell r="H3142">
            <v>101.17</v>
          </cell>
        </row>
        <row r="3143">
          <cell r="A3143" t="str">
            <v>SCS0001362</v>
          </cell>
          <cell r="B3143" t="str">
            <v>座椅靠背座垫电加热系统</v>
          </cell>
          <cell r="C3143" t="str">
            <v>H32B</v>
          </cell>
          <cell r="D3143" t="str">
            <v>AC</v>
          </cell>
          <cell r="E3143" t="str">
            <v>P</v>
          </cell>
          <cell r="F3143" t="str">
            <v>Standard</v>
          </cell>
          <cell r="G3143">
            <v>997</v>
          </cell>
          <cell r="H3143">
            <v>0</v>
          </cell>
        </row>
        <row r="3144">
          <cell r="A3144" t="str">
            <v>SCS0001362</v>
          </cell>
          <cell r="B3144" t="str">
            <v>座椅靠背座垫电加热系统</v>
          </cell>
          <cell r="C3144" t="str">
            <v>H32B</v>
          </cell>
          <cell r="D3144" t="str">
            <v>AC</v>
          </cell>
          <cell r="E3144" t="str">
            <v>P</v>
          </cell>
          <cell r="F3144" t="str">
            <v>STD2020</v>
          </cell>
          <cell r="G3144">
            <v>710</v>
          </cell>
          <cell r="H3144">
            <v>101.17</v>
          </cell>
        </row>
        <row r="3145">
          <cell r="A3145" t="str">
            <v>SCS0001364</v>
          </cell>
          <cell r="B3145" t="str">
            <v>左侧独立扶手轴总成</v>
          </cell>
          <cell r="C3145" t="str">
            <v>M50N</v>
          </cell>
          <cell r="D3145" t="str">
            <v>AC</v>
          </cell>
          <cell r="E3145" t="str">
            <v>P</v>
          </cell>
          <cell r="F3145" t="str">
            <v>Current</v>
          </cell>
          <cell r="G3145">
            <v>710</v>
          </cell>
          <cell r="H3145">
            <v>0</v>
          </cell>
        </row>
        <row r="3146">
          <cell r="A3146" t="str">
            <v>SCS0001364</v>
          </cell>
          <cell r="B3146" t="str">
            <v>左侧独立扶手轴总成</v>
          </cell>
          <cell r="C3146" t="str">
            <v>M50N</v>
          </cell>
          <cell r="D3146" t="str">
            <v>AC</v>
          </cell>
          <cell r="E3146" t="str">
            <v>P</v>
          </cell>
          <cell r="F3146" t="str">
            <v>Standard</v>
          </cell>
          <cell r="G3146">
            <v>710</v>
          </cell>
          <cell r="H3146">
            <v>5.5556</v>
          </cell>
        </row>
        <row r="3147">
          <cell r="A3147" t="str">
            <v>SCS0001364</v>
          </cell>
          <cell r="B3147" t="str">
            <v>左侧独立扶手轴总成</v>
          </cell>
          <cell r="C3147" t="str">
            <v>M50N</v>
          </cell>
          <cell r="D3147" t="str">
            <v>AC</v>
          </cell>
          <cell r="E3147" t="str">
            <v>P</v>
          </cell>
          <cell r="F3147" t="str">
            <v>STD2020</v>
          </cell>
          <cell r="G3147">
            <v>710</v>
          </cell>
          <cell r="H3147">
            <v>5.5556</v>
          </cell>
        </row>
        <row r="3148">
          <cell r="A3148" t="str">
            <v>SCS0001365</v>
          </cell>
          <cell r="B3148" t="str">
            <v>右侧独立扶手轴总成</v>
          </cell>
          <cell r="C3148" t="str">
            <v>M50N</v>
          </cell>
          <cell r="D3148" t="str">
            <v>AC</v>
          </cell>
          <cell r="E3148" t="str">
            <v>P</v>
          </cell>
          <cell r="F3148" t="str">
            <v>Current</v>
          </cell>
          <cell r="G3148">
            <v>710</v>
          </cell>
          <cell r="H3148">
            <v>0</v>
          </cell>
        </row>
        <row r="3149">
          <cell r="A3149" t="str">
            <v>SCS0001365</v>
          </cell>
          <cell r="B3149" t="str">
            <v>右侧独立扶手轴总成</v>
          </cell>
          <cell r="C3149" t="str">
            <v>M50N</v>
          </cell>
          <cell r="D3149" t="str">
            <v>AC</v>
          </cell>
          <cell r="E3149" t="str">
            <v>P</v>
          </cell>
          <cell r="F3149" t="str">
            <v>Standard</v>
          </cell>
          <cell r="G3149">
            <v>710</v>
          </cell>
          <cell r="H3149">
            <v>5.5556</v>
          </cell>
        </row>
        <row r="3150">
          <cell r="A3150" t="str">
            <v>SCS0001365</v>
          </cell>
          <cell r="B3150" t="str">
            <v>右侧独立扶手轴总成</v>
          </cell>
          <cell r="C3150" t="str">
            <v>M50N</v>
          </cell>
          <cell r="D3150" t="str">
            <v>AC</v>
          </cell>
          <cell r="E3150" t="str">
            <v>P</v>
          </cell>
          <cell r="F3150" t="str">
            <v>STD2020</v>
          </cell>
          <cell r="G3150">
            <v>710</v>
          </cell>
          <cell r="H3150">
            <v>5.5556</v>
          </cell>
        </row>
        <row r="3151">
          <cell r="A3151" t="str">
            <v>SCS0001366</v>
          </cell>
          <cell r="B3151" t="str">
            <v>左侧独立扶手骨架总成</v>
          </cell>
          <cell r="C3151" t="str">
            <v>M50N</v>
          </cell>
          <cell r="D3151" t="str">
            <v>AC</v>
          </cell>
          <cell r="E3151" t="str">
            <v>P</v>
          </cell>
          <cell r="F3151" t="str">
            <v>Current</v>
          </cell>
          <cell r="G3151">
            <v>710</v>
          </cell>
          <cell r="H3151">
            <v>0</v>
          </cell>
        </row>
        <row r="3152">
          <cell r="A3152" t="str">
            <v>SCS0001366</v>
          </cell>
          <cell r="B3152" t="str">
            <v>左侧独立扶手骨架总成</v>
          </cell>
          <cell r="C3152" t="str">
            <v>M50N</v>
          </cell>
          <cell r="D3152" t="str">
            <v>AC</v>
          </cell>
          <cell r="E3152" t="str">
            <v>P</v>
          </cell>
          <cell r="F3152" t="str">
            <v>Standard</v>
          </cell>
          <cell r="G3152">
            <v>710</v>
          </cell>
          <cell r="H3152">
            <v>15.5128</v>
          </cell>
        </row>
        <row r="3153">
          <cell r="A3153" t="str">
            <v>SCS0001366</v>
          </cell>
          <cell r="B3153" t="str">
            <v>左侧独立扶手骨架总成</v>
          </cell>
          <cell r="C3153" t="str">
            <v>M50N</v>
          </cell>
          <cell r="D3153" t="str">
            <v>AC</v>
          </cell>
          <cell r="E3153" t="str">
            <v>P</v>
          </cell>
          <cell r="F3153" t="str">
            <v>STD2020</v>
          </cell>
          <cell r="G3153">
            <v>710</v>
          </cell>
          <cell r="H3153">
            <v>15.5128</v>
          </cell>
        </row>
        <row r="3154">
          <cell r="A3154" t="str">
            <v>SCS0001367</v>
          </cell>
          <cell r="B3154" t="str">
            <v>右侧独立扶手骨架总成</v>
          </cell>
          <cell r="C3154" t="str">
            <v>M50N</v>
          </cell>
          <cell r="D3154" t="str">
            <v>AC</v>
          </cell>
          <cell r="E3154" t="str">
            <v>P</v>
          </cell>
          <cell r="F3154" t="str">
            <v>Current</v>
          </cell>
          <cell r="G3154">
            <v>710</v>
          </cell>
          <cell r="H3154">
            <v>0</v>
          </cell>
        </row>
        <row r="3155">
          <cell r="A3155" t="str">
            <v>SCS0001367</v>
          </cell>
          <cell r="B3155" t="str">
            <v>右侧独立扶手骨架总成</v>
          </cell>
          <cell r="C3155" t="str">
            <v>M50N</v>
          </cell>
          <cell r="D3155" t="str">
            <v>AC</v>
          </cell>
          <cell r="E3155" t="str">
            <v>P</v>
          </cell>
          <cell r="F3155" t="str">
            <v>Standard</v>
          </cell>
          <cell r="G3155">
            <v>710</v>
          </cell>
          <cell r="H3155">
            <v>15.5128</v>
          </cell>
        </row>
        <row r="3156">
          <cell r="A3156" t="str">
            <v>SCS0001367</v>
          </cell>
          <cell r="B3156" t="str">
            <v>右侧独立扶手骨架总成</v>
          </cell>
          <cell r="C3156" t="str">
            <v>M50N</v>
          </cell>
          <cell r="D3156" t="str">
            <v>AC</v>
          </cell>
          <cell r="E3156" t="str">
            <v>P</v>
          </cell>
          <cell r="F3156" t="str">
            <v>STD2020</v>
          </cell>
          <cell r="G3156">
            <v>710</v>
          </cell>
          <cell r="H3156">
            <v>15.5128</v>
          </cell>
        </row>
        <row r="3157">
          <cell r="A3157" t="str">
            <v>SCS0001368</v>
          </cell>
          <cell r="B3157" t="str">
            <v>驾驶员安全带锁扣</v>
          </cell>
        </row>
        <row r="3157">
          <cell r="D3157" t="str">
            <v>AC</v>
          </cell>
          <cell r="E3157" t="str">
            <v>P</v>
          </cell>
          <cell r="F3157" t="str">
            <v>Current</v>
          </cell>
          <cell r="G3157">
            <v>710</v>
          </cell>
          <cell r="H3157">
            <v>12.85</v>
          </cell>
        </row>
        <row r="3158">
          <cell r="A3158" t="str">
            <v>SCS0001368</v>
          </cell>
          <cell r="B3158" t="str">
            <v>驾驶员安全带锁扣</v>
          </cell>
        </row>
        <row r="3158">
          <cell r="D3158" t="str">
            <v>AC</v>
          </cell>
          <cell r="E3158" t="str">
            <v>P</v>
          </cell>
          <cell r="F3158" t="str">
            <v>Standard</v>
          </cell>
          <cell r="G3158">
            <v>710</v>
          </cell>
          <cell r="H3158">
            <v>12.83</v>
          </cell>
        </row>
        <row r="3159">
          <cell r="A3159" t="str">
            <v>SCS0001368</v>
          </cell>
          <cell r="B3159" t="str">
            <v>驾驶员安全带锁扣</v>
          </cell>
        </row>
        <row r="3159">
          <cell r="D3159" t="str">
            <v>AC</v>
          </cell>
          <cell r="E3159" t="str">
            <v>P</v>
          </cell>
          <cell r="F3159" t="str">
            <v>Standard</v>
          </cell>
          <cell r="G3159">
            <v>997</v>
          </cell>
          <cell r="H3159">
            <v>0</v>
          </cell>
        </row>
        <row r="3160">
          <cell r="A3160" t="str">
            <v>SCS0001368</v>
          </cell>
          <cell r="B3160" t="str">
            <v>驾驶员安全带锁扣</v>
          </cell>
        </row>
        <row r="3160">
          <cell r="D3160" t="str">
            <v>AC</v>
          </cell>
          <cell r="E3160" t="str">
            <v>P</v>
          </cell>
          <cell r="F3160" t="str">
            <v>STD2020</v>
          </cell>
          <cell r="G3160">
            <v>710</v>
          </cell>
          <cell r="H3160">
            <v>12.83</v>
          </cell>
        </row>
        <row r="3161">
          <cell r="A3161" t="str">
            <v>SCS0001369</v>
          </cell>
          <cell r="B3161" t="str">
            <v>驾驶员安全带锁扣</v>
          </cell>
          <cell r="C3161" t="str">
            <v>C33D</v>
          </cell>
          <cell r="D3161" t="str">
            <v>AC</v>
          </cell>
          <cell r="E3161" t="str">
            <v>P</v>
          </cell>
          <cell r="F3161" t="str">
            <v>Current</v>
          </cell>
          <cell r="G3161">
            <v>710</v>
          </cell>
          <cell r="H3161">
            <v>13.68</v>
          </cell>
        </row>
        <row r="3162">
          <cell r="A3162" t="str">
            <v>SCS0001369</v>
          </cell>
          <cell r="B3162" t="str">
            <v>驾驶员安全带锁扣</v>
          </cell>
          <cell r="C3162" t="str">
            <v>C33D</v>
          </cell>
          <cell r="D3162" t="str">
            <v>AC</v>
          </cell>
          <cell r="E3162" t="str">
            <v>P</v>
          </cell>
          <cell r="F3162" t="str">
            <v>Standard</v>
          </cell>
          <cell r="G3162">
            <v>710</v>
          </cell>
          <cell r="H3162">
            <v>13.68</v>
          </cell>
        </row>
        <row r="3163">
          <cell r="A3163" t="str">
            <v>SCS0001369</v>
          </cell>
          <cell r="B3163" t="str">
            <v>驾驶员安全带锁扣</v>
          </cell>
          <cell r="C3163" t="str">
            <v>C33D</v>
          </cell>
          <cell r="D3163" t="str">
            <v>AC</v>
          </cell>
          <cell r="E3163" t="str">
            <v>P</v>
          </cell>
          <cell r="F3163" t="str">
            <v>Standard</v>
          </cell>
          <cell r="G3163">
            <v>997</v>
          </cell>
          <cell r="H3163">
            <v>0</v>
          </cell>
        </row>
        <row r="3164">
          <cell r="A3164" t="str">
            <v>SCS0001369</v>
          </cell>
          <cell r="B3164" t="str">
            <v>驾驶员安全带锁扣</v>
          </cell>
          <cell r="C3164" t="str">
            <v>C33D</v>
          </cell>
          <cell r="D3164" t="str">
            <v>AC</v>
          </cell>
          <cell r="E3164" t="str">
            <v>P</v>
          </cell>
          <cell r="F3164" t="str">
            <v>STD2020</v>
          </cell>
          <cell r="G3164">
            <v>710</v>
          </cell>
          <cell r="H3164">
            <v>13.68</v>
          </cell>
        </row>
        <row r="3165">
          <cell r="A3165" t="str">
            <v>SCS0001370</v>
          </cell>
          <cell r="B3165" t="str">
            <v>副驾驶员安全带锁扣</v>
          </cell>
          <cell r="C3165" t="str">
            <v>C33DB(低配)</v>
          </cell>
          <cell r="D3165" t="str">
            <v>AC</v>
          </cell>
          <cell r="E3165" t="str">
            <v>P</v>
          </cell>
          <cell r="F3165" t="str">
            <v>Current</v>
          </cell>
          <cell r="G3165">
            <v>710</v>
          </cell>
          <cell r="H3165">
            <v>12.85</v>
          </cell>
        </row>
        <row r="3166">
          <cell r="A3166" t="str">
            <v>SCS0001370</v>
          </cell>
          <cell r="B3166" t="str">
            <v>副驾驶员安全带锁扣</v>
          </cell>
          <cell r="C3166" t="str">
            <v>C33DB(低配)</v>
          </cell>
          <cell r="D3166" t="str">
            <v>AC</v>
          </cell>
          <cell r="E3166" t="str">
            <v>P</v>
          </cell>
          <cell r="F3166" t="str">
            <v>Standard</v>
          </cell>
          <cell r="G3166">
            <v>710</v>
          </cell>
          <cell r="H3166">
            <v>13.83</v>
          </cell>
        </row>
        <row r="3167">
          <cell r="A3167" t="str">
            <v>SCS0001370</v>
          </cell>
          <cell r="B3167" t="str">
            <v>副驾驶员安全带锁扣</v>
          </cell>
          <cell r="C3167" t="str">
            <v>C33DB(低配)</v>
          </cell>
          <cell r="D3167" t="str">
            <v>AC</v>
          </cell>
          <cell r="E3167" t="str">
            <v>P</v>
          </cell>
          <cell r="F3167" t="str">
            <v>Standard</v>
          </cell>
          <cell r="G3167">
            <v>997</v>
          </cell>
          <cell r="H3167">
            <v>0</v>
          </cell>
        </row>
        <row r="3168">
          <cell r="A3168" t="str">
            <v>SCS0001370</v>
          </cell>
          <cell r="B3168" t="str">
            <v>副驾驶员安全带锁扣</v>
          </cell>
          <cell r="C3168" t="str">
            <v>C33DB(低配)</v>
          </cell>
          <cell r="D3168" t="str">
            <v>AC</v>
          </cell>
          <cell r="E3168" t="str">
            <v>P</v>
          </cell>
          <cell r="F3168" t="str">
            <v>STD2020</v>
          </cell>
          <cell r="G3168">
            <v>710</v>
          </cell>
          <cell r="H3168">
            <v>13.83</v>
          </cell>
        </row>
        <row r="3169">
          <cell r="A3169" t="str">
            <v>SCS0001371</v>
          </cell>
          <cell r="B3169" t="str">
            <v>后排座椅安全带卷收器</v>
          </cell>
        </row>
        <row r="3169">
          <cell r="D3169" t="str">
            <v>AC</v>
          </cell>
          <cell r="E3169" t="str">
            <v>P</v>
          </cell>
          <cell r="F3169" t="str">
            <v>Current</v>
          </cell>
          <cell r="G3169">
            <v>710</v>
          </cell>
          <cell r="H3169">
            <v>31.01</v>
          </cell>
        </row>
        <row r="3170">
          <cell r="A3170" t="str">
            <v>SCS0001371</v>
          </cell>
          <cell r="B3170" t="str">
            <v>后排座椅安全带卷收器</v>
          </cell>
        </row>
        <row r="3170">
          <cell r="D3170" t="str">
            <v>AC</v>
          </cell>
          <cell r="E3170" t="str">
            <v>P</v>
          </cell>
          <cell r="F3170" t="str">
            <v>Standard</v>
          </cell>
          <cell r="G3170">
            <v>710</v>
          </cell>
          <cell r="H3170">
            <v>31.01</v>
          </cell>
        </row>
        <row r="3171">
          <cell r="A3171" t="str">
            <v>SCS0001371</v>
          </cell>
          <cell r="B3171" t="str">
            <v>后排座椅安全带卷收器</v>
          </cell>
        </row>
        <row r="3171">
          <cell r="D3171" t="str">
            <v>AC</v>
          </cell>
          <cell r="E3171" t="str">
            <v>P</v>
          </cell>
          <cell r="F3171" t="str">
            <v>Standard</v>
          </cell>
          <cell r="G3171">
            <v>997</v>
          </cell>
          <cell r="H3171">
            <v>0</v>
          </cell>
        </row>
        <row r="3172">
          <cell r="A3172" t="str">
            <v>SCS0001371</v>
          </cell>
          <cell r="B3172" t="str">
            <v>后排座椅安全带卷收器</v>
          </cell>
        </row>
        <row r="3172">
          <cell r="D3172" t="str">
            <v>AC</v>
          </cell>
          <cell r="E3172" t="str">
            <v>P</v>
          </cell>
          <cell r="F3172" t="str">
            <v>STD2020</v>
          </cell>
          <cell r="G3172">
            <v>710</v>
          </cell>
          <cell r="H3172">
            <v>31.01</v>
          </cell>
        </row>
        <row r="3173">
          <cell r="A3173" t="str">
            <v>SCS0001372</v>
          </cell>
          <cell r="B3173" t="str">
            <v>背骨架头枕支管A(左)</v>
          </cell>
          <cell r="C3173" t="str">
            <v>H32B</v>
          </cell>
          <cell r="D3173" t="str">
            <v>AC</v>
          </cell>
          <cell r="E3173" t="str">
            <v>P</v>
          </cell>
          <cell r="F3173" t="str">
            <v>Current</v>
          </cell>
          <cell r="G3173">
            <v>710</v>
          </cell>
          <cell r="H3173">
            <v>0.78</v>
          </cell>
        </row>
        <row r="3174">
          <cell r="A3174" t="str">
            <v>SCS0001372</v>
          </cell>
          <cell r="B3174" t="str">
            <v>背骨架头枕支管A(左)</v>
          </cell>
          <cell r="C3174" t="str">
            <v>H32B</v>
          </cell>
          <cell r="D3174" t="str">
            <v>AC</v>
          </cell>
          <cell r="E3174" t="str">
            <v>P</v>
          </cell>
          <cell r="F3174" t="str">
            <v>Standard</v>
          </cell>
          <cell r="G3174">
            <v>997</v>
          </cell>
          <cell r="H3174">
            <v>0</v>
          </cell>
        </row>
        <row r="3175">
          <cell r="A3175" t="str">
            <v>SCS0001372</v>
          </cell>
          <cell r="B3175" t="str">
            <v>背骨架头枕支管A(左)</v>
          </cell>
          <cell r="C3175" t="str">
            <v>H32B</v>
          </cell>
          <cell r="D3175" t="str">
            <v>AC</v>
          </cell>
          <cell r="E3175" t="str">
            <v>P</v>
          </cell>
          <cell r="F3175" t="str">
            <v>Standard</v>
          </cell>
          <cell r="G3175">
            <v>710</v>
          </cell>
          <cell r="H3175">
            <v>0.74</v>
          </cell>
        </row>
        <row r="3176">
          <cell r="A3176" t="str">
            <v>SCS0001372</v>
          </cell>
          <cell r="B3176" t="str">
            <v>背骨架头枕支管A(左)</v>
          </cell>
          <cell r="C3176" t="str">
            <v>H32B</v>
          </cell>
          <cell r="D3176" t="str">
            <v>AC</v>
          </cell>
          <cell r="E3176" t="str">
            <v>P</v>
          </cell>
          <cell r="F3176" t="str">
            <v>STD2020</v>
          </cell>
          <cell r="G3176">
            <v>710</v>
          </cell>
          <cell r="H3176">
            <v>0.74</v>
          </cell>
        </row>
        <row r="3177">
          <cell r="A3177" t="str">
            <v>SCS0001373</v>
          </cell>
          <cell r="B3177" t="str">
            <v>背骨架头枕支管B(右)</v>
          </cell>
          <cell r="C3177" t="str">
            <v>H32B</v>
          </cell>
          <cell r="D3177" t="str">
            <v>AC</v>
          </cell>
          <cell r="E3177" t="str">
            <v>P</v>
          </cell>
          <cell r="F3177" t="str">
            <v>Current</v>
          </cell>
          <cell r="G3177">
            <v>710</v>
          </cell>
          <cell r="H3177">
            <v>0.78</v>
          </cell>
        </row>
        <row r="3178">
          <cell r="A3178" t="str">
            <v>SCS0001373</v>
          </cell>
          <cell r="B3178" t="str">
            <v>背骨架头枕支管B(右)</v>
          </cell>
          <cell r="C3178" t="str">
            <v>H32B</v>
          </cell>
          <cell r="D3178" t="str">
            <v>AC</v>
          </cell>
          <cell r="E3178" t="str">
            <v>P</v>
          </cell>
          <cell r="F3178" t="str">
            <v>Standard</v>
          </cell>
          <cell r="G3178">
            <v>997</v>
          </cell>
          <cell r="H3178">
            <v>0</v>
          </cell>
        </row>
        <row r="3179">
          <cell r="A3179" t="str">
            <v>SCS0001373</v>
          </cell>
          <cell r="B3179" t="str">
            <v>背骨架头枕支管B(右)</v>
          </cell>
          <cell r="C3179" t="str">
            <v>H32B</v>
          </cell>
          <cell r="D3179" t="str">
            <v>AC</v>
          </cell>
          <cell r="E3179" t="str">
            <v>P</v>
          </cell>
          <cell r="F3179" t="str">
            <v>Standard</v>
          </cell>
          <cell r="G3179">
            <v>710</v>
          </cell>
          <cell r="H3179">
            <v>0.74</v>
          </cell>
        </row>
        <row r="3180">
          <cell r="A3180" t="str">
            <v>SCS0001373</v>
          </cell>
          <cell r="B3180" t="str">
            <v>背骨架头枕支管B(右)</v>
          </cell>
          <cell r="C3180" t="str">
            <v>H32B</v>
          </cell>
          <cell r="D3180" t="str">
            <v>AC</v>
          </cell>
          <cell r="E3180" t="str">
            <v>P</v>
          </cell>
          <cell r="F3180" t="str">
            <v>STD2020</v>
          </cell>
          <cell r="G3180">
            <v>710</v>
          </cell>
          <cell r="H3180">
            <v>0.74</v>
          </cell>
        </row>
        <row r="3181">
          <cell r="A3181" t="str">
            <v>SCS0001374</v>
          </cell>
          <cell r="B3181" t="str">
            <v>主驾座骨架总成</v>
          </cell>
          <cell r="C3181" t="str">
            <v>M50N(同C32B无线束固定板)</v>
          </cell>
          <cell r="D3181" t="str">
            <v>AC</v>
          </cell>
          <cell r="E3181" t="str">
            <v>P</v>
          </cell>
          <cell r="F3181" t="str">
            <v>Current</v>
          </cell>
          <cell r="G3181">
            <v>710</v>
          </cell>
          <cell r="H3181">
            <v>0</v>
          </cell>
        </row>
        <row r="3182">
          <cell r="A3182" t="str">
            <v>SCS0001374</v>
          </cell>
          <cell r="B3182" t="str">
            <v>主驾座骨架总成</v>
          </cell>
          <cell r="C3182" t="str">
            <v>M50N(同C32B无线束固定板)</v>
          </cell>
          <cell r="D3182" t="str">
            <v>AC</v>
          </cell>
          <cell r="E3182" t="str">
            <v>P</v>
          </cell>
          <cell r="F3182" t="str">
            <v>Standard</v>
          </cell>
          <cell r="G3182">
            <v>710</v>
          </cell>
          <cell r="H3182">
            <v>246.5556</v>
          </cell>
        </row>
        <row r="3183">
          <cell r="A3183" t="str">
            <v>SCS0001374</v>
          </cell>
          <cell r="B3183" t="str">
            <v>主驾座骨架总成</v>
          </cell>
          <cell r="C3183" t="str">
            <v>M50N(同C32B无线束固定板)</v>
          </cell>
          <cell r="D3183" t="str">
            <v>AC</v>
          </cell>
          <cell r="E3183" t="str">
            <v>P</v>
          </cell>
          <cell r="F3183" t="str">
            <v>STD2020</v>
          </cell>
          <cell r="G3183">
            <v>710</v>
          </cell>
          <cell r="H3183">
            <v>246.5556</v>
          </cell>
        </row>
        <row r="3184">
          <cell r="A3184" t="str">
            <v>SCS0001375</v>
          </cell>
          <cell r="B3184" t="str">
            <v>副驾座骨架总成</v>
          </cell>
          <cell r="C3184" t="str">
            <v>M50N(同C32B无线束固定板)</v>
          </cell>
          <cell r="D3184" t="str">
            <v>AC</v>
          </cell>
          <cell r="E3184" t="str">
            <v>P</v>
          </cell>
          <cell r="F3184" t="str">
            <v>Current</v>
          </cell>
          <cell r="G3184">
            <v>710</v>
          </cell>
          <cell r="H3184">
            <v>0</v>
          </cell>
        </row>
        <row r="3185">
          <cell r="A3185" t="str">
            <v>SCS0001375</v>
          </cell>
          <cell r="B3185" t="str">
            <v>副驾座骨架总成</v>
          </cell>
          <cell r="C3185" t="str">
            <v>M50N(同C32B无线束固定板)</v>
          </cell>
          <cell r="D3185" t="str">
            <v>AC</v>
          </cell>
          <cell r="E3185" t="str">
            <v>P</v>
          </cell>
          <cell r="F3185" t="str">
            <v>Standard</v>
          </cell>
          <cell r="G3185">
            <v>710</v>
          </cell>
          <cell r="H3185">
            <v>152.3248</v>
          </cell>
        </row>
        <row r="3186">
          <cell r="A3186" t="str">
            <v>SCS0001375</v>
          </cell>
          <cell r="B3186" t="str">
            <v>副驾座骨架总成</v>
          </cell>
          <cell r="C3186" t="str">
            <v>M50N(同C32B无线束固定板)</v>
          </cell>
          <cell r="D3186" t="str">
            <v>AC</v>
          </cell>
          <cell r="E3186" t="str">
            <v>P</v>
          </cell>
          <cell r="F3186" t="str">
            <v>STD2020</v>
          </cell>
          <cell r="G3186">
            <v>710</v>
          </cell>
          <cell r="H3186">
            <v>152.3248</v>
          </cell>
        </row>
        <row r="3187">
          <cell r="A3187" t="str">
            <v>SCS0001391</v>
          </cell>
          <cell r="B3187" t="str">
            <v>安全带出口罩壳固定支架</v>
          </cell>
          <cell r="C3187" t="str">
            <v>H32B</v>
          </cell>
          <cell r="D3187" t="str">
            <v>AC</v>
          </cell>
          <cell r="E3187" t="str">
            <v>P</v>
          </cell>
          <cell r="F3187" t="str">
            <v>Current</v>
          </cell>
          <cell r="G3187">
            <v>710</v>
          </cell>
          <cell r="H3187">
            <v>0</v>
          </cell>
        </row>
        <row r="3188">
          <cell r="A3188" t="str">
            <v>SCS0001391</v>
          </cell>
          <cell r="B3188" t="str">
            <v>安全带出口罩壳固定支架</v>
          </cell>
          <cell r="C3188" t="str">
            <v>H32B</v>
          </cell>
          <cell r="D3188" t="str">
            <v>AC</v>
          </cell>
          <cell r="E3188" t="str">
            <v>P</v>
          </cell>
          <cell r="F3188" t="str">
            <v>Standard</v>
          </cell>
          <cell r="G3188">
            <v>710</v>
          </cell>
          <cell r="H3188">
            <v>1.81</v>
          </cell>
        </row>
        <row r="3189">
          <cell r="A3189" t="str">
            <v>SCS0001391</v>
          </cell>
          <cell r="B3189" t="str">
            <v>安全带出口罩壳固定支架</v>
          </cell>
          <cell r="C3189" t="str">
            <v>H32B</v>
          </cell>
          <cell r="D3189" t="str">
            <v>AC</v>
          </cell>
          <cell r="E3189" t="str">
            <v>P</v>
          </cell>
          <cell r="F3189" t="str">
            <v>STD2020</v>
          </cell>
          <cell r="G3189">
            <v>710</v>
          </cell>
          <cell r="H3189">
            <v>1.81</v>
          </cell>
        </row>
        <row r="3190">
          <cell r="A3190" t="str">
            <v>SCS0001393</v>
          </cell>
          <cell r="B3190" t="str">
            <v>C40D后排骨架总成</v>
          </cell>
          <cell r="C3190" t="str">
            <v>C40D(无扶手)</v>
          </cell>
          <cell r="D3190" t="str">
            <v>AC</v>
          </cell>
          <cell r="E3190" t="str">
            <v>L</v>
          </cell>
          <cell r="F3190" t="str">
            <v>Current</v>
          </cell>
          <cell r="G3190">
            <v>710</v>
          </cell>
          <cell r="H3190">
            <v>0</v>
          </cell>
        </row>
        <row r="3191">
          <cell r="A3191" t="str">
            <v>SCS0001393</v>
          </cell>
          <cell r="B3191" t="str">
            <v>C40D后排骨架总成</v>
          </cell>
          <cell r="C3191" t="str">
            <v>C40D(无扶手)</v>
          </cell>
          <cell r="D3191" t="str">
            <v>AC</v>
          </cell>
          <cell r="E3191" t="str">
            <v>L</v>
          </cell>
          <cell r="F3191" t="str">
            <v>Standard</v>
          </cell>
          <cell r="G3191">
            <v>710</v>
          </cell>
          <cell r="H3191">
            <v>0</v>
          </cell>
        </row>
        <row r="3192">
          <cell r="A3192" t="str">
            <v>SCS0001393</v>
          </cell>
          <cell r="B3192" t="str">
            <v>C40D后排骨架总成</v>
          </cell>
          <cell r="C3192" t="str">
            <v>C40D(无扶手)</v>
          </cell>
          <cell r="D3192" t="str">
            <v>AC</v>
          </cell>
          <cell r="E3192" t="str">
            <v>L</v>
          </cell>
          <cell r="F3192" t="str">
            <v>STD2020</v>
          </cell>
          <cell r="G3192">
            <v>710</v>
          </cell>
          <cell r="H3192">
            <v>0</v>
          </cell>
        </row>
        <row r="3193">
          <cell r="A3193" t="str">
            <v>SCS0001394</v>
          </cell>
          <cell r="B3193" t="str">
            <v>副驾驶员靠背骨架总成</v>
          </cell>
          <cell r="C3193" t="str">
            <v>M20副驾靠背骨架总成</v>
          </cell>
          <cell r="D3193" t="str">
            <v>AC</v>
          </cell>
          <cell r="E3193" t="str">
            <v>L</v>
          </cell>
          <cell r="F3193" t="str">
            <v>Current</v>
          </cell>
          <cell r="G3193">
            <v>710</v>
          </cell>
          <cell r="H3193">
            <v>0</v>
          </cell>
        </row>
        <row r="3194">
          <cell r="A3194" t="str">
            <v>SCS0001394</v>
          </cell>
          <cell r="B3194" t="str">
            <v>副驾驶员靠背骨架总成</v>
          </cell>
          <cell r="C3194" t="str">
            <v>M20副驾靠背骨架总成</v>
          </cell>
          <cell r="D3194" t="str">
            <v>AC</v>
          </cell>
          <cell r="E3194" t="str">
            <v>L</v>
          </cell>
          <cell r="F3194" t="str">
            <v>Standard</v>
          </cell>
          <cell r="G3194">
            <v>710</v>
          </cell>
          <cell r="H3194">
            <v>0</v>
          </cell>
        </row>
        <row r="3195">
          <cell r="A3195" t="str">
            <v>SCS0001394</v>
          </cell>
          <cell r="B3195" t="str">
            <v>副驾驶员靠背骨架总成</v>
          </cell>
          <cell r="C3195" t="str">
            <v>M20副驾靠背骨架总成</v>
          </cell>
          <cell r="D3195" t="str">
            <v>AC</v>
          </cell>
          <cell r="E3195" t="str">
            <v>L</v>
          </cell>
          <cell r="F3195" t="str">
            <v>STD2020</v>
          </cell>
          <cell r="G3195">
            <v>710</v>
          </cell>
          <cell r="H3195">
            <v>0</v>
          </cell>
        </row>
        <row r="3196">
          <cell r="A3196" t="str">
            <v>SCS0001395</v>
          </cell>
          <cell r="B3196" t="str">
            <v>副驾靠背骨架焊接总成</v>
          </cell>
          <cell r="C3196" t="str">
            <v>H32B(豪华,外购)</v>
          </cell>
          <cell r="D3196" t="str">
            <v>AC</v>
          </cell>
          <cell r="E3196" t="str">
            <v>P</v>
          </cell>
          <cell r="F3196" t="str">
            <v>Current</v>
          </cell>
          <cell r="G3196">
            <v>710</v>
          </cell>
          <cell r="H3196">
            <v>0</v>
          </cell>
        </row>
        <row r="3197">
          <cell r="A3197" t="str">
            <v>SCS0001395</v>
          </cell>
          <cell r="B3197" t="str">
            <v>副驾靠背骨架焊接总成</v>
          </cell>
          <cell r="C3197" t="str">
            <v>H32B(豪华,外购)</v>
          </cell>
          <cell r="D3197" t="str">
            <v>AC</v>
          </cell>
          <cell r="E3197" t="str">
            <v>P</v>
          </cell>
          <cell r="F3197" t="str">
            <v>Standard</v>
          </cell>
          <cell r="G3197">
            <v>710</v>
          </cell>
          <cell r="H3197">
            <v>22.5</v>
          </cell>
        </row>
        <row r="3198">
          <cell r="A3198" t="str">
            <v>SCS0001395</v>
          </cell>
          <cell r="B3198" t="str">
            <v>副驾靠背骨架焊接总成</v>
          </cell>
          <cell r="C3198" t="str">
            <v>H32B(豪华,外购)</v>
          </cell>
          <cell r="D3198" t="str">
            <v>AC</v>
          </cell>
          <cell r="E3198" t="str">
            <v>P</v>
          </cell>
          <cell r="F3198" t="str">
            <v>STD2020</v>
          </cell>
          <cell r="G3198">
            <v>710</v>
          </cell>
          <cell r="H3198">
            <v>17.906</v>
          </cell>
        </row>
        <row r="3199">
          <cell r="A3199" t="str">
            <v>SCS0001396</v>
          </cell>
          <cell r="B3199" t="str">
            <v>副驾靠背骨架焊接总成</v>
          </cell>
          <cell r="C3199" t="str">
            <v>H32B(外购)</v>
          </cell>
          <cell r="D3199" t="str">
            <v>AC</v>
          </cell>
          <cell r="E3199" t="str">
            <v>P</v>
          </cell>
          <cell r="F3199" t="str">
            <v>Current</v>
          </cell>
          <cell r="G3199">
            <v>710</v>
          </cell>
          <cell r="H3199">
            <v>0</v>
          </cell>
        </row>
        <row r="3200">
          <cell r="A3200" t="str">
            <v>SCS0001396</v>
          </cell>
          <cell r="B3200" t="str">
            <v>副驾靠背骨架焊接总成</v>
          </cell>
          <cell r="C3200" t="str">
            <v>H32B(外购)</v>
          </cell>
          <cell r="D3200" t="str">
            <v>AC</v>
          </cell>
          <cell r="E3200" t="str">
            <v>P</v>
          </cell>
          <cell r="F3200" t="str">
            <v>Standard</v>
          </cell>
          <cell r="G3200">
            <v>710</v>
          </cell>
          <cell r="H3200">
            <v>22.5</v>
          </cell>
        </row>
        <row r="3201">
          <cell r="A3201" t="str">
            <v>SCS0001396</v>
          </cell>
          <cell r="B3201" t="str">
            <v>副驾靠背骨架焊接总成</v>
          </cell>
          <cell r="C3201" t="str">
            <v>H32B(外购)</v>
          </cell>
          <cell r="D3201" t="str">
            <v>AC</v>
          </cell>
          <cell r="E3201" t="str">
            <v>P</v>
          </cell>
          <cell r="F3201" t="str">
            <v>STD2020</v>
          </cell>
          <cell r="G3201">
            <v>710</v>
          </cell>
          <cell r="H3201">
            <v>17.906</v>
          </cell>
        </row>
        <row r="3202">
          <cell r="A3202" t="str">
            <v>SCS0001397</v>
          </cell>
          <cell r="B3202" t="str">
            <v>主驾靠背骨架焊接总成</v>
          </cell>
          <cell r="C3202" t="str">
            <v>H32B(外购)</v>
          </cell>
          <cell r="D3202" t="str">
            <v>AC</v>
          </cell>
          <cell r="E3202" t="str">
            <v>P</v>
          </cell>
          <cell r="F3202" t="str">
            <v>Current</v>
          </cell>
          <cell r="G3202">
            <v>710</v>
          </cell>
          <cell r="H3202">
            <v>0</v>
          </cell>
        </row>
        <row r="3203">
          <cell r="A3203" t="str">
            <v>SCS0001397</v>
          </cell>
          <cell r="B3203" t="str">
            <v>主驾靠背骨架焊接总成</v>
          </cell>
          <cell r="C3203" t="str">
            <v>H32B(外购)</v>
          </cell>
          <cell r="D3203" t="str">
            <v>AC</v>
          </cell>
          <cell r="E3203" t="str">
            <v>P</v>
          </cell>
          <cell r="F3203" t="str">
            <v>Standard</v>
          </cell>
          <cell r="G3203">
            <v>710</v>
          </cell>
          <cell r="H3203">
            <v>22.5</v>
          </cell>
        </row>
        <row r="3204">
          <cell r="A3204" t="str">
            <v>SCS0001397</v>
          </cell>
          <cell r="B3204" t="str">
            <v>主驾靠背骨架焊接总成</v>
          </cell>
          <cell r="C3204" t="str">
            <v>H32B(外购)</v>
          </cell>
          <cell r="D3204" t="str">
            <v>AC</v>
          </cell>
          <cell r="E3204" t="str">
            <v>P</v>
          </cell>
          <cell r="F3204" t="str">
            <v>STD2020</v>
          </cell>
          <cell r="G3204">
            <v>710</v>
          </cell>
          <cell r="H3204">
            <v>17.906</v>
          </cell>
        </row>
        <row r="3205">
          <cell r="A3205" t="str">
            <v>SCS0001398</v>
          </cell>
          <cell r="B3205" t="str">
            <v>主驾靠背骨架焊接总成</v>
          </cell>
          <cell r="C3205" t="str">
            <v>H32B(豪华，外购)</v>
          </cell>
          <cell r="D3205" t="str">
            <v>AC</v>
          </cell>
          <cell r="E3205" t="str">
            <v>P</v>
          </cell>
          <cell r="F3205" t="str">
            <v>Current</v>
          </cell>
          <cell r="G3205">
            <v>710</v>
          </cell>
          <cell r="H3205">
            <v>0</v>
          </cell>
        </row>
        <row r="3206">
          <cell r="A3206" t="str">
            <v>SCS0001398</v>
          </cell>
          <cell r="B3206" t="str">
            <v>主驾靠背骨架焊接总成</v>
          </cell>
          <cell r="C3206" t="str">
            <v>H32B(豪华，外购)</v>
          </cell>
          <cell r="D3206" t="str">
            <v>AC</v>
          </cell>
          <cell r="E3206" t="str">
            <v>P</v>
          </cell>
          <cell r="F3206" t="str">
            <v>Standard</v>
          </cell>
          <cell r="G3206">
            <v>710</v>
          </cell>
          <cell r="H3206">
            <v>22.5</v>
          </cell>
        </row>
        <row r="3207">
          <cell r="A3207" t="str">
            <v>SCS0001398</v>
          </cell>
          <cell r="B3207" t="str">
            <v>主驾靠背骨架焊接总成</v>
          </cell>
          <cell r="C3207" t="str">
            <v>H32B(豪华，外购)</v>
          </cell>
          <cell r="D3207" t="str">
            <v>AC</v>
          </cell>
          <cell r="E3207" t="str">
            <v>P</v>
          </cell>
          <cell r="F3207" t="str">
            <v>STD2020</v>
          </cell>
          <cell r="G3207">
            <v>710</v>
          </cell>
          <cell r="H3207">
            <v>17.906</v>
          </cell>
        </row>
        <row r="3208">
          <cell r="A3208" t="str">
            <v>SCS0001399</v>
          </cell>
          <cell r="B3208" t="str">
            <v>主驾驶员靠背骨架总成</v>
          </cell>
          <cell r="C3208" t="str">
            <v>M20主驾靠背骨架总成</v>
          </cell>
          <cell r="D3208" t="str">
            <v>AC</v>
          </cell>
          <cell r="E3208" t="str">
            <v>L</v>
          </cell>
          <cell r="F3208" t="str">
            <v>Current</v>
          </cell>
          <cell r="G3208">
            <v>710</v>
          </cell>
          <cell r="H3208">
            <v>0</v>
          </cell>
        </row>
        <row r="3209">
          <cell r="A3209" t="str">
            <v>SCS0001399</v>
          </cell>
          <cell r="B3209" t="str">
            <v>主驾驶员靠背骨架总成</v>
          </cell>
          <cell r="C3209" t="str">
            <v>M20主驾靠背骨架总成</v>
          </cell>
          <cell r="D3209" t="str">
            <v>AC</v>
          </cell>
          <cell r="E3209" t="str">
            <v>L</v>
          </cell>
          <cell r="F3209" t="str">
            <v>Standard</v>
          </cell>
          <cell r="G3209">
            <v>710</v>
          </cell>
          <cell r="H3209">
            <v>0</v>
          </cell>
        </row>
        <row r="3210">
          <cell r="A3210" t="str">
            <v>SCS0001399</v>
          </cell>
          <cell r="B3210" t="str">
            <v>主驾驶员靠背骨架总成</v>
          </cell>
          <cell r="C3210" t="str">
            <v>M20主驾靠背骨架总成</v>
          </cell>
          <cell r="D3210" t="str">
            <v>AC</v>
          </cell>
          <cell r="E3210" t="str">
            <v>L</v>
          </cell>
          <cell r="F3210" t="str">
            <v>STD2020</v>
          </cell>
          <cell r="G3210">
            <v>710</v>
          </cell>
          <cell r="H3210">
            <v>0</v>
          </cell>
        </row>
        <row r="3211">
          <cell r="A3211" t="str">
            <v>SCS0001400</v>
          </cell>
          <cell r="B3211" t="str">
            <v>右侧独立靠背骨架总成</v>
          </cell>
          <cell r="C3211" t="str">
            <v>M20(带扶手,外购)</v>
          </cell>
          <cell r="D3211" t="str">
            <v>AC</v>
          </cell>
          <cell r="E3211" t="str">
            <v>L</v>
          </cell>
          <cell r="F3211" t="str">
            <v>Current</v>
          </cell>
          <cell r="G3211">
            <v>710</v>
          </cell>
          <cell r="H3211">
            <v>0</v>
          </cell>
        </row>
        <row r="3212">
          <cell r="A3212" t="str">
            <v>SCS0001400</v>
          </cell>
          <cell r="B3212" t="str">
            <v>右侧独立靠背骨架总成</v>
          </cell>
          <cell r="C3212" t="str">
            <v>M20(带扶手,外购)</v>
          </cell>
          <cell r="D3212" t="str">
            <v>AC</v>
          </cell>
          <cell r="E3212" t="str">
            <v>L</v>
          </cell>
          <cell r="F3212" t="str">
            <v>Standard</v>
          </cell>
          <cell r="G3212">
            <v>710</v>
          </cell>
          <cell r="H3212">
            <v>0</v>
          </cell>
        </row>
        <row r="3213">
          <cell r="A3213" t="str">
            <v>SCS0001400</v>
          </cell>
          <cell r="B3213" t="str">
            <v>右侧独立靠背骨架总成</v>
          </cell>
          <cell r="C3213" t="str">
            <v>M20(带扶手,外购)</v>
          </cell>
          <cell r="D3213" t="str">
            <v>AC</v>
          </cell>
          <cell r="E3213" t="str">
            <v>L</v>
          </cell>
          <cell r="F3213" t="str">
            <v>STD2020</v>
          </cell>
          <cell r="G3213">
            <v>710</v>
          </cell>
          <cell r="H3213">
            <v>0</v>
          </cell>
        </row>
        <row r="3214">
          <cell r="A3214" t="str">
            <v>SCS0001401</v>
          </cell>
          <cell r="B3214" t="str">
            <v>左侧独立靠背骨架总成</v>
          </cell>
          <cell r="C3214" t="str">
            <v>M20(带扶手，外购)</v>
          </cell>
          <cell r="D3214" t="str">
            <v>AC</v>
          </cell>
          <cell r="E3214" t="str">
            <v>L</v>
          </cell>
          <cell r="F3214" t="str">
            <v>Current</v>
          </cell>
          <cell r="G3214">
            <v>710</v>
          </cell>
          <cell r="H3214">
            <v>0</v>
          </cell>
        </row>
        <row r="3215">
          <cell r="A3215" t="str">
            <v>SCS0001401</v>
          </cell>
          <cell r="B3215" t="str">
            <v>左侧独立靠背骨架总成</v>
          </cell>
          <cell r="C3215" t="str">
            <v>M20(带扶手，外购)</v>
          </cell>
          <cell r="D3215" t="str">
            <v>AC</v>
          </cell>
          <cell r="E3215" t="str">
            <v>L</v>
          </cell>
          <cell r="F3215" t="str">
            <v>Standard</v>
          </cell>
          <cell r="G3215">
            <v>710</v>
          </cell>
          <cell r="H3215">
            <v>0</v>
          </cell>
        </row>
        <row r="3216">
          <cell r="A3216" t="str">
            <v>SCS0001401</v>
          </cell>
          <cell r="B3216" t="str">
            <v>左侧独立靠背骨架总成</v>
          </cell>
          <cell r="C3216" t="str">
            <v>M20(带扶手，外购)</v>
          </cell>
          <cell r="D3216" t="str">
            <v>AC</v>
          </cell>
          <cell r="E3216" t="str">
            <v>L</v>
          </cell>
          <cell r="F3216" t="str">
            <v>STD2020</v>
          </cell>
          <cell r="G3216">
            <v>710</v>
          </cell>
          <cell r="H3216">
            <v>0</v>
          </cell>
        </row>
        <row r="3217">
          <cell r="A3217" t="str">
            <v>SCS0001403</v>
          </cell>
          <cell r="B3217" t="str">
            <v>异形钢丝1</v>
          </cell>
          <cell r="C3217" t="str">
            <v>C40D</v>
          </cell>
          <cell r="D3217" t="str">
            <v>AC</v>
          </cell>
          <cell r="E3217" t="str">
            <v>P</v>
          </cell>
          <cell r="F3217" t="str">
            <v>Current</v>
          </cell>
          <cell r="G3217">
            <v>710</v>
          </cell>
          <cell r="H3217">
            <v>0.17</v>
          </cell>
        </row>
        <row r="3218">
          <cell r="A3218" t="str">
            <v>SCS0001403</v>
          </cell>
          <cell r="B3218" t="str">
            <v>异形钢丝1</v>
          </cell>
          <cell r="C3218" t="str">
            <v>C40D</v>
          </cell>
          <cell r="D3218" t="str">
            <v>AC</v>
          </cell>
          <cell r="E3218" t="str">
            <v>P</v>
          </cell>
          <cell r="F3218" t="str">
            <v>Standard</v>
          </cell>
          <cell r="G3218">
            <v>710</v>
          </cell>
          <cell r="H3218">
            <v>0.17</v>
          </cell>
        </row>
        <row r="3219">
          <cell r="A3219" t="str">
            <v>SCS0001403</v>
          </cell>
          <cell r="B3219" t="str">
            <v>异形钢丝1</v>
          </cell>
          <cell r="C3219" t="str">
            <v>C40D</v>
          </cell>
          <cell r="D3219" t="str">
            <v>AC</v>
          </cell>
          <cell r="E3219" t="str">
            <v>P</v>
          </cell>
          <cell r="F3219" t="str">
            <v>Standard</v>
          </cell>
          <cell r="G3219">
            <v>997</v>
          </cell>
          <cell r="H3219">
            <v>0</v>
          </cell>
        </row>
        <row r="3220">
          <cell r="A3220" t="str">
            <v>SCS0001403</v>
          </cell>
          <cell r="B3220" t="str">
            <v>异形钢丝1</v>
          </cell>
          <cell r="C3220" t="str">
            <v>C40D</v>
          </cell>
          <cell r="D3220" t="str">
            <v>AC</v>
          </cell>
          <cell r="E3220" t="str">
            <v>P</v>
          </cell>
          <cell r="F3220" t="str">
            <v>STD2020</v>
          </cell>
          <cell r="G3220">
            <v>710</v>
          </cell>
          <cell r="H3220">
            <v>0.17</v>
          </cell>
        </row>
        <row r="3221">
          <cell r="A3221" t="str">
            <v>SCS0001404</v>
          </cell>
          <cell r="B3221" t="str">
            <v>后排钢丝2</v>
          </cell>
          <cell r="C3221" t="str">
            <v>C40D</v>
          </cell>
          <cell r="D3221" t="str">
            <v>AC</v>
          </cell>
          <cell r="E3221" t="str">
            <v>P</v>
          </cell>
          <cell r="F3221" t="str">
            <v>Current</v>
          </cell>
          <cell r="G3221">
            <v>710</v>
          </cell>
          <cell r="H3221">
            <v>0.16</v>
          </cell>
        </row>
        <row r="3222">
          <cell r="A3222" t="str">
            <v>SCS0001404</v>
          </cell>
          <cell r="B3222" t="str">
            <v>后排钢丝2</v>
          </cell>
          <cell r="C3222" t="str">
            <v>C40D</v>
          </cell>
          <cell r="D3222" t="str">
            <v>AC</v>
          </cell>
          <cell r="E3222" t="str">
            <v>P</v>
          </cell>
          <cell r="F3222" t="str">
            <v>Standard</v>
          </cell>
          <cell r="G3222">
            <v>710</v>
          </cell>
          <cell r="H3222">
            <v>0.16</v>
          </cell>
        </row>
        <row r="3223">
          <cell r="A3223" t="str">
            <v>SCS0001404</v>
          </cell>
          <cell r="B3223" t="str">
            <v>后排钢丝2</v>
          </cell>
          <cell r="C3223" t="str">
            <v>C40D</v>
          </cell>
          <cell r="D3223" t="str">
            <v>AC</v>
          </cell>
          <cell r="E3223" t="str">
            <v>P</v>
          </cell>
          <cell r="F3223" t="str">
            <v>Standard</v>
          </cell>
          <cell r="G3223">
            <v>997</v>
          </cell>
          <cell r="H3223">
            <v>0</v>
          </cell>
        </row>
        <row r="3224">
          <cell r="A3224" t="str">
            <v>SCS0001404</v>
          </cell>
          <cell r="B3224" t="str">
            <v>后排钢丝2</v>
          </cell>
          <cell r="C3224" t="str">
            <v>C40D</v>
          </cell>
          <cell r="D3224" t="str">
            <v>AC</v>
          </cell>
          <cell r="E3224" t="str">
            <v>P</v>
          </cell>
          <cell r="F3224" t="str">
            <v>STD2020</v>
          </cell>
          <cell r="G3224">
            <v>710</v>
          </cell>
          <cell r="H3224">
            <v>0.16</v>
          </cell>
        </row>
        <row r="3225">
          <cell r="A3225" t="str">
            <v>SCS0001407</v>
          </cell>
          <cell r="B3225" t="str">
            <v>异形钢丝3</v>
          </cell>
          <cell r="C3225" t="str">
            <v>C40D</v>
          </cell>
          <cell r="D3225" t="str">
            <v>AC</v>
          </cell>
          <cell r="E3225" t="str">
            <v>P</v>
          </cell>
          <cell r="F3225" t="str">
            <v>Current</v>
          </cell>
          <cell r="G3225">
            <v>710</v>
          </cell>
          <cell r="H3225">
            <v>0.26</v>
          </cell>
        </row>
        <row r="3226">
          <cell r="A3226" t="str">
            <v>SCS0001407</v>
          </cell>
          <cell r="B3226" t="str">
            <v>异形钢丝3</v>
          </cell>
          <cell r="C3226" t="str">
            <v>C40D</v>
          </cell>
          <cell r="D3226" t="str">
            <v>AC</v>
          </cell>
          <cell r="E3226" t="str">
            <v>P</v>
          </cell>
          <cell r="F3226" t="str">
            <v>Standard</v>
          </cell>
          <cell r="G3226">
            <v>710</v>
          </cell>
          <cell r="H3226">
            <v>0.26</v>
          </cell>
        </row>
        <row r="3227">
          <cell r="A3227" t="str">
            <v>SCS0001407</v>
          </cell>
          <cell r="B3227" t="str">
            <v>异形钢丝3</v>
          </cell>
          <cell r="C3227" t="str">
            <v>C40D</v>
          </cell>
          <cell r="D3227" t="str">
            <v>AC</v>
          </cell>
          <cell r="E3227" t="str">
            <v>P</v>
          </cell>
          <cell r="F3227" t="str">
            <v>Standard</v>
          </cell>
          <cell r="G3227">
            <v>997</v>
          </cell>
          <cell r="H3227">
            <v>0</v>
          </cell>
        </row>
        <row r="3228">
          <cell r="A3228" t="str">
            <v>SCS0001407</v>
          </cell>
          <cell r="B3228" t="str">
            <v>异形钢丝3</v>
          </cell>
          <cell r="C3228" t="str">
            <v>C40D</v>
          </cell>
          <cell r="D3228" t="str">
            <v>AC</v>
          </cell>
          <cell r="E3228" t="str">
            <v>P</v>
          </cell>
          <cell r="F3228" t="str">
            <v>STD2020</v>
          </cell>
          <cell r="G3228">
            <v>710</v>
          </cell>
          <cell r="H3228">
            <v>0.26</v>
          </cell>
        </row>
        <row r="3229">
          <cell r="A3229" t="str">
            <v>SCS0001408</v>
          </cell>
          <cell r="B3229" t="str">
            <v>后排钢丝6</v>
          </cell>
          <cell r="C3229" t="str">
            <v>C40D</v>
          </cell>
          <cell r="D3229" t="str">
            <v>AC</v>
          </cell>
          <cell r="E3229" t="str">
            <v>P</v>
          </cell>
          <cell r="F3229" t="str">
            <v>Current</v>
          </cell>
          <cell r="G3229">
            <v>710</v>
          </cell>
          <cell r="H3229">
            <v>0</v>
          </cell>
        </row>
        <row r="3230">
          <cell r="A3230" t="str">
            <v>SCS0001408</v>
          </cell>
          <cell r="B3230" t="str">
            <v>后排钢丝6</v>
          </cell>
          <cell r="C3230" t="str">
            <v>C40D</v>
          </cell>
          <cell r="D3230" t="str">
            <v>AC</v>
          </cell>
          <cell r="E3230" t="str">
            <v>P</v>
          </cell>
          <cell r="F3230" t="str">
            <v>Standard</v>
          </cell>
          <cell r="G3230">
            <v>710</v>
          </cell>
          <cell r="H3230">
            <v>0.2564</v>
          </cell>
        </row>
        <row r="3231">
          <cell r="A3231" t="str">
            <v>SCS0001408</v>
          </cell>
          <cell r="B3231" t="str">
            <v>后排钢丝6</v>
          </cell>
          <cell r="C3231" t="str">
            <v>C40D</v>
          </cell>
          <cell r="D3231" t="str">
            <v>AC</v>
          </cell>
          <cell r="E3231" t="str">
            <v>P</v>
          </cell>
          <cell r="F3231" t="str">
            <v>STD2020</v>
          </cell>
          <cell r="G3231">
            <v>710</v>
          </cell>
          <cell r="H3231">
            <v>0.2564</v>
          </cell>
        </row>
        <row r="3232">
          <cell r="A3232" t="str">
            <v>SCS0001409</v>
          </cell>
          <cell r="B3232" t="str">
            <v>圆管</v>
          </cell>
          <cell r="C3232" t="str">
            <v>C40D</v>
          </cell>
          <cell r="D3232" t="str">
            <v>AC</v>
          </cell>
          <cell r="E3232" t="str">
            <v>P</v>
          </cell>
          <cell r="F3232" t="str">
            <v>Current</v>
          </cell>
          <cell r="G3232">
            <v>710</v>
          </cell>
          <cell r="H3232">
            <v>16.33</v>
          </cell>
        </row>
        <row r="3233">
          <cell r="A3233" t="str">
            <v>SCS0001409</v>
          </cell>
          <cell r="B3233" t="str">
            <v>圆管</v>
          </cell>
          <cell r="C3233" t="str">
            <v>C40D</v>
          </cell>
          <cell r="D3233" t="str">
            <v>AC</v>
          </cell>
          <cell r="E3233" t="str">
            <v>P</v>
          </cell>
          <cell r="F3233" t="str">
            <v>Standard</v>
          </cell>
          <cell r="G3233">
            <v>997</v>
          </cell>
          <cell r="H3233">
            <v>0</v>
          </cell>
        </row>
        <row r="3234">
          <cell r="A3234" t="str">
            <v>SCS0001409</v>
          </cell>
          <cell r="B3234" t="str">
            <v>圆管</v>
          </cell>
          <cell r="C3234" t="str">
            <v>C40D</v>
          </cell>
          <cell r="D3234" t="str">
            <v>AC</v>
          </cell>
          <cell r="E3234" t="str">
            <v>P</v>
          </cell>
          <cell r="F3234" t="str">
            <v>Standard</v>
          </cell>
          <cell r="G3234">
            <v>710</v>
          </cell>
          <cell r="H3234">
            <v>16.33</v>
          </cell>
        </row>
        <row r="3235">
          <cell r="A3235" t="str">
            <v>SCS0001409</v>
          </cell>
          <cell r="B3235" t="str">
            <v>圆管</v>
          </cell>
          <cell r="C3235" t="str">
            <v>C40D</v>
          </cell>
          <cell r="D3235" t="str">
            <v>AC</v>
          </cell>
          <cell r="E3235" t="str">
            <v>P</v>
          </cell>
          <cell r="F3235" t="str">
            <v>STD2020</v>
          </cell>
          <cell r="G3235">
            <v>710</v>
          </cell>
          <cell r="H3235">
            <v>16.33</v>
          </cell>
        </row>
        <row r="3236">
          <cell r="A3236" t="str">
            <v>SCS0001410</v>
          </cell>
          <cell r="B3236" t="str">
            <v>横管</v>
          </cell>
          <cell r="C3236" t="str">
            <v>C40D</v>
          </cell>
          <cell r="D3236" t="str">
            <v>AC</v>
          </cell>
          <cell r="E3236" t="str">
            <v>L</v>
          </cell>
          <cell r="F3236" t="str">
            <v>Current</v>
          </cell>
          <cell r="G3236">
            <v>710</v>
          </cell>
          <cell r="H3236">
            <v>11.46</v>
          </cell>
        </row>
        <row r="3237">
          <cell r="A3237" t="str">
            <v>SCS0001410</v>
          </cell>
          <cell r="B3237" t="str">
            <v>横管</v>
          </cell>
          <cell r="C3237" t="str">
            <v>C40D</v>
          </cell>
          <cell r="D3237" t="str">
            <v>AC</v>
          </cell>
          <cell r="E3237" t="str">
            <v>L</v>
          </cell>
          <cell r="F3237" t="str">
            <v>Standard</v>
          </cell>
          <cell r="G3237">
            <v>710</v>
          </cell>
          <cell r="H3237">
            <v>11.46</v>
          </cell>
        </row>
        <row r="3238">
          <cell r="A3238" t="str">
            <v>SCS0001410</v>
          </cell>
          <cell r="B3238" t="str">
            <v>横管</v>
          </cell>
          <cell r="C3238" t="str">
            <v>C40D</v>
          </cell>
          <cell r="D3238" t="str">
            <v>AC</v>
          </cell>
          <cell r="E3238" t="str">
            <v>L</v>
          </cell>
          <cell r="F3238" t="str">
            <v>Standard</v>
          </cell>
          <cell r="G3238">
            <v>997</v>
          </cell>
          <cell r="H3238">
            <v>0</v>
          </cell>
        </row>
        <row r="3239">
          <cell r="A3239" t="str">
            <v>SCS0001410</v>
          </cell>
          <cell r="B3239" t="str">
            <v>横管</v>
          </cell>
          <cell r="C3239" t="str">
            <v>C40D</v>
          </cell>
          <cell r="D3239" t="str">
            <v>AC</v>
          </cell>
          <cell r="E3239" t="str">
            <v>L</v>
          </cell>
          <cell r="F3239" t="str">
            <v>STD2020</v>
          </cell>
          <cell r="G3239">
            <v>710</v>
          </cell>
          <cell r="H3239">
            <v>11.46</v>
          </cell>
        </row>
        <row r="3240">
          <cell r="A3240" t="str">
            <v>SCS0001411</v>
          </cell>
          <cell r="B3240" t="str">
            <v>扶手支撑板</v>
          </cell>
          <cell r="C3240" t="str">
            <v>C40D</v>
          </cell>
          <cell r="D3240" t="str">
            <v>AC</v>
          </cell>
          <cell r="E3240" t="str">
            <v>P</v>
          </cell>
          <cell r="F3240" t="str">
            <v>Current</v>
          </cell>
          <cell r="G3240">
            <v>710</v>
          </cell>
          <cell r="H3240">
            <v>5.87</v>
          </cell>
        </row>
        <row r="3241">
          <cell r="A3241" t="str">
            <v>SCS0001411</v>
          </cell>
          <cell r="B3241" t="str">
            <v>扶手支撑板</v>
          </cell>
          <cell r="C3241" t="str">
            <v>C40D</v>
          </cell>
          <cell r="D3241" t="str">
            <v>AC</v>
          </cell>
          <cell r="E3241" t="str">
            <v>P</v>
          </cell>
          <cell r="F3241" t="str">
            <v>Standard</v>
          </cell>
          <cell r="G3241">
            <v>997</v>
          </cell>
          <cell r="H3241">
            <v>0</v>
          </cell>
        </row>
        <row r="3242">
          <cell r="A3242" t="str">
            <v>SCS0001411</v>
          </cell>
          <cell r="B3242" t="str">
            <v>扶手支撑板</v>
          </cell>
          <cell r="C3242" t="str">
            <v>C40D</v>
          </cell>
          <cell r="D3242" t="str">
            <v>AC</v>
          </cell>
          <cell r="E3242" t="str">
            <v>P</v>
          </cell>
          <cell r="F3242" t="str">
            <v>Standard</v>
          </cell>
          <cell r="G3242">
            <v>710</v>
          </cell>
          <cell r="H3242">
            <v>4.85</v>
          </cell>
        </row>
        <row r="3243">
          <cell r="A3243" t="str">
            <v>SCS0001411</v>
          </cell>
          <cell r="B3243" t="str">
            <v>扶手支撑板</v>
          </cell>
          <cell r="C3243" t="str">
            <v>C40D</v>
          </cell>
          <cell r="D3243" t="str">
            <v>AC</v>
          </cell>
          <cell r="E3243" t="str">
            <v>P</v>
          </cell>
          <cell r="F3243" t="str">
            <v>STD2020</v>
          </cell>
          <cell r="G3243">
            <v>710</v>
          </cell>
          <cell r="H3243">
            <v>5.87</v>
          </cell>
        </row>
        <row r="3244">
          <cell r="A3244" t="str">
            <v>SCS0001412</v>
          </cell>
          <cell r="B3244" t="str">
            <v>扶手连接钣金1(左)</v>
          </cell>
          <cell r="C3244" t="str">
            <v>C40D</v>
          </cell>
          <cell r="D3244" t="str">
            <v>AC</v>
          </cell>
          <cell r="E3244" t="str">
            <v>P</v>
          </cell>
          <cell r="F3244" t="str">
            <v>Current</v>
          </cell>
          <cell r="G3244">
            <v>710</v>
          </cell>
          <cell r="H3244">
            <v>2.42</v>
          </cell>
        </row>
        <row r="3245">
          <cell r="A3245" t="str">
            <v>SCS0001412</v>
          </cell>
          <cell r="B3245" t="str">
            <v>扶手连接钣金1(左)</v>
          </cell>
          <cell r="C3245" t="str">
            <v>C40D</v>
          </cell>
          <cell r="D3245" t="str">
            <v>AC</v>
          </cell>
          <cell r="E3245" t="str">
            <v>P</v>
          </cell>
          <cell r="F3245" t="str">
            <v>Standard</v>
          </cell>
          <cell r="G3245">
            <v>997</v>
          </cell>
          <cell r="H3245">
            <v>0</v>
          </cell>
        </row>
        <row r="3246">
          <cell r="A3246" t="str">
            <v>SCS0001412</v>
          </cell>
          <cell r="B3246" t="str">
            <v>扶手连接钣金1(左)</v>
          </cell>
          <cell r="C3246" t="str">
            <v>C40D</v>
          </cell>
          <cell r="D3246" t="str">
            <v>AC</v>
          </cell>
          <cell r="E3246" t="str">
            <v>P</v>
          </cell>
          <cell r="F3246" t="str">
            <v>Standard</v>
          </cell>
          <cell r="G3246">
            <v>710</v>
          </cell>
          <cell r="H3246">
            <v>1.66</v>
          </cell>
        </row>
        <row r="3247">
          <cell r="A3247" t="str">
            <v>SCS0001412</v>
          </cell>
          <cell r="B3247" t="str">
            <v>扶手连接钣金1(左)</v>
          </cell>
          <cell r="C3247" t="str">
            <v>C40D</v>
          </cell>
          <cell r="D3247" t="str">
            <v>AC</v>
          </cell>
          <cell r="E3247" t="str">
            <v>P</v>
          </cell>
          <cell r="F3247" t="str">
            <v>STD2020</v>
          </cell>
          <cell r="G3247">
            <v>710</v>
          </cell>
          <cell r="H3247">
            <v>2.42</v>
          </cell>
        </row>
        <row r="3248">
          <cell r="A3248" t="str">
            <v>SCS0001413</v>
          </cell>
          <cell r="B3248" t="str">
            <v>扶手连接钣金2(右)</v>
          </cell>
          <cell r="C3248" t="str">
            <v>C40D</v>
          </cell>
          <cell r="D3248" t="str">
            <v>AC</v>
          </cell>
          <cell r="E3248" t="str">
            <v>P</v>
          </cell>
          <cell r="F3248" t="str">
            <v>Current</v>
          </cell>
          <cell r="G3248">
            <v>710</v>
          </cell>
          <cell r="H3248">
            <v>2.42</v>
          </cell>
        </row>
        <row r="3249">
          <cell r="A3249" t="str">
            <v>SCS0001413</v>
          </cell>
          <cell r="B3249" t="str">
            <v>扶手连接钣金2(右)</v>
          </cell>
          <cell r="C3249" t="str">
            <v>C40D</v>
          </cell>
          <cell r="D3249" t="str">
            <v>AC</v>
          </cell>
          <cell r="E3249" t="str">
            <v>P</v>
          </cell>
          <cell r="F3249" t="str">
            <v>Standard</v>
          </cell>
          <cell r="G3249">
            <v>997</v>
          </cell>
          <cell r="H3249">
            <v>0</v>
          </cell>
        </row>
        <row r="3250">
          <cell r="A3250" t="str">
            <v>SCS0001413</v>
          </cell>
          <cell r="B3250" t="str">
            <v>扶手连接钣金2(右)</v>
          </cell>
          <cell r="C3250" t="str">
            <v>C40D</v>
          </cell>
          <cell r="D3250" t="str">
            <v>AC</v>
          </cell>
          <cell r="E3250" t="str">
            <v>P</v>
          </cell>
          <cell r="F3250" t="str">
            <v>Standard</v>
          </cell>
          <cell r="G3250">
            <v>710</v>
          </cell>
          <cell r="H3250">
            <v>1.66</v>
          </cell>
        </row>
        <row r="3251">
          <cell r="A3251" t="str">
            <v>SCS0001413</v>
          </cell>
          <cell r="B3251" t="str">
            <v>扶手连接钣金2(右)</v>
          </cell>
          <cell r="C3251" t="str">
            <v>C40D</v>
          </cell>
          <cell r="D3251" t="str">
            <v>AC</v>
          </cell>
          <cell r="E3251" t="str">
            <v>P</v>
          </cell>
          <cell r="F3251" t="str">
            <v>STD2020</v>
          </cell>
          <cell r="G3251">
            <v>710</v>
          </cell>
          <cell r="H3251">
            <v>2.42</v>
          </cell>
        </row>
        <row r="3252">
          <cell r="A3252" t="str">
            <v>SCS0001415</v>
          </cell>
          <cell r="B3252" t="str">
            <v>按钮支架</v>
          </cell>
          <cell r="C3252" t="str">
            <v>C40D</v>
          </cell>
          <cell r="D3252" t="str">
            <v>AC</v>
          </cell>
          <cell r="E3252" t="str">
            <v>P</v>
          </cell>
          <cell r="F3252" t="str">
            <v>Current</v>
          </cell>
          <cell r="G3252">
            <v>710</v>
          </cell>
          <cell r="H3252">
            <v>0.89</v>
          </cell>
        </row>
        <row r="3253">
          <cell r="A3253" t="str">
            <v>SCS0001415</v>
          </cell>
          <cell r="B3253" t="str">
            <v>按钮支架</v>
          </cell>
          <cell r="C3253" t="str">
            <v>C40D</v>
          </cell>
          <cell r="D3253" t="str">
            <v>AC</v>
          </cell>
          <cell r="E3253" t="str">
            <v>P</v>
          </cell>
          <cell r="F3253" t="str">
            <v>Standard</v>
          </cell>
          <cell r="G3253">
            <v>997</v>
          </cell>
          <cell r="H3253">
            <v>0</v>
          </cell>
        </row>
        <row r="3254">
          <cell r="A3254" t="str">
            <v>SCS0001415</v>
          </cell>
          <cell r="B3254" t="str">
            <v>按钮支架</v>
          </cell>
          <cell r="C3254" t="str">
            <v>C40D</v>
          </cell>
          <cell r="D3254" t="str">
            <v>AC</v>
          </cell>
          <cell r="E3254" t="str">
            <v>P</v>
          </cell>
          <cell r="F3254" t="str">
            <v>Standard</v>
          </cell>
          <cell r="G3254">
            <v>710</v>
          </cell>
          <cell r="H3254">
            <v>0.89</v>
          </cell>
        </row>
        <row r="3255">
          <cell r="A3255" t="str">
            <v>SCS0001415</v>
          </cell>
          <cell r="B3255" t="str">
            <v>按钮支架</v>
          </cell>
          <cell r="C3255" t="str">
            <v>C40D</v>
          </cell>
          <cell r="D3255" t="str">
            <v>AC</v>
          </cell>
          <cell r="E3255" t="str">
            <v>P</v>
          </cell>
          <cell r="F3255" t="str">
            <v>STD2020</v>
          </cell>
          <cell r="G3255">
            <v>710</v>
          </cell>
          <cell r="H3255">
            <v>0.89</v>
          </cell>
        </row>
        <row r="3256">
          <cell r="A3256" t="str">
            <v>SCS0001416</v>
          </cell>
          <cell r="B3256" t="str">
            <v>纵管</v>
          </cell>
          <cell r="C3256" t="str">
            <v>C40D</v>
          </cell>
          <cell r="D3256" t="str">
            <v>AC</v>
          </cell>
          <cell r="E3256" t="str">
            <v>P</v>
          </cell>
          <cell r="F3256" t="str">
            <v>Current</v>
          </cell>
          <cell r="G3256">
            <v>710</v>
          </cell>
          <cell r="H3256">
            <v>4.67</v>
          </cell>
        </row>
        <row r="3257">
          <cell r="A3257" t="str">
            <v>SCS0001416</v>
          </cell>
          <cell r="B3257" t="str">
            <v>纵管</v>
          </cell>
          <cell r="C3257" t="str">
            <v>C40D</v>
          </cell>
          <cell r="D3257" t="str">
            <v>AC</v>
          </cell>
          <cell r="E3257" t="str">
            <v>P</v>
          </cell>
          <cell r="F3257" t="str">
            <v>Standard</v>
          </cell>
          <cell r="G3257">
            <v>997</v>
          </cell>
          <cell r="H3257">
            <v>0</v>
          </cell>
        </row>
        <row r="3258">
          <cell r="A3258" t="str">
            <v>SCS0001416</v>
          </cell>
          <cell r="B3258" t="str">
            <v>纵管</v>
          </cell>
          <cell r="C3258" t="str">
            <v>C40D</v>
          </cell>
          <cell r="D3258" t="str">
            <v>AC</v>
          </cell>
          <cell r="E3258" t="str">
            <v>P</v>
          </cell>
          <cell r="F3258" t="str">
            <v>Standard</v>
          </cell>
          <cell r="G3258">
            <v>710</v>
          </cell>
          <cell r="H3258">
            <v>4.67</v>
          </cell>
        </row>
        <row r="3259">
          <cell r="A3259" t="str">
            <v>SCS0001416</v>
          </cell>
          <cell r="B3259" t="str">
            <v>纵管</v>
          </cell>
          <cell r="C3259" t="str">
            <v>C40D</v>
          </cell>
          <cell r="D3259" t="str">
            <v>AC</v>
          </cell>
          <cell r="E3259" t="str">
            <v>P</v>
          </cell>
          <cell r="F3259" t="str">
            <v>STD2020</v>
          </cell>
          <cell r="G3259">
            <v>710</v>
          </cell>
          <cell r="H3259">
            <v>4.67</v>
          </cell>
        </row>
        <row r="3260">
          <cell r="A3260" t="str">
            <v>SCS0001417</v>
          </cell>
          <cell r="B3260" t="str">
            <v>安全带支架总成</v>
          </cell>
          <cell r="C3260" t="str">
            <v>C40D</v>
          </cell>
          <cell r="D3260" t="str">
            <v>AC</v>
          </cell>
          <cell r="E3260" t="str">
            <v>P</v>
          </cell>
          <cell r="F3260" t="str">
            <v>Current</v>
          </cell>
          <cell r="G3260">
            <v>710</v>
          </cell>
          <cell r="H3260">
            <v>2.79</v>
          </cell>
        </row>
        <row r="3261">
          <cell r="A3261" t="str">
            <v>SCS0001417</v>
          </cell>
          <cell r="B3261" t="str">
            <v>安全带支架总成</v>
          </cell>
          <cell r="C3261" t="str">
            <v>C40D</v>
          </cell>
          <cell r="D3261" t="str">
            <v>AC</v>
          </cell>
          <cell r="E3261" t="str">
            <v>P</v>
          </cell>
          <cell r="F3261" t="str">
            <v>Standard</v>
          </cell>
          <cell r="G3261">
            <v>997</v>
          </cell>
          <cell r="H3261">
            <v>0</v>
          </cell>
        </row>
        <row r="3262">
          <cell r="A3262" t="str">
            <v>SCS0001417</v>
          </cell>
          <cell r="B3262" t="str">
            <v>安全带支架总成</v>
          </cell>
          <cell r="C3262" t="str">
            <v>C40D</v>
          </cell>
          <cell r="D3262" t="str">
            <v>AC</v>
          </cell>
          <cell r="E3262" t="str">
            <v>P</v>
          </cell>
          <cell r="F3262" t="str">
            <v>Standard</v>
          </cell>
          <cell r="G3262">
            <v>710</v>
          </cell>
          <cell r="H3262">
            <v>2.79</v>
          </cell>
        </row>
        <row r="3263">
          <cell r="A3263" t="str">
            <v>SCS0001417</v>
          </cell>
          <cell r="B3263" t="str">
            <v>安全带支架总成</v>
          </cell>
          <cell r="C3263" t="str">
            <v>C40D</v>
          </cell>
          <cell r="D3263" t="str">
            <v>AC</v>
          </cell>
          <cell r="E3263" t="str">
            <v>P</v>
          </cell>
          <cell r="F3263" t="str">
            <v>STD2020</v>
          </cell>
          <cell r="G3263">
            <v>710</v>
          </cell>
          <cell r="H3263">
            <v>2.79</v>
          </cell>
        </row>
        <row r="3264">
          <cell r="A3264" t="str">
            <v>SCS0001418</v>
          </cell>
          <cell r="B3264" t="str">
            <v>C40D横向钢丝1</v>
          </cell>
          <cell r="C3264" t="str">
            <v>C40D</v>
          </cell>
          <cell r="D3264" t="str">
            <v>AC</v>
          </cell>
          <cell r="E3264" t="str">
            <v>P</v>
          </cell>
          <cell r="F3264" t="str">
            <v>Current</v>
          </cell>
          <cell r="G3264">
            <v>710</v>
          </cell>
          <cell r="H3264">
            <v>1.26</v>
          </cell>
        </row>
        <row r="3265">
          <cell r="A3265" t="str">
            <v>SCS0001418</v>
          </cell>
          <cell r="B3265" t="str">
            <v>C40D横向钢丝1</v>
          </cell>
          <cell r="C3265" t="str">
            <v>C40D</v>
          </cell>
          <cell r="D3265" t="str">
            <v>AC</v>
          </cell>
          <cell r="E3265" t="str">
            <v>P</v>
          </cell>
          <cell r="F3265" t="str">
            <v>Standard</v>
          </cell>
          <cell r="G3265">
            <v>997</v>
          </cell>
          <cell r="H3265">
            <v>0</v>
          </cell>
        </row>
        <row r="3266">
          <cell r="A3266" t="str">
            <v>SCS0001418</v>
          </cell>
          <cell r="B3266" t="str">
            <v>C40D横向钢丝1</v>
          </cell>
          <cell r="C3266" t="str">
            <v>C40D</v>
          </cell>
          <cell r="D3266" t="str">
            <v>AC</v>
          </cell>
          <cell r="E3266" t="str">
            <v>P</v>
          </cell>
          <cell r="F3266" t="str">
            <v>Standard</v>
          </cell>
          <cell r="G3266">
            <v>710</v>
          </cell>
          <cell r="H3266">
            <v>1.26</v>
          </cell>
        </row>
        <row r="3267">
          <cell r="A3267" t="str">
            <v>SCS0001418</v>
          </cell>
          <cell r="B3267" t="str">
            <v>C40D横向钢丝1</v>
          </cell>
          <cell r="C3267" t="str">
            <v>C40D</v>
          </cell>
          <cell r="D3267" t="str">
            <v>AC</v>
          </cell>
          <cell r="E3267" t="str">
            <v>P</v>
          </cell>
          <cell r="F3267" t="str">
            <v>STD2020</v>
          </cell>
          <cell r="G3267">
            <v>710</v>
          </cell>
          <cell r="H3267">
            <v>1.26</v>
          </cell>
        </row>
        <row r="3268">
          <cell r="A3268" t="str">
            <v>SCS0001419</v>
          </cell>
          <cell r="B3268" t="str">
            <v>横向钢丝2(上)</v>
          </cell>
          <cell r="C3268" t="str">
            <v>C40D</v>
          </cell>
          <cell r="D3268" t="str">
            <v>AC</v>
          </cell>
          <cell r="E3268" t="str">
            <v>P</v>
          </cell>
          <cell r="F3268" t="str">
            <v>Current</v>
          </cell>
          <cell r="G3268">
            <v>710</v>
          </cell>
          <cell r="H3268">
            <v>1.1</v>
          </cell>
        </row>
        <row r="3269">
          <cell r="A3269" t="str">
            <v>SCS0001419</v>
          </cell>
          <cell r="B3269" t="str">
            <v>横向钢丝2(上)</v>
          </cell>
          <cell r="C3269" t="str">
            <v>C40D</v>
          </cell>
          <cell r="D3269" t="str">
            <v>AC</v>
          </cell>
          <cell r="E3269" t="str">
            <v>P</v>
          </cell>
          <cell r="F3269" t="str">
            <v>Standard</v>
          </cell>
          <cell r="G3269">
            <v>997</v>
          </cell>
          <cell r="H3269">
            <v>0</v>
          </cell>
        </row>
        <row r="3270">
          <cell r="A3270" t="str">
            <v>SCS0001419</v>
          </cell>
          <cell r="B3270" t="str">
            <v>横向钢丝2(上)</v>
          </cell>
          <cell r="C3270" t="str">
            <v>C40D</v>
          </cell>
          <cell r="D3270" t="str">
            <v>AC</v>
          </cell>
          <cell r="E3270" t="str">
            <v>P</v>
          </cell>
          <cell r="F3270" t="str">
            <v>Standard</v>
          </cell>
          <cell r="G3270">
            <v>710</v>
          </cell>
          <cell r="H3270">
            <v>1.1</v>
          </cell>
        </row>
        <row r="3271">
          <cell r="A3271" t="str">
            <v>SCS0001419</v>
          </cell>
          <cell r="B3271" t="str">
            <v>横向钢丝2(上)</v>
          </cell>
          <cell r="C3271" t="str">
            <v>C40D</v>
          </cell>
          <cell r="D3271" t="str">
            <v>AC</v>
          </cell>
          <cell r="E3271" t="str">
            <v>P</v>
          </cell>
          <cell r="F3271" t="str">
            <v>STD2020</v>
          </cell>
          <cell r="G3271">
            <v>710</v>
          </cell>
          <cell r="H3271">
            <v>1.1</v>
          </cell>
        </row>
        <row r="3272">
          <cell r="A3272" t="str">
            <v>SCS0001420</v>
          </cell>
          <cell r="B3272" t="str">
            <v>横向钢丝3(下)</v>
          </cell>
          <cell r="C3272" t="str">
            <v>C40D</v>
          </cell>
          <cell r="D3272" t="str">
            <v>AC</v>
          </cell>
          <cell r="E3272" t="str">
            <v>P</v>
          </cell>
          <cell r="F3272" t="str">
            <v>Current</v>
          </cell>
          <cell r="G3272">
            <v>710</v>
          </cell>
          <cell r="H3272">
            <v>1.26</v>
          </cell>
        </row>
        <row r="3273">
          <cell r="A3273" t="str">
            <v>SCS0001420</v>
          </cell>
          <cell r="B3273" t="str">
            <v>横向钢丝3(下)</v>
          </cell>
          <cell r="C3273" t="str">
            <v>C40D</v>
          </cell>
          <cell r="D3273" t="str">
            <v>AC</v>
          </cell>
          <cell r="E3273" t="str">
            <v>P</v>
          </cell>
          <cell r="F3273" t="str">
            <v>Standard</v>
          </cell>
          <cell r="G3273">
            <v>997</v>
          </cell>
          <cell r="H3273">
            <v>0</v>
          </cell>
        </row>
        <row r="3274">
          <cell r="A3274" t="str">
            <v>SCS0001420</v>
          </cell>
          <cell r="B3274" t="str">
            <v>横向钢丝3(下)</v>
          </cell>
          <cell r="C3274" t="str">
            <v>C40D</v>
          </cell>
          <cell r="D3274" t="str">
            <v>AC</v>
          </cell>
          <cell r="E3274" t="str">
            <v>P</v>
          </cell>
          <cell r="F3274" t="str">
            <v>Standard</v>
          </cell>
          <cell r="G3274">
            <v>710</v>
          </cell>
          <cell r="H3274">
            <v>1.26</v>
          </cell>
        </row>
        <row r="3275">
          <cell r="A3275" t="str">
            <v>SCS0001420</v>
          </cell>
          <cell r="B3275" t="str">
            <v>横向钢丝3(下)</v>
          </cell>
          <cell r="C3275" t="str">
            <v>C40D</v>
          </cell>
          <cell r="D3275" t="str">
            <v>AC</v>
          </cell>
          <cell r="E3275" t="str">
            <v>P</v>
          </cell>
          <cell r="F3275" t="str">
            <v>STD2020</v>
          </cell>
          <cell r="G3275">
            <v>710</v>
          </cell>
          <cell r="H3275">
            <v>1.26</v>
          </cell>
        </row>
        <row r="3276">
          <cell r="A3276" t="str">
            <v>SCS0001421</v>
          </cell>
          <cell r="B3276" t="str">
            <v>右旋转支架总成</v>
          </cell>
          <cell r="C3276" t="str">
            <v>C40D</v>
          </cell>
          <cell r="D3276" t="str">
            <v>AC</v>
          </cell>
          <cell r="E3276" t="str">
            <v>P</v>
          </cell>
          <cell r="F3276" t="str">
            <v>Current</v>
          </cell>
          <cell r="G3276">
            <v>710</v>
          </cell>
          <cell r="H3276">
            <v>8.02</v>
          </cell>
        </row>
        <row r="3277">
          <cell r="A3277" t="str">
            <v>SCS0001421</v>
          </cell>
          <cell r="B3277" t="str">
            <v>右旋转支架总成</v>
          </cell>
          <cell r="C3277" t="str">
            <v>C40D</v>
          </cell>
          <cell r="D3277" t="str">
            <v>AC</v>
          </cell>
          <cell r="E3277" t="str">
            <v>P</v>
          </cell>
          <cell r="F3277" t="str">
            <v>Standard</v>
          </cell>
          <cell r="G3277">
            <v>997</v>
          </cell>
          <cell r="H3277">
            <v>0</v>
          </cell>
        </row>
        <row r="3278">
          <cell r="A3278" t="str">
            <v>SCS0001421</v>
          </cell>
          <cell r="B3278" t="str">
            <v>右旋转支架总成</v>
          </cell>
          <cell r="C3278" t="str">
            <v>C40D</v>
          </cell>
          <cell r="D3278" t="str">
            <v>AC</v>
          </cell>
          <cell r="E3278" t="str">
            <v>P</v>
          </cell>
          <cell r="F3278" t="str">
            <v>Standard</v>
          </cell>
          <cell r="G3278">
            <v>710</v>
          </cell>
          <cell r="H3278">
            <v>8.02</v>
          </cell>
        </row>
        <row r="3279">
          <cell r="A3279" t="str">
            <v>SCS0001421</v>
          </cell>
          <cell r="B3279" t="str">
            <v>右旋转支架总成</v>
          </cell>
          <cell r="C3279" t="str">
            <v>C40D</v>
          </cell>
          <cell r="D3279" t="str">
            <v>AC</v>
          </cell>
          <cell r="E3279" t="str">
            <v>P</v>
          </cell>
          <cell r="F3279" t="str">
            <v>STD2020</v>
          </cell>
          <cell r="G3279">
            <v>710</v>
          </cell>
          <cell r="H3279">
            <v>8.02</v>
          </cell>
        </row>
        <row r="3280">
          <cell r="A3280" t="str">
            <v>SCS0001422</v>
          </cell>
          <cell r="B3280" t="str">
            <v>左旋转支架总成</v>
          </cell>
          <cell r="C3280" t="str">
            <v>C40D</v>
          </cell>
          <cell r="D3280" t="str">
            <v>AC</v>
          </cell>
          <cell r="E3280" t="str">
            <v>P</v>
          </cell>
          <cell r="F3280" t="str">
            <v>Current</v>
          </cell>
          <cell r="G3280">
            <v>710</v>
          </cell>
          <cell r="H3280">
            <v>8.02</v>
          </cell>
        </row>
        <row r="3281">
          <cell r="A3281" t="str">
            <v>SCS0001422</v>
          </cell>
          <cell r="B3281" t="str">
            <v>左旋转支架总成</v>
          </cell>
          <cell r="C3281" t="str">
            <v>C40D</v>
          </cell>
          <cell r="D3281" t="str">
            <v>AC</v>
          </cell>
          <cell r="E3281" t="str">
            <v>P</v>
          </cell>
          <cell r="F3281" t="str">
            <v>Standard</v>
          </cell>
          <cell r="G3281">
            <v>997</v>
          </cell>
          <cell r="H3281">
            <v>0</v>
          </cell>
        </row>
        <row r="3282">
          <cell r="A3282" t="str">
            <v>SCS0001422</v>
          </cell>
          <cell r="B3282" t="str">
            <v>左旋转支架总成</v>
          </cell>
          <cell r="C3282" t="str">
            <v>C40D</v>
          </cell>
          <cell r="D3282" t="str">
            <v>AC</v>
          </cell>
          <cell r="E3282" t="str">
            <v>P</v>
          </cell>
          <cell r="F3282" t="str">
            <v>Standard</v>
          </cell>
          <cell r="G3282">
            <v>710</v>
          </cell>
          <cell r="H3282">
            <v>8.02</v>
          </cell>
        </row>
        <row r="3283">
          <cell r="A3283" t="str">
            <v>SCS0001422</v>
          </cell>
          <cell r="B3283" t="str">
            <v>左旋转支架总成</v>
          </cell>
          <cell r="C3283" t="str">
            <v>C40D</v>
          </cell>
          <cell r="D3283" t="str">
            <v>AC</v>
          </cell>
          <cell r="E3283" t="str">
            <v>P</v>
          </cell>
          <cell r="F3283" t="str">
            <v>STD2020</v>
          </cell>
          <cell r="G3283">
            <v>710</v>
          </cell>
          <cell r="H3283">
            <v>8.02</v>
          </cell>
        </row>
        <row r="3284">
          <cell r="A3284" t="str">
            <v>SCS0001423</v>
          </cell>
          <cell r="B3284" t="str">
            <v>锁支架</v>
          </cell>
          <cell r="C3284" t="str">
            <v>C40D</v>
          </cell>
          <cell r="D3284" t="str">
            <v>AC</v>
          </cell>
          <cell r="E3284" t="str">
            <v>P</v>
          </cell>
          <cell r="F3284" t="str">
            <v>Current</v>
          </cell>
          <cell r="G3284">
            <v>710</v>
          </cell>
          <cell r="H3284">
            <v>2.67</v>
          </cell>
        </row>
        <row r="3285">
          <cell r="A3285" t="str">
            <v>SCS0001423</v>
          </cell>
          <cell r="B3285" t="str">
            <v>锁支架</v>
          </cell>
          <cell r="C3285" t="str">
            <v>C40D</v>
          </cell>
          <cell r="D3285" t="str">
            <v>AC</v>
          </cell>
          <cell r="E3285" t="str">
            <v>P</v>
          </cell>
          <cell r="F3285" t="str">
            <v>Standard</v>
          </cell>
          <cell r="G3285">
            <v>997</v>
          </cell>
          <cell r="H3285">
            <v>0</v>
          </cell>
        </row>
        <row r="3286">
          <cell r="A3286" t="str">
            <v>SCS0001423</v>
          </cell>
          <cell r="B3286" t="str">
            <v>锁支架</v>
          </cell>
          <cell r="C3286" t="str">
            <v>C40D</v>
          </cell>
          <cell r="D3286" t="str">
            <v>AC</v>
          </cell>
          <cell r="E3286" t="str">
            <v>P</v>
          </cell>
          <cell r="F3286" t="str">
            <v>Standard</v>
          </cell>
          <cell r="G3286">
            <v>710</v>
          </cell>
          <cell r="H3286">
            <v>2.67</v>
          </cell>
        </row>
        <row r="3287">
          <cell r="A3287" t="str">
            <v>SCS0001423</v>
          </cell>
          <cell r="B3287" t="str">
            <v>锁支架</v>
          </cell>
          <cell r="C3287" t="str">
            <v>C40D</v>
          </cell>
          <cell r="D3287" t="str">
            <v>AC</v>
          </cell>
          <cell r="E3287" t="str">
            <v>P</v>
          </cell>
          <cell r="F3287" t="str">
            <v>STD2020</v>
          </cell>
          <cell r="G3287">
            <v>710</v>
          </cell>
          <cell r="H3287">
            <v>2.67</v>
          </cell>
        </row>
        <row r="3288">
          <cell r="A3288" t="str">
            <v>SCS0001424</v>
          </cell>
          <cell r="B3288" t="str">
            <v>支持下端钢丝1(短）</v>
          </cell>
          <cell r="C3288" t="str">
            <v>C40D</v>
          </cell>
          <cell r="D3288" t="str">
            <v>AC</v>
          </cell>
          <cell r="E3288" t="str">
            <v>P</v>
          </cell>
          <cell r="F3288" t="str">
            <v>Current</v>
          </cell>
          <cell r="G3288">
            <v>710</v>
          </cell>
          <cell r="H3288">
            <v>0.56</v>
          </cell>
        </row>
        <row r="3289">
          <cell r="A3289" t="str">
            <v>SCS0001424</v>
          </cell>
          <cell r="B3289" t="str">
            <v>支持下端钢丝1(短）</v>
          </cell>
          <cell r="C3289" t="str">
            <v>C40D</v>
          </cell>
          <cell r="D3289" t="str">
            <v>AC</v>
          </cell>
          <cell r="E3289" t="str">
            <v>P</v>
          </cell>
          <cell r="F3289" t="str">
            <v>Standard</v>
          </cell>
          <cell r="G3289">
            <v>710</v>
          </cell>
          <cell r="H3289">
            <v>0.57</v>
          </cell>
        </row>
        <row r="3290">
          <cell r="A3290" t="str">
            <v>SCS0001424</v>
          </cell>
          <cell r="B3290" t="str">
            <v>支持下端钢丝1(短）</v>
          </cell>
          <cell r="C3290" t="str">
            <v>C40D</v>
          </cell>
          <cell r="D3290" t="str">
            <v>AC</v>
          </cell>
          <cell r="E3290" t="str">
            <v>P</v>
          </cell>
          <cell r="F3290" t="str">
            <v>Standard</v>
          </cell>
          <cell r="G3290">
            <v>997</v>
          </cell>
          <cell r="H3290">
            <v>0</v>
          </cell>
        </row>
        <row r="3291">
          <cell r="A3291" t="str">
            <v>SCS0001424</v>
          </cell>
          <cell r="B3291" t="str">
            <v>支持下端钢丝1(短）</v>
          </cell>
          <cell r="C3291" t="str">
            <v>C40D</v>
          </cell>
          <cell r="D3291" t="str">
            <v>AC</v>
          </cell>
          <cell r="E3291" t="str">
            <v>P</v>
          </cell>
          <cell r="F3291" t="str">
            <v>STD2020</v>
          </cell>
          <cell r="G3291">
            <v>710</v>
          </cell>
          <cell r="H3291">
            <v>0.57</v>
          </cell>
        </row>
        <row r="3292">
          <cell r="A3292" t="str">
            <v>SCS0001425</v>
          </cell>
          <cell r="B3292" t="str">
            <v>支持下端钢丝2(长）</v>
          </cell>
          <cell r="C3292" t="str">
            <v>C40D</v>
          </cell>
          <cell r="D3292" t="str">
            <v>AC</v>
          </cell>
          <cell r="E3292" t="str">
            <v>P</v>
          </cell>
          <cell r="F3292" t="str">
            <v>Current</v>
          </cell>
          <cell r="G3292">
            <v>710</v>
          </cell>
          <cell r="H3292">
            <v>0.9</v>
          </cell>
        </row>
        <row r="3293">
          <cell r="A3293" t="str">
            <v>SCS0001425</v>
          </cell>
          <cell r="B3293" t="str">
            <v>支持下端钢丝2(长）</v>
          </cell>
          <cell r="C3293" t="str">
            <v>C40D</v>
          </cell>
          <cell r="D3293" t="str">
            <v>AC</v>
          </cell>
          <cell r="E3293" t="str">
            <v>P</v>
          </cell>
          <cell r="F3293" t="str">
            <v>Standard</v>
          </cell>
          <cell r="G3293">
            <v>710</v>
          </cell>
          <cell r="H3293">
            <v>0.91</v>
          </cell>
        </row>
        <row r="3294">
          <cell r="A3294" t="str">
            <v>SCS0001425</v>
          </cell>
          <cell r="B3294" t="str">
            <v>支持下端钢丝2(长）</v>
          </cell>
          <cell r="C3294" t="str">
            <v>C40D</v>
          </cell>
          <cell r="D3294" t="str">
            <v>AC</v>
          </cell>
          <cell r="E3294" t="str">
            <v>P</v>
          </cell>
          <cell r="F3294" t="str">
            <v>Standard</v>
          </cell>
          <cell r="G3294">
            <v>997</v>
          </cell>
          <cell r="H3294">
            <v>0</v>
          </cell>
        </row>
        <row r="3295">
          <cell r="A3295" t="str">
            <v>SCS0001425</v>
          </cell>
          <cell r="B3295" t="str">
            <v>支持下端钢丝2(长）</v>
          </cell>
          <cell r="C3295" t="str">
            <v>C40D</v>
          </cell>
          <cell r="D3295" t="str">
            <v>AC</v>
          </cell>
          <cell r="E3295" t="str">
            <v>P</v>
          </cell>
          <cell r="F3295" t="str">
            <v>STD2020</v>
          </cell>
          <cell r="G3295">
            <v>710</v>
          </cell>
          <cell r="H3295">
            <v>0.91</v>
          </cell>
        </row>
        <row r="3296">
          <cell r="A3296" t="str">
            <v>SCS0001426</v>
          </cell>
          <cell r="B3296" t="str">
            <v>右侧支持钢丝1(上)</v>
          </cell>
          <cell r="C3296" t="str">
            <v>C40D</v>
          </cell>
          <cell r="D3296" t="str">
            <v>AC</v>
          </cell>
          <cell r="E3296" t="str">
            <v>P</v>
          </cell>
          <cell r="F3296" t="str">
            <v>Current</v>
          </cell>
          <cell r="G3296">
            <v>710</v>
          </cell>
          <cell r="H3296">
            <v>0.68</v>
          </cell>
        </row>
        <row r="3297">
          <cell r="A3297" t="str">
            <v>SCS0001426</v>
          </cell>
          <cell r="B3297" t="str">
            <v>右侧支持钢丝1(上)</v>
          </cell>
          <cell r="C3297" t="str">
            <v>C40D</v>
          </cell>
          <cell r="D3297" t="str">
            <v>AC</v>
          </cell>
          <cell r="E3297" t="str">
            <v>P</v>
          </cell>
          <cell r="F3297" t="str">
            <v>Standard</v>
          </cell>
          <cell r="G3297">
            <v>997</v>
          </cell>
          <cell r="H3297">
            <v>0</v>
          </cell>
        </row>
        <row r="3298">
          <cell r="A3298" t="str">
            <v>SCS0001426</v>
          </cell>
          <cell r="B3298" t="str">
            <v>右侧支持钢丝1(上)</v>
          </cell>
          <cell r="C3298" t="str">
            <v>C40D</v>
          </cell>
          <cell r="D3298" t="str">
            <v>AC</v>
          </cell>
          <cell r="E3298" t="str">
            <v>P</v>
          </cell>
          <cell r="F3298" t="str">
            <v>Standard</v>
          </cell>
          <cell r="G3298">
            <v>710</v>
          </cell>
          <cell r="H3298">
            <v>0.68</v>
          </cell>
        </row>
        <row r="3299">
          <cell r="A3299" t="str">
            <v>SCS0001426</v>
          </cell>
          <cell r="B3299" t="str">
            <v>右侧支持钢丝1(上)</v>
          </cell>
          <cell r="C3299" t="str">
            <v>C40D</v>
          </cell>
          <cell r="D3299" t="str">
            <v>AC</v>
          </cell>
          <cell r="E3299" t="str">
            <v>P</v>
          </cell>
          <cell r="F3299" t="str">
            <v>STD2020</v>
          </cell>
          <cell r="G3299">
            <v>710</v>
          </cell>
          <cell r="H3299">
            <v>0.68</v>
          </cell>
        </row>
        <row r="3300">
          <cell r="A3300" t="str">
            <v>SCS0001427</v>
          </cell>
          <cell r="B3300" t="str">
            <v>右侧支持钢丝2(下)</v>
          </cell>
          <cell r="C3300" t="str">
            <v>C40D</v>
          </cell>
          <cell r="D3300" t="str">
            <v>AC</v>
          </cell>
          <cell r="E3300" t="str">
            <v>P</v>
          </cell>
          <cell r="F3300" t="str">
            <v>Current</v>
          </cell>
          <cell r="G3300">
            <v>710</v>
          </cell>
          <cell r="H3300">
            <v>0.81</v>
          </cell>
        </row>
        <row r="3301">
          <cell r="A3301" t="str">
            <v>SCS0001427</v>
          </cell>
          <cell r="B3301" t="str">
            <v>右侧支持钢丝2(下)</v>
          </cell>
          <cell r="C3301" t="str">
            <v>C40D</v>
          </cell>
          <cell r="D3301" t="str">
            <v>AC</v>
          </cell>
          <cell r="E3301" t="str">
            <v>P</v>
          </cell>
          <cell r="F3301" t="str">
            <v>Standard</v>
          </cell>
          <cell r="G3301">
            <v>997</v>
          </cell>
          <cell r="H3301">
            <v>0</v>
          </cell>
        </row>
        <row r="3302">
          <cell r="A3302" t="str">
            <v>SCS0001427</v>
          </cell>
          <cell r="B3302" t="str">
            <v>右侧支持钢丝2(下)</v>
          </cell>
          <cell r="C3302" t="str">
            <v>C40D</v>
          </cell>
          <cell r="D3302" t="str">
            <v>AC</v>
          </cell>
          <cell r="E3302" t="str">
            <v>P</v>
          </cell>
          <cell r="F3302" t="str">
            <v>Standard</v>
          </cell>
          <cell r="G3302">
            <v>710</v>
          </cell>
          <cell r="H3302">
            <v>0.81</v>
          </cell>
        </row>
        <row r="3303">
          <cell r="A3303" t="str">
            <v>SCS0001427</v>
          </cell>
          <cell r="B3303" t="str">
            <v>右侧支持钢丝2(下)</v>
          </cell>
          <cell r="C3303" t="str">
            <v>C40D</v>
          </cell>
          <cell r="D3303" t="str">
            <v>AC</v>
          </cell>
          <cell r="E3303" t="str">
            <v>P</v>
          </cell>
          <cell r="F3303" t="str">
            <v>STD2020</v>
          </cell>
          <cell r="G3303">
            <v>710</v>
          </cell>
          <cell r="H3303">
            <v>0.81</v>
          </cell>
        </row>
        <row r="3304">
          <cell r="A3304" t="str">
            <v>SCS0001428</v>
          </cell>
          <cell r="B3304" t="str">
            <v>左侧支持钢丝1(上)</v>
          </cell>
          <cell r="C3304" t="str">
            <v>C40D</v>
          </cell>
          <cell r="D3304" t="str">
            <v>AC</v>
          </cell>
          <cell r="E3304" t="str">
            <v>P</v>
          </cell>
          <cell r="F3304" t="str">
            <v>Current</v>
          </cell>
          <cell r="G3304">
            <v>710</v>
          </cell>
          <cell r="H3304">
            <v>0.81</v>
          </cell>
        </row>
        <row r="3305">
          <cell r="A3305" t="str">
            <v>SCS0001428</v>
          </cell>
          <cell r="B3305" t="str">
            <v>左侧支持钢丝1(上)</v>
          </cell>
          <cell r="C3305" t="str">
            <v>C40D</v>
          </cell>
          <cell r="D3305" t="str">
            <v>AC</v>
          </cell>
          <cell r="E3305" t="str">
            <v>P</v>
          </cell>
          <cell r="F3305" t="str">
            <v>Standard</v>
          </cell>
          <cell r="G3305">
            <v>997</v>
          </cell>
          <cell r="H3305">
            <v>0</v>
          </cell>
        </row>
        <row r="3306">
          <cell r="A3306" t="str">
            <v>SCS0001428</v>
          </cell>
          <cell r="B3306" t="str">
            <v>左侧支持钢丝1(上)</v>
          </cell>
          <cell r="C3306" t="str">
            <v>C40D</v>
          </cell>
          <cell r="D3306" t="str">
            <v>AC</v>
          </cell>
          <cell r="E3306" t="str">
            <v>P</v>
          </cell>
          <cell r="F3306" t="str">
            <v>Standard</v>
          </cell>
          <cell r="G3306">
            <v>710</v>
          </cell>
          <cell r="H3306">
            <v>0.81</v>
          </cell>
        </row>
        <row r="3307">
          <cell r="A3307" t="str">
            <v>SCS0001428</v>
          </cell>
          <cell r="B3307" t="str">
            <v>左侧支持钢丝1(上)</v>
          </cell>
          <cell r="C3307" t="str">
            <v>C40D</v>
          </cell>
          <cell r="D3307" t="str">
            <v>AC</v>
          </cell>
          <cell r="E3307" t="str">
            <v>P</v>
          </cell>
          <cell r="F3307" t="str">
            <v>STD2020</v>
          </cell>
          <cell r="G3307">
            <v>710</v>
          </cell>
          <cell r="H3307">
            <v>0.81</v>
          </cell>
        </row>
        <row r="3308">
          <cell r="A3308" t="str">
            <v>SCS0001429</v>
          </cell>
          <cell r="B3308" t="str">
            <v>左侧支持钢丝2(下)</v>
          </cell>
          <cell r="C3308" t="str">
            <v>C40D</v>
          </cell>
          <cell r="D3308" t="str">
            <v>AC</v>
          </cell>
          <cell r="E3308" t="str">
            <v>P</v>
          </cell>
          <cell r="F3308" t="str">
            <v>Current</v>
          </cell>
          <cell r="G3308">
            <v>710</v>
          </cell>
          <cell r="H3308">
            <v>0.68</v>
          </cell>
        </row>
        <row r="3309">
          <cell r="A3309" t="str">
            <v>SCS0001429</v>
          </cell>
          <cell r="B3309" t="str">
            <v>左侧支持钢丝2(下)</v>
          </cell>
          <cell r="C3309" t="str">
            <v>C40D</v>
          </cell>
          <cell r="D3309" t="str">
            <v>AC</v>
          </cell>
          <cell r="E3309" t="str">
            <v>P</v>
          </cell>
          <cell r="F3309" t="str">
            <v>Standard</v>
          </cell>
          <cell r="G3309">
            <v>997</v>
          </cell>
          <cell r="H3309">
            <v>0</v>
          </cell>
        </row>
        <row r="3310">
          <cell r="A3310" t="str">
            <v>SCS0001429</v>
          </cell>
          <cell r="B3310" t="str">
            <v>左侧支持钢丝2(下)</v>
          </cell>
          <cell r="C3310" t="str">
            <v>C40D</v>
          </cell>
          <cell r="D3310" t="str">
            <v>AC</v>
          </cell>
          <cell r="E3310" t="str">
            <v>P</v>
          </cell>
          <cell r="F3310" t="str">
            <v>Standard</v>
          </cell>
          <cell r="G3310">
            <v>710</v>
          </cell>
          <cell r="H3310">
            <v>0.68</v>
          </cell>
        </row>
        <row r="3311">
          <cell r="A3311" t="str">
            <v>SCS0001429</v>
          </cell>
          <cell r="B3311" t="str">
            <v>左侧支持钢丝2(下)</v>
          </cell>
          <cell r="C3311" t="str">
            <v>C40D</v>
          </cell>
          <cell r="D3311" t="str">
            <v>AC</v>
          </cell>
          <cell r="E3311" t="str">
            <v>P</v>
          </cell>
          <cell r="F3311" t="str">
            <v>STD2020</v>
          </cell>
          <cell r="G3311">
            <v>710</v>
          </cell>
          <cell r="H3311">
            <v>0.68</v>
          </cell>
        </row>
        <row r="3312">
          <cell r="A3312" t="str">
            <v>SCS0001430</v>
          </cell>
          <cell r="B3312" t="str">
            <v>异形钢丝4</v>
          </cell>
          <cell r="C3312" t="str">
            <v>C40D</v>
          </cell>
          <cell r="D3312" t="str">
            <v>AC</v>
          </cell>
          <cell r="E3312" t="str">
            <v>P</v>
          </cell>
          <cell r="F3312" t="str">
            <v>Current</v>
          </cell>
          <cell r="G3312">
            <v>710</v>
          </cell>
          <cell r="H3312">
            <v>0.16</v>
          </cell>
        </row>
        <row r="3313">
          <cell r="A3313" t="str">
            <v>SCS0001430</v>
          </cell>
          <cell r="B3313" t="str">
            <v>异形钢丝4</v>
          </cell>
          <cell r="C3313" t="str">
            <v>C40D</v>
          </cell>
          <cell r="D3313" t="str">
            <v>AC</v>
          </cell>
          <cell r="E3313" t="str">
            <v>P</v>
          </cell>
          <cell r="F3313" t="str">
            <v>Standard</v>
          </cell>
          <cell r="G3313">
            <v>710</v>
          </cell>
          <cell r="H3313">
            <v>0.16</v>
          </cell>
        </row>
        <row r="3314">
          <cell r="A3314" t="str">
            <v>SCS0001430</v>
          </cell>
          <cell r="B3314" t="str">
            <v>异形钢丝4</v>
          </cell>
          <cell r="C3314" t="str">
            <v>C40D</v>
          </cell>
          <cell r="D3314" t="str">
            <v>AC</v>
          </cell>
          <cell r="E3314" t="str">
            <v>P</v>
          </cell>
          <cell r="F3314" t="str">
            <v>Standard</v>
          </cell>
          <cell r="G3314">
            <v>997</v>
          </cell>
          <cell r="H3314">
            <v>0</v>
          </cell>
        </row>
        <row r="3315">
          <cell r="A3315" t="str">
            <v>SCS0001430</v>
          </cell>
          <cell r="B3315" t="str">
            <v>异形钢丝4</v>
          </cell>
          <cell r="C3315" t="str">
            <v>C40D</v>
          </cell>
          <cell r="D3315" t="str">
            <v>AC</v>
          </cell>
          <cell r="E3315" t="str">
            <v>P</v>
          </cell>
          <cell r="F3315" t="str">
            <v>STD2020</v>
          </cell>
          <cell r="G3315">
            <v>710</v>
          </cell>
          <cell r="H3315">
            <v>0.16</v>
          </cell>
        </row>
        <row r="3316">
          <cell r="A3316" t="str">
            <v>SCS0001431</v>
          </cell>
          <cell r="B3316" t="str">
            <v>坐垫钢丝2</v>
          </cell>
          <cell r="C3316" t="str">
            <v>C40D</v>
          </cell>
          <cell r="D3316" t="str">
            <v>AC</v>
          </cell>
          <cell r="E3316" t="str">
            <v>P</v>
          </cell>
          <cell r="F3316" t="str">
            <v>Current</v>
          </cell>
          <cell r="G3316">
            <v>710</v>
          </cell>
          <cell r="H3316">
            <v>0</v>
          </cell>
        </row>
        <row r="3317">
          <cell r="A3317" t="str">
            <v>SCS0001431</v>
          </cell>
          <cell r="B3317" t="str">
            <v>坐垫钢丝2</v>
          </cell>
          <cell r="C3317" t="str">
            <v>C40D</v>
          </cell>
          <cell r="D3317" t="str">
            <v>AC</v>
          </cell>
          <cell r="E3317" t="str">
            <v>P</v>
          </cell>
          <cell r="F3317" t="str">
            <v>Standard</v>
          </cell>
          <cell r="G3317">
            <v>710</v>
          </cell>
          <cell r="H3317">
            <v>0.0855</v>
          </cell>
        </row>
        <row r="3318">
          <cell r="A3318" t="str">
            <v>SCS0001431</v>
          </cell>
          <cell r="B3318" t="str">
            <v>坐垫钢丝2</v>
          </cell>
          <cell r="C3318" t="str">
            <v>C40D</v>
          </cell>
          <cell r="D3318" t="str">
            <v>AC</v>
          </cell>
          <cell r="E3318" t="str">
            <v>P</v>
          </cell>
          <cell r="F3318" t="str">
            <v>STD2020</v>
          </cell>
          <cell r="G3318">
            <v>710</v>
          </cell>
          <cell r="H3318">
            <v>0.0855</v>
          </cell>
        </row>
        <row r="3319">
          <cell r="A3319" t="str">
            <v>SCS0001432</v>
          </cell>
          <cell r="B3319" t="str">
            <v>坐垫钢丝3</v>
          </cell>
          <cell r="C3319" t="str">
            <v>C40D</v>
          </cell>
          <cell r="D3319" t="str">
            <v>AC</v>
          </cell>
          <cell r="E3319" t="str">
            <v>P</v>
          </cell>
          <cell r="F3319" t="str">
            <v>Current</v>
          </cell>
          <cell r="G3319">
            <v>710</v>
          </cell>
          <cell r="H3319">
            <v>0</v>
          </cell>
        </row>
        <row r="3320">
          <cell r="A3320" t="str">
            <v>SCS0001432</v>
          </cell>
          <cell r="B3320" t="str">
            <v>坐垫钢丝3</v>
          </cell>
          <cell r="C3320" t="str">
            <v>C40D</v>
          </cell>
          <cell r="D3320" t="str">
            <v>AC</v>
          </cell>
          <cell r="E3320" t="str">
            <v>P</v>
          </cell>
          <cell r="F3320" t="str">
            <v>Standard</v>
          </cell>
          <cell r="G3320">
            <v>710</v>
          </cell>
          <cell r="H3320">
            <v>0.1111</v>
          </cell>
        </row>
        <row r="3321">
          <cell r="A3321" t="str">
            <v>SCS0001432</v>
          </cell>
          <cell r="B3321" t="str">
            <v>坐垫钢丝3</v>
          </cell>
          <cell r="C3321" t="str">
            <v>C40D</v>
          </cell>
          <cell r="D3321" t="str">
            <v>AC</v>
          </cell>
          <cell r="E3321" t="str">
            <v>P</v>
          </cell>
          <cell r="F3321" t="str">
            <v>STD2020</v>
          </cell>
          <cell r="G3321">
            <v>710</v>
          </cell>
          <cell r="H3321">
            <v>0.1111</v>
          </cell>
        </row>
        <row r="3322">
          <cell r="A3322" t="str">
            <v>SCS0001433</v>
          </cell>
          <cell r="B3322" t="str">
            <v>坐垫钢丝4</v>
          </cell>
          <cell r="C3322" t="str">
            <v>C40D</v>
          </cell>
          <cell r="D3322" t="str">
            <v>AC</v>
          </cell>
          <cell r="E3322" t="str">
            <v>P</v>
          </cell>
          <cell r="F3322" t="str">
            <v>Current</v>
          </cell>
          <cell r="G3322">
            <v>710</v>
          </cell>
          <cell r="H3322">
            <v>0</v>
          </cell>
        </row>
        <row r="3323">
          <cell r="A3323" t="str">
            <v>SCS0001433</v>
          </cell>
          <cell r="B3323" t="str">
            <v>坐垫钢丝4</v>
          </cell>
          <cell r="C3323" t="str">
            <v>C40D</v>
          </cell>
          <cell r="D3323" t="str">
            <v>AC</v>
          </cell>
          <cell r="E3323" t="str">
            <v>P</v>
          </cell>
          <cell r="F3323" t="str">
            <v>Standard</v>
          </cell>
          <cell r="G3323">
            <v>710</v>
          </cell>
          <cell r="H3323">
            <v>0.1624</v>
          </cell>
        </row>
        <row r="3324">
          <cell r="A3324" t="str">
            <v>SCS0001433</v>
          </cell>
          <cell r="B3324" t="str">
            <v>坐垫钢丝4</v>
          </cell>
          <cell r="C3324" t="str">
            <v>C40D</v>
          </cell>
          <cell r="D3324" t="str">
            <v>AC</v>
          </cell>
          <cell r="E3324" t="str">
            <v>P</v>
          </cell>
          <cell r="F3324" t="str">
            <v>STD2020</v>
          </cell>
          <cell r="G3324">
            <v>710</v>
          </cell>
          <cell r="H3324">
            <v>0.1624</v>
          </cell>
        </row>
        <row r="3325">
          <cell r="A3325" t="str">
            <v>SCS0001434</v>
          </cell>
          <cell r="B3325" t="str">
            <v>坐垫钢丝5</v>
          </cell>
          <cell r="C3325" t="str">
            <v>C40D</v>
          </cell>
          <cell r="D3325" t="str">
            <v>AC</v>
          </cell>
          <cell r="E3325" t="str">
            <v>P</v>
          </cell>
          <cell r="F3325" t="str">
            <v>Current</v>
          </cell>
          <cell r="G3325">
            <v>710</v>
          </cell>
          <cell r="H3325">
            <v>0</v>
          </cell>
        </row>
        <row r="3326">
          <cell r="A3326" t="str">
            <v>SCS0001434</v>
          </cell>
          <cell r="B3326" t="str">
            <v>坐垫钢丝5</v>
          </cell>
          <cell r="C3326" t="str">
            <v>C40D</v>
          </cell>
          <cell r="D3326" t="str">
            <v>AC</v>
          </cell>
          <cell r="E3326" t="str">
            <v>P</v>
          </cell>
          <cell r="F3326" t="str">
            <v>Standard</v>
          </cell>
          <cell r="G3326">
            <v>710</v>
          </cell>
          <cell r="H3326">
            <v>0.1624</v>
          </cell>
        </row>
        <row r="3327">
          <cell r="A3327" t="str">
            <v>SCS0001434</v>
          </cell>
          <cell r="B3327" t="str">
            <v>坐垫钢丝5</v>
          </cell>
          <cell r="C3327" t="str">
            <v>C40D</v>
          </cell>
          <cell r="D3327" t="str">
            <v>AC</v>
          </cell>
          <cell r="E3327" t="str">
            <v>P</v>
          </cell>
          <cell r="F3327" t="str">
            <v>STD2020</v>
          </cell>
          <cell r="G3327">
            <v>710</v>
          </cell>
          <cell r="H3327">
            <v>0.1624</v>
          </cell>
        </row>
        <row r="3328">
          <cell r="A3328" t="str">
            <v>SCS0001435</v>
          </cell>
          <cell r="B3328" t="str">
            <v>坐垫钢丝6</v>
          </cell>
          <cell r="C3328" t="str">
            <v>C40D</v>
          </cell>
          <cell r="D3328" t="str">
            <v>AC</v>
          </cell>
          <cell r="E3328" t="str">
            <v>P</v>
          </cell>
          <cell r="F3328" t="str">
            <v>Current</v>
          </cell>
          <cell r="G3328">
            <v>710</v>
          </cell>
          <cell r="H3328">
            <v>0</v>
          </cell>
        </row>
        <row r="3329">
          <cell r="A3329" t="str">
            <v>SCS0001435</v>
          </cell>
          <cell r="B3329" t="str">
            <v>坐垫钢丝6</v>
          </cell>
          <cell r="C3329" t="str">
            <v>C40D</v>
          </cell>
          <cell r="D3329" t="str">
            <v>AC</v>
          </cell>
          <cell r="E3329" t="str">
            <v>P</v>
          </cell>
          <cell r="F3329" t="str">
            <v>Standard</v>
          </cell>
          <cell r="G3329">
            <v>710</v>
          </cell>
          <cell r="H3329">
            <v>0.1624</v>
          </cell>
        </row>
        <row r="3330">
          <cell r="A3330" t="str">
            <v>SCS0001435</v>
          </cell>
          <cell r="B3330" t="str">
            <v>坐垫钢丝6</v>
          </cell>
          <cell r="C3330" t="str">
            <v>C40D</v>
          </cell>
          <cell r="D3330" t="str">
            <v>AC</v>
          </cell>
          <cell r="E3330" t="str">
            <v>P</v>
          </cell>
          <cell r="F3330" t="str">
            <v>STD2020</v>
          </cell>
          <cell r="G3330">
            <v>710</v>
          </cell>
          <cell r="H3330">
            <v>0.1624</v>
          </cell>
        </row>
        <row r="3331">
          <cell r="A3331" t="str">
            <v>SCS0001436</v>
          </cell>
          <cell r="B3331" t="str">
            <v>坐垫钢丝骨架总成</v>
          </cell>
          <cell r="C3331" t="str">
            <v>C40D</v>
          </cell>
          <cell r="D3331" t="str">
            <v>AC</v>
          </cell>
          <cell r="E3331" t="str">
            <v>P</v>
          </cell>
          <cell r="F3331" t="str">
            <v>Current</v>
          </cell>
          <cell r="G3331">
            <v>710</v>
          </cell>
          <cell r="H3331">
            <v>16.2475</v>
          </cell>
        </row>
        <row r="3332">
          <cell r="A3332" t="str">
            <v>SCS0001436</v>
          </cell>
          <cell r="B3332" t="str">
            <v>坐垫钢丝骨架总成</v>
          </cell>
          <cell r="C3332" t="str">
            <v>C40D</v>
          </cell>
          <cell r="D3332" t="str">
            <v>AC</v>
          </cell>
          <cell r="E3332" t="str">
            <v>P</v>
          </cell>
          <cell r="F3332" t="str">
            <v>Standard</v>
          </cell>
          <cell r="G3332">
            <v>710</v>
          </cell>
          <cell r="H3332">
            <v>16.75</v>
          </cell>
        </row>
        <row r="3333">
          <cell r="A3333" t="str">
            <v>SCS0001436</v>
          </cell>
          <cell r="B3333" t="str">
            <v>坐垫钢丝骨架总成</v>
          </cell>
          <cell r="C3333" t="str">
            <v>C40D</v>
          </cell>
          <cell r="D3333" t="str">
            <v>AC</v>
          </cell>
          <cell r="E3333" t="str">
            <v>P</v>
          </cell>
          <cell r="F3333" t="str">
            <v>Standard</v>
          </cell>
          <cell r="G3333">
            <v>997</v>
          </cell>
          <cell r="H3333">
            <v>0</v>
          </cell>
        </row>
        <row r="3334">
          <cell r="A3334" t="str">
            <v>SCS0001436</v>
          </cell>
          <cell r="B3334" t="str">
            <v>坐垫钢丝骨架总成</v>
          </cell>
          <cell r="C3334" t="str">
            <v>C40D</v>
          </cell>
          <cell r="D3334" t="str">
            <v>AC</v>
          </cell>
          <cell r="E3334" t="str">
            <v>P</v>
          </cell>
          <cell r="F3334" t="str">
            <v>STD2020</v>
          </cell>
          <cell r="G3334">
            <v>710</v>
          </cell>
          <cell r="H3334">
            <v>16.75</v>
          </cell>
        </row>
        <row r="3335">
          <cell r="A3335" t="str">
            <v>SCS0001437</v>
          </cell>
          <cell r="B3335" t="str">
            <v>拉带总成</v>
          </cell>
          <cell r="C3335" t="str">
            <v>C40D</v>
          </cell>
          <cell r="D3335" t="str">
            <v>AC</v>
          </cell>
          <cell r="E3335" t="str">
            <v>P</v>
          </cell>
          <cell r="F3335" t="str">
            <v>Current</v>
          </cell>
          <cell r="G3335">
            <v>710</v>
          </cell>
          <cell r="H3335">
            <v>5.8</v>
          </cell>
        </row>
        <row r="3336">
          <cell r="A3336" t="str">
            <v>SCS0001437</v>
          </cell>
          <cell r="B3336" t="str">
            <v>拉带总成</v>
          </cell>
          <cell r="C3336" t="str">
            <v>C40D</v>
          </cell>
          <cell r="D3336" t="str">
            <v>AC</v>
          </cell>
          <cell r="E3336" t="str">
            <v>P</v>
          </cell>
          <cell r="F3336" t="str">
            <v>Standard</v>
          </cell>
          <cell r="G3336">
            <v>997</v>
          </cell>
          <cell r="H3336">
            <v>0</v>
          </cell>
        </row>
        <row r="3337">
          <cell r="A3337" t="str">
            <v>SCS0001437</v>
          </cell>
          <cell r="B3337" t="str">
            <v>拉带总成</v>
          </cell>
          <cell r="C3337" t="str">
            <v>C40D</v>
          </cell>
          <cell r="D3337" t="str">
            <v>AC</v>
          </cell>
          <cell r="E3337" t="str">
            <v>P</v>
          </cell>
          <cell r="F3337" t="str">
            <v>Standard</v>
          </cell>
          <cell r="G3337">
            <v>710</v>
          </cell>
          <cell r="H3337">
            <v>5.8</v>
          </cell>
        </row>
        <row r="3338">
          <cell r="A3338" t="str">
            <v>SCS0001437</v>
          </cell>
          <cell r="B3338" t="str">
            <v>拉带总成</v>
          </cell>
          <cell r="C3338" t="str">
            <v>C40D</v>
          </cell>
          <cell r="D3338" t="str">
            <v>AC</v>
          </cell>
          <cell r="E3338" t="str">
            <v>P</v>
          </cell>
          <cell r="F3338" t="str">
            <v>STD2020</v>
          </cell>
          <cell r="G3338">
            <v>710</v>
          </cell>
          <cell r="H3338">
            <v>5.8</v>
          </cell>
        </row>
        <row r="3339">
          <cell r="A3339" t="str">
            <v>SCS0001438</v>
          </cell>
          <cell r="B3339" t="str">
            <v>靠背锁</v>
          </cell>
          <cell r="C3339" t="str">
            <v>C40D</v>
          </cell>
          <cell r="D3339" t="str">
            <v>AC</v>
          </cell>
          <cell r="E3339" t="str">
            <v>P</v>
          </cell>
          <cell r="F3339" t="str">
            <v>Current</v>
          </cell>
          <cell r="G3339">
            <v>710</v>
          </cell>
          <cell r="H3339">
            <v>7.22</v>
          </cell>
        </row>
        <row r="3340">
          <cell r="A3340" t="str">
            <v>SCS0001438</v>
          </cell>
          <cell r="B3340" t="str">
            <v>靠背锁</v>
          </cell>
          <cell r="C3340" t="str">
            <v>C40D</v>
          </cell>
          <cell r="D3340" t="str">
            <v>AC</v>
          </cell>
          <cell r="E3340" t="str">
            <v>P</v>
          </cell>
          <cell r="F3340" t="str">
            <v>Standard</v>
          </cell>
          <cell r="G3340">
            <v>997</v>
          </cell>
          <cell r="H3340">
            <v>0</v>
          </cell>
        </row>
        <row r="3341">
          <cell r="A3341" t="str">
            <v>SCS0001438</v>
          </cell>
          <cell r="B3341" t="str">
            <v>靠背锁</v>
          </cell>
          <cell r="C3341" t="str">
            <v>C40D</v>
          </cell>
          <cell r="D3341" t="str">
            <v>AC</v>
          </cell>
          <cell r="E3341" t="str">
            <v>P</v>
          </cell>
          <cell r="F3341" t="str">
            <v>Standard</v>
          </cell>
          <cell r="G3341">
            <v>710</v>
          </cell>
          <cell r="H3341">
            <v>7</v>
          </cell>
        </row>
        <row r="3342">
          <cell r="A3342" t="str">
            <v>SCS0001438</v>
          </cell>
          <cell r="B3342" t="str">
            <v>靠背锁</v>
          </cell>
          <cell r="C3342" t="str">
            <v>C40D</v>
          </cell>
          <cell r="D3342" t="str">
            <v>AC</v>
          </cell>
          <cell r="E3342" t="str">
            <v>P</v>
          </cell>
          <cell r="F3342" t="str">
            <v>STD2020</v>
          </cell>
          <cell r="G3342">
            <v>710</v>
          </cell>
          <cell r="H3342">
            <v>7</v>
          </cell>
        </row>
        <row r="3343">
          <cell r="A3343" t="str">
            <v>SCS0001439</v>
          </cell>
          <cell r="B3343" t="str">
            <v>套板</v>
          </cell>
          <cell r="C3343" t="str">
            <v>C40D</v>
          </cell>
          <cell r="D3343" t="str">
            <v>AC</v>
          </cell>
          <cell r="E3343" t="str">
            <v>P</v>
          </cell>
          <cell r="F3343" t="str">
            <v>Current</v>
          </cell>
          <cell r="G3343">
            <v>710</v>
          </cell>
          <cell r="H3343">
            <v>0.31</v>
          </cell>
        </row>
        <row r="3344">
          <cell r="A3344" t="str">
            <v>SCS0001439</v>
          </cell>
          <cell r="B3344" t="str">
            <v>套板</v>
          </cell>
          <cell r="C3344" t="str">
            <v>C40D</v>
          </cell>
          <cell r="D3344" t="str">
            <v>AC</v>
          </cell>
          <cell r="E3344" t="str">
            <v>P</v>
          </cell>
          <cell r="F3344" t="str">
            <v>Standard</v>
          </cell>
          <cell r="G3344">
            <v>997</v>
          </cell>
          <cell r="H3344">
            <v>0</v>
          </cell>
        </row>
        <row r="3345">
          <cell r="A3345" t="str">
            <v>SCS0001439</v>
          </cell>
          <cell r="B3345" t="str">
            <v>套板</v>
          </cell>
          <cell r="C3345" t="str">
            <v>C40D</v>
          </cell>
          <cell r="D3345" t="str">
            <v>AC</v>
          </cell>
          <cell r="E3345" t="str">
            <v>P</v>
          </cell>
          <cell r="F3345" t="str">
            <v>Standard</v>
          </cell>
          <cell r="G3345">
            <v>710</v>
          </cell>
          <cell r="H3345">
            <v>0.31</v>
          </cell>
        </row>
        <row r="3346">
          <cell r="A3346" t="str">
            <v>SCS0001439</v>
          </cell>
          <cell r="B3346" t="str">
            <v>套板</v>
          </cell>
          <cell r="C3346" t="str">
            <v>C40D</v>
          </cell>
          <cell r="D3346" t="str">
            <v>AC</v>
          </cell>
          <cell r="E3346" t="str">
            <v>P</v>
          </cell>
          <cell r="F3346" t="str">
            <v>STD2020</v>
          </cell>
          <cell r="G3346">
            <v>710</v>
          </cell>
          <cell r="H3346">
            <v>0.31</v>
          </cell>
        </row>
        <row r="3347">
          <cell r="A3347" t="str">
            <v>SCS0001440</v>
          </cell>
          <cell r="B3347" t="str">
            <v>后排扶手骨架总成</v>
          </cell>
          <cell r="C3347" t="str">
            <v>C40D</v>
          </cell>
          <cell r="D3347" t="str">
            <v>AC</v>
          </cell>
          <cell r="E3347" t="str">
            <v>P</v>
          </cell>
          <cell r="F3347" t="str">
            <v>Current</v>
          </cell>
          <cell r="G3347">
            <v>710</v>
          </cell>
          <cell r="H3347">
            <v>10.3499</v>
          </cell>
        </row>
        <row r="3348">
          <cell r="A3348" t="str">
            <v>SCS0001440</v>
          </cell>
          <cell r="B3348" t="str">
            <v>后排扶手骨架总成</v>
          </cell>
          <cell r="C3348" t="str">
            <v>C40D</v>
          </cell>
          <cell r="D3348" t="str">
            <v>AC</v>
          </cell>
          <cell r="E3348" t="str">
            <v>P</v>
          </cell>
          <cell r="F3348" t="str">
            <v>Standard</v>
          </cell>
          <cell r="G3348">
            <v>710</v>
          </cell>
          <cell r="H3348">
            <v>10.67</v>
          </cell>
        </row>
        <row r="3349">
          <cell r="A3349" t="str">
            <v>SCS0001440</v>
          </cell>
          <cell r="B3349" t="str">
            <v>后排扶手骨架总成</v>
          </cell>
          <cell r="C3349" t="str">
            <v>C40D</v>
          </cell>
          <cell r="D3349" t="str">
            <v>AC</v>
          </cell>
          <cell r="E3349" t="str">
            <v>P</v>
          </cell>
          <cell r="F3349" t="str">
            <v>Standard</v>
          </cell>
          <cell r="G3349">
            <v>997</v>
          </cell>
          <cell r="H3349">
            <v>0</v>
          </cell>
        </row>
        <row r="3350">
          <cell r="A3350" t="str">
            <v>SCS0001440</v>
          </cell>
          <cell r="B3350" t="str">
            <v>后排扶手骨架总成</v>
          </cell>
          <cell r="C3350" t="str">
            <v>C40D</v>
          </cell>
          <cell r="D3350" t="str">
            <v>AC</v>
          </cell>
          <cell r="E3350" t="str">
            <v>P</v>
          </cell>
          <cell r="F3350" t="str">
            <v>STD2020</v>
          </cell>
          <cell r="G3350">
            <v>710</v>
          </cell>
          <cell r="H3350">
            <v>10.67</v>
          </cell>
        </row>
        <row r="3351">
          <cell r="A3351" t="str">
            <v>SCS0001442</v>
          </cell>
          <cell r="B3351" t="str">
            <v>驾驶员安全带锁扣</v>
          </cell>
          <cell r="C3351" t="str">
            <v>C33DB(浅灰色，带线束)</v>
          </cell>
          <cell r="D3351" t="str">
            <v>AC</v>
          </cell>
          <cell r="E3351" t="str">
            <v>P</v>
          </cell>
          <cell r="F3351" t="str">
            <v>Current</v>
          </cell>
          <cell r="G3351">
            <v>710</v>
          </cell>
          <cell r="H3351">
            <v>0</v>
          </cell>
        </row>
        <row r="3352">
          <cell r="A3352" t="str">
            <v>SCS0001442</v>
          </cell>
          <cell r="B3352" t="str">
            <v>驾驶员安全带锁扣</v>
          </cell>
          <cell r="C3352" t="str">
            <v>C33DB(浅灰色，带线束)</v>
          </cell>
          <cell r="D3352" t="str">
            <v>AC</v>
          </cell>
          <cell r="E3352" t="str">
            <v>P</v>
          </cell>
          <cell r="F3352" t="str">
            <v>Standard</v>
          </cell>
          <cell r="G3352">
            <v>710</v>
          </cell>
          <cell r="H3352">
            <v>9.84</v>
          </cell>
        </row>
        <row r="3353">
          <cell r="A3353" t="str">
            <v>SCS0001442</v>
          </cell>
          <cell r="B3353" t="str">
            <v>驾驶员安全带锁扣</v>
          </cell>
          <cell r="C3353" t="str">
            <v>C33DB(浅灰色，带线束)</v>
          </cell>
          <cell r="D3353" t="str">
            <v>AC</v>
          </cell>
          <cell r="E3353" t="str">
            <v>P</v>
          </cell>
          <cell r="F3353" t="str">
            <v>STD2020</v>
          </cell>
          <cell r="G3353">
            <v>710</v>
          </cell>
          <cell r="H3353">
            <v>9.84</v>
          </cell>
        </row>
        <row r="3354">
          <cell r="A3354" t="str">
            <v>SCS0001443</v>
          </cell>
          <cell r="B3354" t="str">
            <v>B后排座椅安全带卷收器</v>
          </cell>
          <cell r="C3354" t="str">
            <v>C33DB(灰色织带)</v>
          </cell>
          <cell r="D3354" t="str">
            <v>AC</v>
          </cell>
          <cell r="E3354" t="str">
            <v>P</v>
          </cell>
          <cell r="F3354" t="str">
            <v>Current</v>
          </cell>
          <cell r="G3354">
            <v>710</v>
          </cell>
          <cell r="H3354">
            <v>0</v>
          </cell>
        </row>
        <row r="3355">
          <cell r="A3355" t="str">
            <v>SCS0001443</v>
          </cell>
          <cell r="B3355" t="str">
            <v>B后排座椅安全带卷收器</v>
          </cell>
          <cell r="C3355" t="str">
            <v>C33DB(灰色织带)</v>
          </cell>
          <cell r="D3355" t="str">
            <v>AC</v>
          </cell>
          <cell r="E3355" t="str">
            <v>P</v>
          </cell>
          <cell r="F3355" t="str">
            <v>Standard</v>
          </cell>
          <cell r="G3355">
            <v>710</v>
          </cell>
          <cell r="H3355">
            <v>22.41</v>
          </cell>
        </row>
        <row r="3356">
          <cell r="A3356" t="str">
            <v>SCS0001443</v>
          </cell>
          <cell r="B3356" t="str">
            <v>B后排座椅安全带卷收器</v>
          </cell>
          <cell r="C3356" t="str">
            <v>C33DB(灰色织带)</v>
          </cell>
          <cell r="D3356" t="str">
            <v>AC</v>
          </cell>
          <cell r="E3356" t="str">
            <v>P</v>
          </cell>
          <cell r="F3356" t="str">
            <v>STD2020</v>
          </cell>
          <cell r="G3356">
            <v>710</v>
          </cell>
          <cell r="H3356">
            <v>22.41</v>
          </cell>
        </row>
        <row r="3357">
          <cell r="A3357" t="str">
            <v>SCS0001444</v>
          </cell>
          <cell r="B3357" t="str">
            <v>副驾安全带锁扣总成</v>
          </cell>
          <cell r="C3357" t="str">
            <v>C32B(尊贵版)</v>
          </cell>
          <cell r="D3357" t="str">
            <v>AC</v>
          </cell>
          <cell r="E3357" t="str">
            <v>P</v>
          </cell>
          <cell r="F3357" t="str">
            <v>Current</v>
          </cell>
          <cell r="G3357">
            <v>710</v>
          </cell>
          <cell r="H3357">
            <v>0</v>
          </cell>
        </row>
        <row r="3358">
          <cell r="A3358" t="str">
            <v>SCS0001444</v>
          </cell>
          <cell r="B3358" t="str">
            <v>副驾安全带锁扣总成</v>
          </cell>
          <cell r="C3358" t="str">
            <v>C32B(尊贵版)</v>
          </cell>
          <cell r="D3358" t="str">
            <v>AC</v>
          </cell>
          <cell r="E3358" t="str">
            <v>P</v>
          </cell>
          <cell r="F3358" t="str">
            <v>Standard</v>
          </cell>
          <cell r="G3358">
            <v>710</v>
          </cell>
          <cell r="H3358">
            <v>0</v>
          </cell>
        </row>
        <row r="3359">
          <cell r="A3359" t="str">
            <v>SCS0001444</v>
          </cell>
          <cell r="B3359" t="str">
            <v>副驾安全带锁扣总成</v>
          </cell>
          <cell r="C3359" t="str">
            <v>C32B(尊贵版)</v>
          </cell>
          <cell r="D3359" t="str">
            <v>AC</v>
          </cell>
          <cell r="E3359" t="str">
            <v>P</v>
          </cell>
          <cell r="F3359" t="str">
            <v>STD2020</v>
          </cell>
          <cell r="G3359">
            <v>710</v>
          </cell>
          <cell r="H3359">
            <v>0</v>
          </cell>
        </row>
        <row r="3360">
          <cell r="A3360" t="str">
            <v>SCS0001445</v>
          </cell>
          <cell r="B3360" t="str">
            <v>副驾座骨架总成</v>
          </cell>
          <cell r="C3360" t="str">
            <v>M60(电泳)</v>
          </cell>
          <cell r="D3360" t="str">
            <v>AC</v>
          </cell>
          <cell r="E3360" t="str">
            <v>P</v>
          </cell>
          <cell r="F3360" t="str">
            <v>Current</v>
          </cell>
          <cell r="G3360">
            <v>710</v>
          </cell>
          <cell r="H3360">
            <v>0</v>
          </cell>
        </row>
        <row r="3361">
          <cell r="A3361" t="str">
            <v>SCS0001445</v>
          </cell>
          <cell r="B3361" t="str">
            <v>副驾座骨架总成</v>
          </cell>
          <cell r="C3361" t="str">
            <v>M60(电泳)</v>
          </cell>
          <cell r="D3361" t="str">
            <v>AC</v>
          </cell>
          <cell r="E3361" t="str">
            <v>P</v>
          </cell>
          <cell r="F3361" t="str">
            <v>Standard</v>
          </cell>
          <cell r="G3361">
            <v>710</v>
          </cell>
          <cell r="H3361">
            <v>149.24</v>
          </cell>
        </row>
        <row r="3362">
          <cell r="A3362" t="str">
            <v>SCS0001445</v>
          </cell>
          <cell r="B3362" t="str">
            <v>副驾座骨架总成</v>
          </cell>
          <cell r="C3362" t="str">
            <v>M60(电泳)</v>
          </cell>
          <cell r="D3362" t="str">
            <v>AC</v>
          </cell>
          <cell r="E3362" t="str">
            <v>P</v>
          </cell>
          <cell r="F3362" t="str">
            <v>STD2020</v>
          </cell>
          <cell r="G3362">
            <v>710</v>
          </cell>
          <cell r="H3362">
            <v>149.24</v>
          </cell>
        </row>
        <row r="3363">
          <cell r="A3363" t="str">
            <v>SCS0001447</v>
          </cell>
          <cell r="B3363" t="str">
            <v>主驾座骨架总成</v>
          </cell>
          <cell r="C3363" t="str">
            <v>M60(电泳)</v>
          </cell>
          <cell r="D3363" t="str">
            <v>AC</v>
          </cell>
          <cell r="E3363" t="str">
            <v>P</v>
          </cell>
          <cell r="F3363" t="str">
            <v>Current</v>
          </cell>
          <cell r="G3363">
            <v>710</v>
          </cell>
          <cell r="H3363">
            <v>0</v>
          </cell>
        </row>
        <row r="3364">
          <cell r="A3364" t="str">
            <v>SCS0001447</v>
          </cell>
          <cell r="B3364" t="str">
            <v>主驾座骨架总成</v>
          </cell>
          <cell r="C3364" t="str">
            <v>M60(电泳)</v>
          </cell>
          <cell r="D3364" t="str">
            <v>AC</v>
          </cell>
          <cell r="E3364" t="str">
            <v>P</v>
          </cell>
          <cell r="F3364" t="str">
            <v>Standard</v>
          </cell>
          <cell r="G3364">
            <v>710</v>
          </cell>
          <cell r="H3364">
            <v>250.75</v>
          </cell>
        </row>
        <row r="3365">
          <cell r="A3365" t="str">
            <v>SCS0001447</v>
          </cell>
          <cell r="B3365" t="str">
            <v>主驾座骨架总成</v>
          </cell>
          <cell r="C3365" t="str">
            <v>M60(电泳)</v>
          </cell>
          <cell r="D3365" t="str">
            <v>AC</v>
          </cell>
          <cell r="E3365" t="str">
            <v>P</v>
          </cell>
          <cell r="F3365" t="str">
            <v>STD2020</v>
          </cell>
          <cell r="G3365">
            <v>710</v>
          </cell>
          <cell r="H3365">
            <v>138.4741</v>
          </cell>
        </row>
        <row r="3366">
          <cell r="A3366" t="str">
            <v>SCS0001448</v>
          </cell>
          <cell r="B3366" t="str">
            <v>主驾安全带锁扣总成</v>
          </cell>
          <cell r="C3366" t="str">
            <v>C32B(尊贵版)</v>
          </cell>
          <cell r="D3366" t="str">
            <v>AC</v>
          </cell>
          <cell r="E3366" t="str">
            <v>P</v>
          </cell>
          <cell r="F3366" t="str">
            <v>Current</v>
          </cell>
          <cell r="G3366">
            <v>710</v>
          </cell>
          <cell r="H3366">
            <v>0</v>
          </cell>
        </row>
        <row r="3367">
          <cell r="A3367" t="str">
            <v>SCS0001448</v>
          </cell>
          <cell r="B3367" t="str">
            <v>主驾安全带锁扣总成</v>
          </cell>
          <cell r="C3367" t="str">
            <v>C32B(尊贵版)</v>
          </cell>
          <cell r="D3367" t="str">
            <v>AC</v>
          </cell>
          <cell r="E3367" t="str">
            <v>P</v>
          </cell>
          <cell r="F3367" t="str">
            <v>Standard</v>
          </cell>
          <cell r="G3367">
            <v>710</v>
          </cell>
          <cell r="H3367">
            <v>0</v>
          </cell>
        </row>
        <row r="3368">
          <cell r="A3368" t="str">
            <v>SCS0001448</v>
          </cell>
          <cell r="B3368" t="str">
            <v>主驾安全带锁扣总成</v>
          </cell>
          <cell r="C3368" t="str">
            <v>C32B(尊贵版)</v>
          </cell>
          <cell r="D3368" t="str">
            <v>AC</v>
          </cell>
          <cell r="E3368" t="str">
            <v>P</v>
          </cell>
          <cell r="F3368" t="str">
            <v>STD2020</v>
          </cell>
          <cell r="G3368">
            <v>710</v>
          </cell>
          <cell r="H3368">
            <v>0</v>
          </cell>
        </row>
        <row r="3369">
          <cell r="A3369" t="str">
            <v>SCS0001451</v>
          </cell>
          <cell r="B3369" t="str">
            <v>支撑钢丝￠5*415</v>
          </cell>
        </row>
        <row r="3369">
          <cell r="D3369" t="str">
            <v>AC</v>
          </cell>
          <cell r="E3369" t="str">
            <v>P</v>
          </cell>
          <cell r="F3369" t="str">
            <v>Current</v>
          </cell>
          <cell r="G3369">
            <v>710</v>
          </cell>
          <cell r="H3369">
            <v>0.6887</v>
          </cell>
        </row>
        <row r="3370">
          <cell r="A3370" t="str">
            <v>SCS0001451</v>
          </cell>
          <cell r="B3370" t="str">
            <v>支撑钢丝￠5*415</v>
          </cell>
        </row>
        <row r="3370">
          <cell r="D3370" t="str">
            <v>AC</v>
          </cell>
          <cell r="E3370" t="str">
            <v>P</v>
          </cell>
          <cell r="F3370" t="str">
            <v>Standard</v>
          </cell>
          <cell r="G3370">
            <v>997</v>
          </cell>
          <cell r="H3370">
            <v>0</v>
          </cell>
        </row>
        <row r="3371">
          <cell r="A3371" t="str">
            <v>SCS0001451</v>
          </cell>
          <cell r="B3371" t="str">
            <v>支撑钢丝￠5*415</v>
          </cell>
        </row>
        <row r="3371">
          <cell r="D3371" t="str">
            <v>AC</v>
          </cell>
          <cell r="E3371" t="str">
            <v>P</v>
          </cell>
          <cell r="F3371" t="str">
            <v>Standard</v>
          </cell>
          <cell r="G3371">
            <v>710</v>
          </cell>
          <cell r="H3371">
            <v>0.71</v>
          </cell>
        </row>
        <row r="3372">
          <cell r="A3372" t="str">
            <v>SCS0001451</v>
          </cell>
          <cell r="B3372" t="str">
            <v>支撑钢丝￠5*415</v>
          </cell>
        </row>
        <row r="3372">
          <cell r="D3372" t="str">
            <v>AC</v>
          </cell>
          <cell r="E3372" t="str">
            <v>P</v>
          </cell>
          <cell r="F3372" t="str">
            <v>STD2020</v>
          </cell>
          <cell r="G3372">
            <v>710</v>
          </cell>
          <cell r="H3372">
            <v>0.71</v>
          </cell>
        </row>
        <row r="3373">
          <cell r="A3373" t="str">
            <v>SCS0001454</v>
          </cell>
          <cell r="B3373" t="str">
            <v>中排左独立靠背弯管</v>
          </cell>
          <cell r="C3373" t="str">
            <v>M50N新造型</v>
          </cell>
          <cell r="D3373" t="str">
            <v>AC</v>
          </cell>
          <cell r="E3373" t="str">
            <v>P</v>
          </cell>
          <cell r="F3373" t="str">
            <v>Current</v>
          </cell>
          <cell r="G3373">
            <v>710</v>
          </cell>
          <cell r="H3373">
            <v>0</v>
          </cell>
        </row>
        <row r="3374">
          <cell r="A3374" t="str">
            <v>SCS0001454</v>
          </cell>
          <cell r="B3374" t="str">
            <v>中排左独立靠背弯管</v>
          </cell>
          <cell r="C3374" t="str">
            <v>M50N新造型</v>
          </cell>
          <cell r="D3374" t="str">
            <v>AC</v>
          </cell>
          <cell r="E3374" t="str">
            <v>P</v>
          </cell>
          <cell r="F3374" t="str">
            <v>Standard</v>
          </cell>
          <cell r="G3374">
            <v>710</v>
          </cell>
          <cell r="H3374">
            <v>12.61</v>
          </cell>
        </row>
        <row r="3375">
          <cell r="A3375" t="str">
            <v>SCS0001454</v>
          </cell>
          <cell r="B3375" t="str">
            <v>中排左独立靠背弯管</v>
          </cell>
          <cell r="C3375" t="str">
            <v>M50N新造型</v>
          </cell>
          <cell r="D3375" t="str">
            <v>AC</v>
          </cell>
          <cell r="E3375" t="str">
            <v>P</v>
          </cell>
          <cell r="F3375" t="str">
            <v>STD2020</v>
          </cell>
          <cell r="G3375">
            <v>710</v>
          </cell>
          <cell r="H3375">
            <v>0</v>
          </cell>
        </row>
        <row r="3376">
          <cell r="A3376" t="str">
            <v>SCS0001457</v>
          </cell>
          <cell r="B3376" t="str">
            <v>中排独立靠背外侧翼支撑钢</v>
          </cell>
          <cell r="C3376" t="str">
            <v>M50N新造型</v>
          </cell>
          <cell r="D3376" t="str">
            <v>AC</v>
          </cell>
          <cell r="E3376" t="str">
            <v>P</v>
          </cell>
          <cell r="F3376" t="str">
            <v>Current</v>
          </cell>
          <cell r="G3376">
            <v>710</v>
          </cell>
          <cell r="H3376">
            <v>0</v>
          </cell>
        </row>
        <row r="3377">
          <cell r="A3377" t="str">
            <v>SCS0001457</v>
          </cell>
          <cell r="B3377" t="str">
            <v>中排独立靠背外侧翼支撑钢</v>
          </cell>
          <cell r="C3377" t="str">
            <v>M50N新造型</v>
          </cell>
          <cell r="D3377" t="str">
            <v>AC</v>
          </cell>
          <cell r="E3377" t="str">
            <v>P</v>
          </cell>
          <cell r="F3377" t="str">
            <v>Standard</v>
          </cell>
          <cell r="G3377">
            <v>710</v>
          </cell>
          <cell r="H3377">
            <v>1.16</v>
          </cell>
        </row>
        <row r="3378">
          <cell r="A3378" t="str">
            <v>SCS0001457</v>
          </cell>
          <cell r="B3378" t="str">
            <v>中排独立靠背外侧翼支撑钢</v>
          </cell>
          <cell r="C3378" t="str">
            <v>M50N新造型</v>
          </cell>
          <cell r="D3378" t="str">
            <v>AC</v>
          </cell>
          <cell r="E3378" t="str">
            <v>P</v>
          </cell>
          <cell r="F3378" t="str">
            <v>STD2020</v>
          </cell>
          <cell r="G3378">
            <v>710</v>
          </cell>
          <cell r="H3378">
            <v>0</v>
          </cell>
        </row>
        <row r="3379">
          <cell r="A3379" t="str">
            <v>SCS0001458</v>
          </cell>
          <cell r="B3379" t="str">
            <v>中排左独立靠背右侧支撑钢</v>
          </cell>
          <cell r="C3379" t="str">
            <v>M50N新造型</v>
          </cell>
          <cell r="D3379" t="str">
            <v>AC</v>
          </cell>
          <cell r="E3379" t="str">
            <v>P</v>
          </cell>
          <cell r="F3379" t="str">
            <v>Current</v>
          </cell>
          <cell r="G3379">
            <v>710</v>
          </cell>
          <cell r="H3379">
            <v>0</v>
          </cell>
        </row>
        <row r="3380">
          <cell r="A3380" t="str">
            <v>SCS0001458</v>
          </cell>
          <cell r="B3380" t="str">
            <v>中排左独立靠背右侧支撑钢</v>
          </cell>
          <cell r="C3380" t="str">
            <v>M50N新造型</v>
          </cell>
          <cell r="D3380" t="str">
            <v>AC</v>
          </cell>
          <cell r="E3380" t="str">
            <v>P</v>
          </cell>
          <cell r="F3380" t="str">
            <v>Standard</v>
          </cell>
          <cell r="G3380">
            <v>710</v>
          </cell>
          <cell r="H3380">
            <v>1.16</v>
          </cell>
        </row>
        <row r="3381">
          <cell r="A3381" t="str">
            <v>SCS0001458</v>
          </cell>
          <cell r="B3381" t="str">
            <v>中排左独立靠背右侧支撑钢</v>
          </cell>
          <cell r="C3381" t="str">
            <v>M50N新造型</v>
          </cell>
          <cell r="D3381" t="str">
            <v>AC</v>
          </cell>
          <cell r="E3381" t="str">
            <v>P</v>
          </cell>
          <cell r="F3381" t="str">
            <v>STD2020</v>
          </cell>
          <cell r="G3381">
            <v>710</v>
          </cell>
          <cell r="H3381">
            <v>0</v>
          </cell>
        </row>
        <row r="3382">
          <cell r="A3382" t="str">
            <v>SCS0001459</v>
          </cell>
          <cell r="B3382" t="str">
            <v>中排左独立靠背调角器总成</v>
          </cell>
          <cell r="C3382" t="str">
            <v>M50N新造型</v>
          </cell>
          <cell r="D3382" t="str">
            <v>AC</v>
          </cell>
          <cell r="E3382" t="str">
            <v>P</v>
          </cell>
          <cell r="F3382" t="str">
            <v>Current</v>
          </cell>
          <cell r="G3382">
            <v>710</v>
          </cell>
          <cell r="H3382">
            <v>0</v>
          </cell>
        </row>
        <row r="3383">
          <cell r="A3383" t="str">
            <v>SCS0001459</v>
          </cell>
          <cell r="B3383" t="str">
            <v>中排左独立靠背调角器总成</v>
          </cell>
          <cell r="C3383" t="str">
            <v>M50N新造型</v>
          </cell>
          <cell r="D3383" t="str">
            <v>AC</v>
          </cell>
          <cell r="E3383" t="str">
            <v>P</v>
          </cell>
          <cell r="F3383" t="str">
            <v>Standard</v>
          </cell>
          <cell r="G3383">
            <v>710</v>
          </cell>
          <cell r="H3383">
            <v>29.73</v>
          </cell>
        </row>
        <row r="3384">
          <cell r="A3384" t="str">
            <v>SCS0001459</v>
          </cell>
          <cell r="B3384" t="str">
            <v>中排左独立靠背调角器总成</v>
          </cell>
          <cell r="C3384" t="str">
            <v>M50N新造型</v>
          </cell>
          <cell r="D3384" t="str">
            <v>AC</v>
          </cell>
          <cell r="E3384" t="str">
            <v>P</v>
          </cell>
          <cell r="F3384" t="str">
            <v>STD2020</v>
          </cell>
          <cell r="G3384">
            <v>710</v>
          </cell>
          <cell r="H3384">
            <v>0</v>
          </cell>
        </row>
        <row r="3385">
          <cell r="A3385" t="str">
            <v>SCS0001460</v>
          </cell>
          <cell r="B3385" t="str">
            <v>背骨架右连接板总成</v>
          </cell>
          <cell r="C3385" t="str">
            <v>M50N新造型</v>
          </cell>
          <cell r="D3385" t="str">
            <v>AC</v>
          </cell>
          <cell r="E3385" t="str">
            <v>P</v>
          </cell>
          <cell r="F3385" t="str">
            <v>Current</v>
          </cell>
          <cell r="G3385">
            <v>710</v>
          </cell>
          <cell r="H3385">
            <v>0</v>
          </cell>
        </row>
        <row r="3386">
          <cell r="A3386" t="str">
            <v>SCS0001460</v>
          </cell>
          <cell r="B3386" t="str">
            <v>背骨架右连接板总成</v>
          </cell>
          <cell r="C3386" t="str">
            <v>M50N新造型</v>
          </cell>
          <cell r="D3386" t="str">
            <v>AC</v>
          </cell>
          <cell r="E3386" t="str">
            <v>P</v>
          </cell>
          <cell r="F3386" t="str">
            <v>Standard</v>
          </cell>
          <cell r="G3386">
            <v>710</v>
          </cell>
          <cell r="H3386">
            <v>3.0171</v>
          </cell>
        </row>
        <row r="3387">
          <cell r="A3387" t="str">
            <v>SCS0001460</v>
          </cell>
          <cell r="B3387" t="str">
            <v>背骨架右连接板总成</v>
          </cell>
          <cell r="C3387" t="str">
            <v>M50N新造型</v>
          </cell>
          <cell r="D3387" t="str">
            <v>AC</v>
          </cell>
          <cell r="E3387" t="str">
            <v>P</v>
          </cell>
          <cell r="F3387" t="str">
            <v>STD2020</v>
          </cell>
          <cell r="G3387">
            <v>710</v>
          </cell>
          <cell r="H3387">
            <v>3.0171</v>
          </cell>
        </row>
        <row r="3388">
          <cell r="A3388" t="str">
            <v>SCS0001461</v>
          </cell>
          <cell r="B3388" t="str">
            <v>中排右独立座扶手轴总成</v>
          </cell>
          <cell r="C3388" t="str">
            <v>M60</v>
          </cell>
          <cell r="D3388" t="str">
            <v>AC</v>
          </cell>
          <cell r="E3388" t="str">
            <v>P</v>
          </cell>
          <cell r="F3388" t="str">
            <v>Current</v>
          </cell>
          <cell r="G3388">
            <v>710</v>
          </cell>
          <cell r="H3388">
            <v>0</v>
          </cell>
        </row>
        <row r="3389">
          <cell r="A3389" t="str">
            <v>SCS0001461</v>
          </cell>
          <cell r="B3389" t="str">
            <v>中排右独立座扶手轴总成</v>
          </cell>
          <cell r="C3389" t="str">
            <v>M60</v>
          </cell>
          <cell r="D3389" t="str">
            <v>AC</v>
          </cell>
          <cell r="E3389" t="str">
            <v>P</v>
          </cell>
          <cell r="F3389" t="str">
            <v>Standard</v>
          </cell>
          <cell r="G3389">
            <v>710</v>
          </cell>
          <cell r="H3389">
            <v>5.73</v>
          </cell>
        </row>
        <row r="3390">
          <cell r="A3390" t="str">
            <v>SCS0001461</v>
          </cell>
          <cell r="B3390" t="str">
            <v>中排右独立座扶手轴总成</v>
          </cell>
          <cell r="C3390" t="str">
            <v>M60</v>
          </cell>
          <cell r="D3390" t="str">
            <v>AC</v>
          </cell>
          <cell r="E3390" t="str">
            <v>P</v>
          </cell>
          <cell r="F3390" t="str">
            <v>STD2020</v>
          </cell>
          <cell r="G3390">
            <v>710</v>
          </cell>
          <cell r="H3390">
            <v>0</v>
          </cell>
        </row>
        <row r="3391">
          <cell r="A3391" t="str">
            <v>SCS0001462</v>
          </cell>
          <cell r="B3391" t="str">
            <v>中排独立靠背合棉钢丝A</v>
          </cell>
          <cell r="C3391" t="str">
            <v>M60</v>
          </cell>
          <cell r="D3391" t="str">
            <v>AC</v>
          </cell>
          <cell r="E3391" t="str">
            <v>P</v>
          </cell>
          <cell r="F3391" t="str">
            <v>Current</v>
          </cell>
          <cell r="G3391">
            <v>710</v>
          </cell>
          <cell r="H3391">
            <v>0</v>
          </cell>
        </row>
        <row r="3392">
          <cell r="A3392" t="str">
            <v>SCS0001462</v>
          </cell>
          <cell r="B3392" t="str">
            <v>中排独立靠背合棉钢丝A</v>
          </cell>
          <cell r="C3392" t="str">
            <v>M60</v>
          </cell>
          <cell r="D3392" t="str">
            <v>AC</v>
          </cell>
          <cell r="E3392" t="str">
            <v>P</v>
          </cell>
          <cell r="F3392" t="str">
            <v>Standard</v>
          </cell>
          <cell r="G3392">
            <v>710</v>
          </cell>
          <cell r="H3392">
            <v>0.2821</v>
          </cell>
        </row>
        <row r="3393">
          <cell r="A3393" t="str">
            <v>SCS0001462</v>
          </cell>
          <cell r="B3393" t="str">
            <v>中排独立靠背合棉钢丝A</v>
          </cell>
          <cell r="C3393" t="str">
            <v>M60</v>
          </cell>
          <cell r="D3393" t="str">
            <v>AC</v>
          </cell>
          <cell r="E3393" t="str">
            <v>P</v>
          </cell>
          <cell r="F3393" t="str">
            <v>STD2020</v>
          </cell>
          <cell r="G3393">
            <v>710</v>
          </cell>
          <cell r="H3393">
            <v>0.2821</v>
          </cell>
        </row>
        <row r="3394">
          <cell r="A3394" t="str">
            <v>SCS0001463</v>
          </cell>
          <cell r="B3394" t="str">
            <v>中排独立靠背合棉钢丝B</v>
          </cell>
          <cell r="C3394" t="str">
            <v>M60</v>
          </cell>
          <cell r="D3394" t="str">
            <v>AC</v>
          </cell>
          <cell r="E3394" t="str">
            <v>P</v>
          </cell>
          <cell r="F3394" t="str">
            <v>Current</v>
          </cell>
          <cell r="G3394">
            <v>710</v>
          </cell>
          <cell r="H3394">
            <v>0</v>
          </cell>
        </row>
        <row r="3395">
          <cell r="A3395" t="str">
            <v>SCS0001463</v>
          </cell>
          <cell r="B3395" t="str">
            <v>中排独立靠背合棉钢丝B</v>
          </cell>
          <cell r="C3395" t="str">
            <v>M60</v>
          </cell>
          <cell r="D3395" t="str">
            <v>AC</v>
          </cell>
          <cell r="E3395" t="str">
            <v>P</v>
          </cell>
          <cell r="F3395" t="str">
            <v>Standard</v>
          </cell>
          <cell r="G3395">
            <v>710</v>
          </cell>
          <cell r="H3395">
            <v>0.2735</v>
          </cell>
        </row>
        <row r="3396">
          <cell r="A3396" t="str">
            <v>SCS0001463</v>
          </cell>
          <cell r="B3396" t="str">
            <v>中排独立靠背合棉钢丝B</v>
          </cell>
          <cell r="C3396" t="str">
            <v>M60</v>
          </cell>
          <cell r="D3396" t="str">
            <v>AC</v>
          </cell>
          <cell r="E3396" t="str">
            <v>P</v>
          </cell>
          <cell r="F3396" t="str">
            <v>STD2020</v>
          </cell>
          <cell r="G3396">
            <v>710</v>
          </cell>
          <cell r="H3396">
            <v>0.2735</v>
          </cell>
        </row>
        <row r="3397">
          <cell r="A3397" t="str">
            <v>SCS0001465</v>
          </cell>
          <cell r="B3397" t="str">
            <v>中排独立靠背合棉钢丝D</v>
          </cell>
          <cell r="C3397" t="str">
            <v>M60</v>
          </cell>
          <cell r="D3397" t="str">
            <v>AC</v>
          </cell>
          <cell r="E3397" t="str">
            <v>P</v>
          </cell>
          <cell r="F3397" t="str">
            <v>Current</v>
          </cell>
          <cell r="G3397">
            <v>710</v>
          </cell>
          <cell r="H3397">
            <v>0</v>
          </cell>
        </row>
        <row r="3398">
          <cell r="A3398" t="str">
            <v>SCS0001465</v>
          </cell>
          <cell r="B3398" t="str">
            <v>中排独立靠背合棉钢丝D</v>
          </cell>
          <cell r="C3398" t="str">
            <v>M60</v>
          </cell>
          <cell r="D3398" t="str">
            <v>AC</v>
          </cell>
          <cell r="E3398" t="str">
            <v>P</v>
          </cell>
          <cell r="F3398" t="str">
            <v>Standard</v>
          </cell>
          <cell r="G3398">
            <v>710</v>
          </cell>
          <cell r="H3398">
            <v>0.2735</v>
          </cell>
        </row>
        <row r="3399">
          <cell r="A3399" t="str">
            <v>SCS0001465</v>
          </cell>
          <cell r="B3399" t="str">
            <v>中排独立靠背合棉钢丝D</v>
          </cell>
          <cell r="C3399" t="str">
            <v>M60</v>
          </cell>
          <cell r="D3399" t="str">
            <v>AC</v>
          </cell>
          <cell r="E3399" t="str">
            <v>P</v>
          </cell>
          <cell r="F3399" t="str">
            <v>STD2020</v>
          </cell>
          <cell r="G3399">
            <v>710</v>
          </cell>
          <cell r="H3399">
            <v>0.2735</v>
          </cell>
        </row>
        <row r="3400">
          <cell r="A3400" t="str">
            <v>SCS0001466</v>
          </cell>
          <cell r="B3400" t="str">
            <v>中排独立座垫合棉钢丝A</v>
          </cell>
          <cell r="C3400" t="str">
            <v>M60(U型)</v>
          </cell>
          <cell r="D3400" t="str">
            <v>AC</v>
          </cell>
          <cell r="E3400" t="str">
            <v>P</v>
          </cell>
          <cell r="F3400" t="str">
            <v>Current</v>
          </cell>
          <cell r="G3400">
            <v>710</v>
          </cell>
          <cell r="H3400">
            <v>0</v>
          </cell>
        </row>
        <row r="3401">
          <cell r="A3401" t="str">
            <v>SCS0001466</v>
          </cell>
          <cell r="B3401" t="str">
            <v>中排独立座垫合棉钢丝A</v>
          </cell>
          <cell r="C3401" t="str">
            <v>M60(U型)</v>
          </cell>
          <cell r="D3401" t="str">
            <v>AC</v>
          </cell>
          <cell r="E3401" t="str">
            <v>P</v>
          </cell>
          <cell r="F3401" t="str">
            <v>Standard</v>
          </cell>
          <cell r="G3401">
            <v>710</v>
          </cell>
          <cell r="H3401">
            <v>0.3462</v>
          </cell>
        </row>
        <row r="3402">
          <cell r="A3402" t="str">
            <v>SCS0001466</v>
          </cell>
          <cell r="B3402" t="str">
            <v>中排独立座垫合棉钢丝A</v>
          </cell>
          <cell r="C3402" t="str">
            <v>M60(U型)</v>
          </cell>
          <cell r="D3402" t="str">
            <v>AC</v>
          </cell>
          <cell r="E3402" t="str">
            <v>P</v>
          </cell>
          <cell r="F3402" t="str">
            <v>STD2020</v>
          </cell>
          <cell r="G3402">
            <v>710</v>
          </cell>
          <cell r="H3402">
            <v>0.3462</v>
          </cell>
        </row>
        <row r="3403">
          <cell r="A3403" t="str">
            <v>SCS0001469</v>
          </cell>
          <cell r="B3403" t="str">
            <v>中排左侧座椅座垫骨架总成</v>
          </cell>
          <cell r="C3403" t="str">
            <v>M60</v>
          </cell>
          <cell r="D3403" t="str">
            <v>AC</v>
          </cell>
          <cell r="E3403" t="str">
            <v>P</v>
          </cell>
          <cell r="F3403" t="str">
            <v>Current</v>
          </cell>
          <cell r="G3403">
            <v>710</v>
          </cell>
          <cell r="H3403">
            <v>0</v>
          </cell>
        </row>
        <row r="3404">
          <cell r="A3404" t="str">
            <v>SCS0001469</v>
          </cell>
          <cell r="B3404" t="str">
            <v>中排左侧座椅座垫骨架总成</v>
          </cell>
          <cell r="C3404" t="str">
            <v>M60</v>
          </cell>
          <cell r="D3404" t="str">
            <v>AC</v>
          </cell>
          <cell r="E3404" t="str">
            <v>P</v>
          </cell>
          <cell r="F3404" t="str">
            <v>Standard</v>
          </cell>
          <cell r="G3404">
            <v>710</v>
          </cell>
          <cell r="H3404">
            <v>192.4103</v>
          </cell>
        </row>
        <row r="3405">
          <cell r="A3405" t="str">
            <v>SCS0001469</v>
          </cell>
          <cell r="B3405" t="str">
            <v>中排左侧座椅座垫骨架总成</v>
          </cell>
          <cell r="C3405" t="str">
            <v>M60</v>
          </cell>
          <cell r="D3405" t="str">
            <v>AC</v>
          </cell>
          <cell r="E3405" t="str">
            <v>P</v>
          </cell>
          <cell r="F3405" t="str">
            <v>STD2020</v>
          </cell>
          <cell r="G3405">
            <v>710</v>
          </cell>
          <cell r="H3405">
            <v>192.4103</v>
          </cell>
        </row>
        <row r="3406">
          <cell r="A3406" t="str">
            <v>SCS0001471</v>
          </cell>
          <cell r="B3406" t="str">
            <v>中排右独立座骨架焊接总成</v>
          </cell>
          <cell r="C3406" t="str">
            <v>M50N新造型</v>
          </cell>
          <cell r="D3406" t="str">
            <v>AC</v>
          </cell>
          <cell r="E3406" t="str">
            <v>P</v>
          </cell>
          <cell r="F3406" t="str">
            <v>Current</v>
          </cell>
          <cell r="G3406">
            <v>710</v>
          </cell>
          <cell r="H3406">
            <v>0</v>
          </cell>
        </row>
        <row r="3407">
          <cell r="A3407" t="str">
            <v>SCS0001471</v>
          </cell>
          <cell r="B3407" t="str">
            <v>中排右独立座骨架焊接总成</v>
          </cell>
          <cell r="C3407" t="str">
            <v>M50N新造型</v>
          </cell>
          <cell r="D3407" t="str">
            <v>AC</v>
          </cell>
          <cell r="E3407" t="str">
            <v>P</v>
          </cell>
          <cell r="F3407" t="str">
            <v>Standard</v>
          </cell>
          <cell r="G3407">
            <v>710</v>
          </cell>
          <cell r="H3407">
            <v>47.5603</v>
          </cell>
        </row>
        <row r="3408">
          <cell r="A3408" t="str">
            <v>SCS0001471</v>
          </cell>
          <cell r="B3408" t="str">
            <v>中排右独立座骨架焊接总成</v>
          </cell>
          <cell r="C3408" t="str">
            <v>M50N新造型</v>
          </cell>
          <cell r="D3408" t="str">
            <v>AC</v>
          </cell>
          <cell r="E3408" t="str">
            <v>P</v>
          </cell>
          <cell r="F3408" t="str">
            <v>STD2020</v>
          </cell>
          <cell r="G3408">
            <v>710</v>
          </cell>
          <cell r="H3408">
            <v>47.5603</v>
          </cell>
        </row>
        <row r="3409">
          <cell r="A3409" t="str">
            <v>SCS0001472</v>
          </cell>
          <cell r="B3409" t="str">
            <v>中排右独立靠背弯管</v>
          </cell>
          <cell r="C3409" t="str">
            <v>M50N新造型</v>
          </cell>
          <cell r="D3409" t="str">
            <v>AC</v>
          </cell>
          <cell r="E3409" t="str">
            <v>P</v>
          </cell>
          <cell r="F3409" t="str">
            <v>Current</v>
          </cell>
          <cell r="G3409">
            <v>710</v>
          </cell>
          <cell r="H3409">
            <v>0</v>
          </cell>
        </row>
        <row r="3410">
          <cell r="A3410" t="str">
            <v>SCS0001472</v>
          </cell>
          <cell r="B3410" t="str">
            <v>中排右独立靠背弯管</v>
          </cell>
          <cell r="C3410" t="str">
            <v>M50N新造型</v>
          </cell>
          <cell r="D3410" t="str">
            <v>AC</v>
          </cell>
          <cell r="E3410" t="str">
            <v>P</v>
          </cell>
          <cell r="F3410" t="str">
            <v>Standard</v>
          </cell>
          <cell r="G3410">
            <v>710</v>
          </cell>
          <cell r="H3410">
            <v>12.61</v>
          </cell>
        </row>
        <row r="3411">
          <cell r="A3411" t="str">
            <v>SCS0001472</v>
          </cell>
          <cell r="B3411" t="str">
            <v>中排右独立靠背弯管</v>
          </cell>
          <cell r="C3411" t="str">
            <v>M50N新造型</v>
          </cell>
          <cell r="D3411" t="str">
            <v>AC</v>
          </cell>
          <cell r="E3411" t="str">
            <v>P</v>
          </cell>
          <cell r="F3411" t="str">
            <v>STD2020</v>
          </cell>
          <cell r="G3411">
            <v>710</v>
          </cell>
          <cell r="H3411">
            <v>0</v>
          </cell>
        </row>
        <row r="3412">
          <cell r="A3412" t="str">
            <v>SCS0001473</v>
          </cell>
          <cell r="B3412" t="str">
            <v>中排右独立靠背左侧支撑钢</v>
          </cell>
          <cell r="C3412" t="str">
            <v>M50N新造型</v>
          </cell>
          <cell r="D3412" t="str">
            <v>AC</v>
          </cell>
          <cell r="E3412" t="str">
            <v>P</v>
          </cell>
          <cell r="F3412" t="str">
            <v>Current</v>
          </cell>
          <cell r="G3412">
            <v>710</v>
          </cell>
          <cell r="H3412">
            <v>0</v>
          </cell>
        </row>
        <row r="3413">
          <cell r="A3413" t="str">
            <v>SCS0001473</v>
          </cell>
          <cell r="B3413" t="str">
            <v>中排右独立靠背左侧支撑钢</v>
          </cell>
          <cell r="C3413" t="str">
            <v>M50N新造型</v>
          </cell>
          <cell r="D3413" t="str">
            <v>AC</v>
          </cell>
          <cell r="E3413" t="str">
            <v>P</v>
          </cell>
          <cell r="F3413" t="str">
            <v>Standard</v>
          </cell>
          <cell r="G3413">
            <v>710</v>
          </cell>
          <cell r="H3413">
            <v>1.16</v>
          </cell>
        </row>
        <row r="3414">
          <cell r="A3414" t="str">
            <v>SCS0001473</v>
          </cell>
          <cell r="B3414" t="str">
            <v>中排右独立靠背左侧支撑钢</v>
          </cell>
          <cell r="C3414" t="str">
            <v>M50N新造型</v>
          </cell>
          <cell r="D3414" t="str">
            <v>AC</v>
          </cell>
          <cell r="E3414" t="str">
            <v>P</v>
          </cell>
          <cell r="F3414" t="str">
            <v>STD2020</v>
          </cell>
          <cell r="G3414">
            <v>710</v>
          </cell>
          <cell r="H3414">
            <v>0</v>
          </cell>
        </row>
        <row r="3415">
          <cell r="A3415" t="str">
            <v>SCS0001474</v>
          </cell>
          <cell r="B3415" t="str">
            <v>中排右独立靠背调角器总成</v>
          </cell>
          <cell r="C3415" t="str">
            <v>M50N新造型</v>
          </cell>
          <cell r="D3415" t="str">
            <v>AC</v>
          </cell>
          <cell r="E3415" t="str">
            <v>P</v>
          </cell>
          <cell r="F3415" t="str">
            <v>Current</v>
          </cell>
          <cell r="G3415">
            <v>710</v>
          </cell>
          <cell r="H3415">
            <v>0</v>
          </cell>
        </row>
        <row r="3416">
          <cell r="A3416" t="str">
            <v>SCS0001474</v>
          </cell>
          <cell r="B3416" t="str">
            <v>中排右独立靠背调角器总成</v>
          </cell>
          <cell r="C3416" t="str">
            <v>M50N新造型</v>
          </cell>
          <cell r="D3416" t="str">
            <v>AC</v>
          </cell>
          <cell r="E3416" t="str">
            <v>P</v>
          </cell>
          <cell r="F3416" t="str">
            <v>Standard</v>
          </cell>
          <cell r="G3416">
            <v>710</v>
          </cell>
          <cell r="H3416">
            <v>29.73</v>
          </cell>
        </row>
        <row r="3417">
          <cell r="A3417" t="str">
            <v>SCS0001474</v>
          </cell>
          <cell r="B3417" t="str">
            <v>中排右独立靠背调角器总成</v>
          </cell>
          <cell r="C3417" t="str">
            <v>M50N新造型</v>
          </cell>
          <cell r="D3417" t="str">
            <v>AC</v>
          </cell>
          <cell r="E3417" t="str">
            <v>P</v>
          </cell>
          <cell r="F3417" t="str">
            <v>STD2020</v>
          </cell>
          <cell r="G3417">
            <v>710</v>
          </cell>
          <cell r="H3417">
            <v>0</v>
          </cell>
        </row>
        <row r="3418">
          <cell r="A3418" t="str">
            <v>SCS0001475</v>
          </cell>
          <cell r="B3418" t="str">
            <v>背骨架左连接板总成</v>
          </cell>
          <cell r="C3418" t="str">
            <v>M50N新造型</v>
          </cell>
          <cell r="D3418" t="str">
            <v>AC</v>
          </cell>
          <cell r="E3418" t="str">
            <v>P</v>
          </cell>
          <cell r="F3418" t="str">
            <v>Current</v>
          </cell>
          <cell r="G3418">
            <v>710</v>
          </cell>
          <cell r="H3418">
            <v>0</v>
          </cell>
        </row>
        <row r="3419">
          <cell r="A3419" t="str">
            <v>SCS0001475</v>
          </cell>
          <cell r="B3419" t="str">
            <v>背骨架左连接板总成</v>
          </cell>
          <cell r="C3419" t="str">
            <v>M50N新造型</v>
          </cell>
          <cell r="D3419" t="str">
            <v>AC</v>
          </cell>
          <cell r="E3419" t="str">
            <v>P</v>
          </cell>
          <cell r="F3419" t="str">
            <v>Standard</v>
          </cell>
          <cell r="G3419">
            <v>710</v>
          </cell>
          <cell r="H3419">
            <v>3.0171</v>
          </cell>
        </row>
        <row r="3420">
          <cell r="A3420" t="str">
            <v>SCS0001475</v>
          </cell>
          <cell r="B3420" t="str">
            <v>背骨架左连接板总成</v>
          </cell>
          <cell r="C3420" t="str">
            <v>M50N新造型</v>
          </cell>
          <cell r="D3420" t="str">
            <v>AC</v>
          </cell>
          <cell r="E3420" t="str">
            <v>P</v>
          </cell>
          <cell r="F3420" t="str">
            <v>STD2020</v>
          </cell>
          <cell r="G3420">
            <v>710</v>
          </cell>
          <cell r="H3420">
            <v>3.0171</v>
          </cell>
        </row>
        <row r="3421">
          <cell r="A3421" t="str">
            <v>SCS0001476</v>
          </cell>
          <cell r="B3421" t="str">
            <v>中排左独立座骨架焊接总成</v>
          </cell>
        </row>
        <row r="3421">
          <cell r="D3421" t="str">
            <v>AC</v>
          </cell>
          <cell r="E3421" t="str">
            <v>P</v>
          </cell>
          <cell r="F3421" t="str">
            <v>Current</v>
          </cell>
          <cell r="G3421">
            <v>710</v>
          </cell>
          <cell r="H3421">
            <v>0</v>
          </cell>
        </row>
        <row r="3422">
          <cell r="A3422" t="str">
            <v>SCS0001476</v>
          </cell>
          <cell r="B3422" t="str">
            <v>中排左独立座骨架焊接总成</v>
          </cell>
        </row>
        <row r="3422">
          <cell r="D3422" t="str">
            <v>AC</v>
          </cell>
          <cell r="E3422" t="str">
            <v>P</v>
          </cell>
          <cell r="F3422" t="str">
            <v>Standard</v>
          </cell>
          <cell r="G3422">
            <v>710</v>
          </cell>
          <cell r="H3422">
            <v>47.5603</v>
          </cell>
        </row>
        <row r="3423">
          <cell r="A3423" t="str">
            <v>SCS0001476</v>
          </cell>
          <cell r="B3423" t="str">
            <v>中排左独立座骨架焊接总成</v>
          </cell>
        </row>
        <row r="3423">
          <cell r="D3423" t="str">
            <v>AC</v>
          </cell>
          <cell r="E3423" t="str">
            <v>P</v>
          </cell>
          <cell r="F3423" t="str">
            <v>STD2020</v>
          </cell>
          <cell r="G3423">
            <v>710</v>
          </cell>
          <cell r="H3423">
            <v>47.5603</v>
          </cell>
        </row>
        <row r="3424">
          <cell r="A3424" t="str">
            <v>SCS0001477</v>
          </cell>
          <cell r="B3424" t="str">
            <v>中排四分靠背合棉钢丝A</v>
          </cell>
          <cell r="C3424" t="str">
            <v>M60</v>
          </cell>
          <cell r="D3424" t="str">
            <v>AC</v>
          </cell>
          <cell r="E3424" t="str">
            <v>P</v>
          </cell>
          <cell r="F3424" t="str">
            <v>Current</v>
          </cell>
          <cell r="G3424">
            <v>710</v>
          </cell>
          <cell r="H3424">
            <v>0</v>
          </cell>
        </row>
        <row r="3425">
          <cell r="A3425" t="str">
            <v>SCS0001477</v>
          </cell>
          <cell r="B3425" t="str">
            <v>中排四分靠背合棉钢丝A</v>
          </cell>
          <cell r="C3425" t="str">
            <v>M60</v>
          </cell>
          <cell r="D3425" t="str">
            <v>AC</v>
          </cell>
          <cell r="E3425" t="str">
            <v>P</v>
          </cell>
          <cell r="F3425" t="str">
            <v>Standard</v>
          </cell>
          <cell r="G3425">
            <v>710</v>
          </cell>
          <cell r="H3425">
            <v>0.2735</v>
          </cell>
        </row>
        <row r="3426">
          <cell r="A3426" t="str">
            <v>SCS0001477</v>
          </cell>
          <cell r="B3426" t="str">
            <v>中排四分靠背合棉钢丝A</v>
          </cell>
          <cell r="C3426" t="str">
            <v>M60</v>
          </cell>
          <cell r="D3426" t="str">
            <v>AC</v>
          </cell>
          <cell r="E3426" t="str">
            <v>P</v>
          </cell>
          <cell r="F3426" t="str">
            <v>STD2020</v>
          </cell>
          <cell r="G3426">
            <v>710</v>
          </cell>
          <cell r="H3426">
            <v>0.2735</v>
          </cell>
        </row>
        <row r="3427">
          <cell r="A3427" t="str">
            <v>SCS0001479</v>
          </cell>
          <cell r="B3427" t="str">
            <v>中排四分靠背合棉钢丝C</v>
          </cell>
          <cell r="C3427" t="str">
            <v>M60</v>
          </cell>
          <cell r="D3427" t="str">
            <v>AC</v>
          </cell>
          <cell r="E3427" t="str">
            <v>P</v>
          </cell>
          <cell r="F3427" t="str">
            <v>Current</v>
          </cell>
          <cell r="G3427">
            <v>710</v>
          </cell>
          <cell r="H3427">
            <v>0</v>
          </cell>
        </row>
        <row r="3428">
          <cell r="A3428" t="str">
            <v>SCS0001479</v>
          </cell>
          <cell r="B3428" t="str">
            <v>中排四分靠背合棉钢丝C</v>
          </cell>
          <cell r="C3428" t="str">
            <v>M60</v>
          </cell>
          <cell r="D3428" t="str">
            <v>AC</v>
          </cell>
          <cell r="E3428" t="str">
            <v>P</v>
          </cell>
          <cell r="F3428" t="str">
            <v>Standard</v>
          </cell>
          <cell r="G3428">
            <v>710</v>
          </cell>
          <cell r="H3428">
            <v>0.2735</v>
          </cell>
        </row>
        <row r="3429">
          <cell r="A3429" t="str">
            <v>SCS0001479</v>
          </cell>
          <cell r="B3429" t="str">
            <v>中排四分靠背合棉钢丝C</v>
          </cell>
          <cell r="C3429" t="str">
            <v>M60</v>
          </cell>
          <cell r="D3429" t="str">
            <v>AC</v>
          </cell>
          <cell r="E3429" t="str">
            <v>P</v>
          </cell>
          <cell r="F3429" t="str">
            <v>STD2020</v>
          </cell>
          <cell r="G3429">
            <v>710</v>
          </cell>
          <cell r="H3429">
            <v>0.2735</v>
          </cell>
        </row>
        <row r="3430">
          <cell r="A3430" t="str">
            <v>SCS0001480</v>
          </cell>
          <cell r="B3430" t="str">
            <v>中排四分靠背合棉钢丝D</v>
          </cell>
          <cell r="C3430" t="str">
            <v>M60</v>
          </cell>
          <cell r="D3430" t="str">
            <v>AC</v>
          </cell>
          <cell r="E3430" t="str">
            <v>P</v>
          </cell>
          <cell r="F3430" t="str">
            <v>Current</v>
          </cell>
          <cell r="G3430">
            <v>710</v>
          </cell>
          <cell r="H3430">
            <v>0</v>
          </cell>
        </row>
        <row r="3431">
          <cell r="A3431" t="str">
            <v>SCS0001480</v>
          </cell>
          <cell r="B3431" t="str">
            <v>中排四分靠背合棉钢丝D</v>
          </cell>
          <cell r="C3431" t="str">
            <v>M60</v>
          </cell>
          <cell r="D3431" t="str">
            <v>AC</v>
          </cell>
          <cell r="E3431" t="str">
            <v>P</v>
          </cell>
          <cell r="F3431" t="str">
            <v>Standard</v>
          </cell>
          <cell r="G3431">
            <v>710</v>
          </cell>
          <cell r="H3431">
            <v>0.2735</v>
          </cell>
        </row>
        <row r="3432">
          <cell r="A3432" t="str">
            <v>SCS0001480</v>
          </cell>
          <cell r="B3432" t="str">
            <v>中排四分靠背合棉钢丝D</v>
          </cell>
          <cell r="C3432" t="str">
            <v>M60</v>
          </cell>
          <cell r="D3432" t="str">
            <v>AC</v>
          </cell>
          <cell r="E3432" t="str">
            <v>P</v>
          </cell>
          <cell r="F3432" t="str">
            <v>STD2020</v>
          </cell>
          <cell r="G3432">
            <v>710</v>
          </cell>
          <cell r="H3432">
            <v>0.2735</v>
          </cell>
        </row>
        <row r="3433">
          <cell r="A3433" t="str">
            <v>SCS0001481</v>
          </cell>
          <cell r="B3433" t="str">
            <v>中排四分座垫合棉钢丝A</v>
          </cell>
          <cell r="C3433" t="str">
            <v>M60(U型)</v>
          </cell>
          <cell r="D3433" t="str">
            <v>AC</v>
          </cell>
          <cell r="E3433" t="str">
            <v>P</v>
          </cell>
          <cell r="F3433" t="str">
            <v>Current</v>
          </cell>
          <cell r="G3433">
            <v>710</v>
          </cell>
          <cell r="H3433">
            <v>0</v>
          </cell>
        </row>
        <row r="3434">
          <cell r="A3434" t="str">
            <v>SCS0001481</v>
          </cell>
          <cell r="B3434" t="str">
            <v>中排四分座垫合棉钢丝A</v>
          </cell>
          <cell r="C3434" t="str">
            <v>M60(U型)</v>
          </cell>
          <cell r="D3434" t="str">
            <v>AC</v>
          </cell>
          <cell r="E3434" t="str">
            <v>P</v>
          </cell>
          <cell r="F3434" t="str">
            <v>Standard</v>
          </cell>
          <cell r="G3434">
            <v>710</v>
          </cell>
          <cell r="H3434">
            <v>0.265</v>
          </cell>
        </row>
        <row r="3435">
          <cell r="A3435" t="str">
            <v>SCS0001481</v>
          </cell>
          <cell r="B3435" t="str">
            <v>中排四分座垫合棉钢丝A</v>
          </cell>
          <cell r="C3435" t="str">
            <v>M60(U型)</v>
          </cell>
          <cell r="D3435" t="str">
            <v>AC</v>
          </cell>
          <cell r="E3435" t="str">
            <v>P</v>
          </cell>
          <cell r="F3435" t="str">
            <v>STD2020</v>
          </cell>
          <cell r="G3435">
            <v>710</v>
          </cell>
          <cell r="H3435">
            <v>0.265</v>
          </cell>
        </row>
        <row r="3436">
          <cell r="A3436" t="str">
            <v>SCS0001482</v>
          </cell>
          <cell r="B3436" t="str">
            <v>中排四分座垫合棉钢丝B</v>
          </cell>
          <cell r="C3436" t="str">
            <v>M60(L=290)</v>
          </cell>
          <cell r="D3436" t="str">
            <v>AC</v>
          </cell>
          <cell r="E3436" t="str">
            <v>P</v>
          </cell>
          <cell r="F3436" t="str">
            <v>Current</v>
          </cell>
          <cell r="G3436">
            <v>710</v>
          </cell>
          <cell r="H3436">
            <v>0</v>
          </cell>
        </row>
        <row r="3437">
          <cell r="A3437" t="str">
            <v>SCS0001482</v>
          </cell>
          <cell r="B3437" t="str">
            <v>中排四分座垫合棉钢丝B</v>
          </cell>
          <cell r="C3437" t="str">
            <v>M60(L=290)</v>
          </cell>
          <cell r="D3437" t="str">
            <v>AC</v>
          </cell>
          <cell r="E3437" t="str">
            <v>P</v>
          </cell>
          <cell r="F3437" t="str">
            <v>Standard</v>
          </cell>
          <cell r="G3437">
            <v>710</v>
          </cell>
          <cell r="H3437">
            <v>0.3</v>
          </cell>
        </row>
        <row r="3438">
          <cell r="A3438" t="str">
            <v>SCS0001482</v>
          </cell>
          <cell r="B3438" t="str">
            <v>中排四分座垫合棉钢丝B</v>
          </cell>
          <cell r="C3438" t="str">
            <v>M60(L=290)</v>
          </cell>
          <cell r="D3438" t="str">
            <v>AC</v>
          </cell>
          <cell r="E3438" t="str">
            <v>P</v>
          </cell>
          <cell r="F3438" t="str">
            <v>STD2020</v>
          </cell>
          <cell r="G3438">
            <v>710</v>
          </cell>
          <cell r="H3438">
            <v>0.3</v>
          </cell>
        </row>
        <row r="3439">
          <cell r="A3439" t="str">
            <v>SCS0001483</v>
          </cell>
          <cell r="B3439" t="str">
            <v>中排四分座垫合棉钢丝C</v>
          </cell>
          <cell r="C3439" t="str">
            <v>M60</v>
          </cell>
          <cell r="D3439" t="str">
            <v>AC</v>
          </cell>
          <cell r="E3439" t="str">
            <v>P</v>
          </cell>
          <cell r="F3439" t="str">
            <v>Current</v>
          </cell>
          <cell r="G3439">
            <v>710</v>
          </cell>
          <cell r="H3439">
            <v>0</v>
          </cell>
        </row>
        <row r="3440">
          <cell r="A3440" t="str">
            <v>SCS0001483</v>
          </cell>
          <cell r="B3440" t="str">
            <v>中排四分座垫合棉钢丝C</v>
          </cell>
          <cell r="C3440" t="str">
            <v>M60</v>
          </cell>
          <cell r="D3440" t="str">
            <v>AC</v>
          </cell>
          <cell r="E3440" t="str">
            <v>P</v>
          </cell>
          <cell r="F3440" t="str">
            <v>Standard</v>
          </cell>
          <cell r="G3440">
            <v>710</v>
          </cell>
          <cell r="H3440">
            <v>0.3248</v>
          </cell>
        </row>
        <row r="3441">
          <cell r="A3441" t="str">
            <v>SCS0001483</v>
          </cell>
          <cell r="B3441" t="str">
            <v>中排四分座垫合棉钢丝C</v>
          </cell>
          <cell r="C3441" t="str">
            <v>M60</v>
          </cell>
          <cell r="D3441" t="str">
            <v>AC</v>
          </cell>
          <cell r="E3441" t="str">
            <v>P</v>
          </cell>
          <cell r="F3441" t="str">
            <v>STD2020</v>
          </cell>
          <cell r="G3441">
            <v>710</v>
          </cell>
          <cell r="H3441">
            <v>0.3248</v>
          </cell>
        </row>
        <row r="3442">
          <cell r="A3442" t="str">
            <v>SCS0001484</v>
          </cell>
          <cell r="B3442" t="str">
            <v>中排六分座垫合棉钢丝C</v>
          </cell>
          <cell r="C3442" t="str">
            <v>M60</v>
          </cell>
          <cell r="D3442" t="str">
            <v>AC</v>
          </cell>
          <cell r="E3442" t="str">
            <v>P</v>
          </cell>
          <cell r="F3442" t="str">
            <v>Current</v>
          </cell>
          <cell r="G3442">
            <v>710</v>
          </cell>
          <cell r="H3442">
            <v>0</v>
          </cell>
        </row>
        <row r="3443">
          <cell r="A3443" t="str">
            <v>SCS0001484</v>
          </cell>
          <cell r="B3443" t="str">
            <v>中排六分座垫合棉钢丝C</v>
          </cell>
          <cell r="C3443" t="str">
            <v>M60</v>
          </cell>
          <cell r="D3443" t="str">
            <v>AC</v>
          </cell>
          <cell r="E3443" t="str">
            <v>P</v>
          </cell>
          <cell r="F3443" t="str">
            <v>Standard</v>
          </cell>
          <cell r="G3443">
            <v>710</v>
          </cell>
          <cell r="H3443">
            <v>0.2479</v>
          </cell>
        </row>
        <row r="3444">
          <cell r="A3444" t="str">
            <v>SCS0001484</v>
          </cell>
          <cell r="B3444" t="str">
            <v>中排六分座垫合棉钢丝C</v>
          </cell>
          <cell r="C3444" t="str">
            <v>M60</v>
          </cell>
          <cell r="D3444" t="str">
            <v>AC</v>
          </cell>
          <cell r="E3444" t="str">
            <v>P</v>
          </cell>
          <cell r="F3444" t="str">
            <v>STD2020</v>
          </cell>
          <cell r="G3444">
            <v>710</v>
          </cell>
          <cell r="H3444">
            <v>0.2479</v>
          </cell>
        </row>
        <row r="3445">
          <cell r="A3445" t="str">
            <v>SCS0001485</v>
          </cell>
          <cell r="B3445" t="str">
            <v>中排六分座垫合棉钢丝D</v>
          </cell>
          <cell r="C3445" t="str">
            <v>M60</v>
          </cell>
          <cell r="D3445" t="str">
            <v>AC</v>
          </cell>
          <cell r="E3445" t="str">
            <v>P</v>
          </cell>
          <cell r="F3445" t="str">
            <v>Current</v>
          </cell>
          <cell r="G3445">
            <v>710</v>
          </cell>
          <cell r="H3445">
            <v>0</v>
          </cell>
        </row>
        <row r="3446">
          <cell r="A3446" t="str">
            <v>SCS0001485</v>
          </cell>
          <cell r="B3446" t="str">
            <v>中排六分座垫合棉钢丝D</v>
          </cell>
          <cell r="C3446" t="str">
            <v>M60</v>
          </cell>
          <cell r="D3446" t="str">
            <v>AC</v>
          </cell>
          <cell r="E3446" t="str">
            <v>P</v>
          </cell>
          <cell r="F3446" t="str">
            <v>Standard</v>
          </cell>
          <cell r="G3446">
            <v>710</v>
          </cell>
          <cell r="H3446">
            <v>0.1197</v>
          </cell>
        </row>
        <row r="3447">
          <cell r="A3447" t="str">
            <v>SCS0001485</v>
          </cell>
          <cell r="B3447" t="str">
            <v>中排六分座垫合棉钢丝D</v>
          </cell>
          <cell r="C3447" t="str">
            <v>M60</v>
          </cell>
          <cell r="D3447" t="str">
            <v>AC</v>
          </cell>
          <cell r="E3447" t="str">
            <v>P</v>
          </cell>
          <cell r="F3447" t="str">
            <v>STD2020</v>
          </cell>
          <cell r="G3447">
            <v>710</v>
          </cell>
          <cell r="H3447">
            <v>0.1197</v>
          </cell>
        </row>
        <row r="3448">
          <cell r="A3448" t="str">
            <v>SCS0001486</v>
          </cell>
          <cell r="B3448" t="str">
            <v>中排六分座垫合棉钢丝F</v>
          </cell>
          <cell r="C3448" t="str">
            <v>M60</v>
          </cell>
          <cell r="D3448" t="str">
            <v>AC</v>
          </cell>
          <cell r="E3448" t="str">
            <v>P</v>
          </cell>
          <cell r="F3448" t="str">
            <v>Current</v>
          </cell>
          <cell r="G3448">
            <v>710</v>
          </cell>
          <cell r="H3448">
            <v>0</v>
          </cell>
        </row>
        <row r="3449">
          <cell r="A3449" t="str">
            <v>SCS0001486</v>
          </cell>
          <cell r="B3449" t="str">
            <v>中排六分座垫合棉钢丝F</v>
          </cell>
          <cell r="C3449" t="str">
            <v>M60</v>
          </cell>
          <cell r="D3449" t="str">
            <v>AC</v>
          </cell>
          <cell r="E3449" t="str">
            <v>P</v>
          </cell>
          <cell r="F3449" t="str">
            <v>Standard</v>
          </cell>
          <cell r="G3449">
            <v>710</v>
          </cell>
          <cell r="H3449">
            <v>0.3</v>
          </cell>
        </row>
        <row r="3450">
          <cell r="A3450" t="str">
            <v>SCS0001486</v>
          </cell>
          <cell r="B3450" t="str">
            <v>中排六分座垫合棉钢丝F</v>
          </cell>
          <cell r="C3450" t="str">
            <v>M60</v>
          </cell>
          <cell r="D3450" t="str">
            <v>AC</v>
          </cell>
          <cell r="E3450" t="str">
            <v>P</v>
          </cell>
          <cell r="F3450" t="str">
            <v>STD2020</v>
          </cell>
          <cell r="G3450">
            <v>710</v>
          </cell>
          <cell r="H3450">
            <v>0.3</v>
          </cell>
        </row>
        <row r="3451">
          <cell r="A3451" t="str">
            <v>SCS0001487</v>
          </cell>
          <cell r="B3451" t="str">
            <v>三排左侧座垫骨架总成</v>
          </cell>
          <cell r="C3451" t="str">
            <v>M60</v>
          </cell>
          <cell r="D3451" t="str">
            <v>AC</v>
          </cell>
          <cell r="E3451" t="str">
            <v>P</v>
          </cell>
          <cell r="F3451" t="str">
            <v>Current</v>
          </cell>
          <cell r="G3451">
            <v>710</v>
          </cell>
          <cell r="H3451">
            <v>0</v>
          </cell>
        </row>
        <row r="3452">
          <cell r="A3452" t="str">
            <v>SCS0001487</v>
          </cell>
          <cell r="B3452" t="str">
            <v>三排左侧座垫骨架总成</v>
          </cell>
          <cell r="C3452" t="str">
            <v>M60</v>
          </cell>
          <cell r="D3452" t="str">
            <v>AC</v>
          </cell>
          <cell r="E3452" t="str">
            <v>P</v>
          </cell>
          <cell r="F3452" t="str">
            <v>Standard</v>
          </cell>
          <cell r="G3452">
            <v>710</v>
          </cell>
          <cell r="H3452">
            <v>113.9573</v>
          </cell>
        </row>
        <row r="3453">
          <cell r="A3453" t="str">
            <v>SCS0001487</v>
          </cell>
          <cell r="B3453" t="str">
            <v>三排左侧座垫骨架总成</v>
          </cell>
          <cell r="C3453" t="str">
            <v>M60</v>
          </cell>
          <cell r="D3453" t="str">
            <v>AC</v>
          </cell>
          <cell r="E3453" t="str">
            <v>P</v>
          </cell>
          <cell r="F3453" t="str">
            <v>STD2020</v>
          </cell>
          <cell r="G3453">
            <v>710</v>
          </cell>
          <cell r="H3453">
            <v>113.9573</v>
          </cell>
        </row>
        <row r="3454">
          <cell r="A3454" t="str">
            <v>SCS0001488</v>
          </cell>
          <cell r="B3454" t="str">
            <v>三排右侧座垫骨架总成</v>
          </cell>
          <cell r="C3454" t="str">
            <v>M60</v>
          </cell>
          <cell r="D3454" t="str">
            <v>AC</v>
          </cell>
          <cell r="E3454" t="str">
            <v>P</v>
          </cell>
          <cell r="F3454" t="str">
            <v>Current</v>
          </cell>
          <cell r="G3454">
            <v>710</v>
          </cell>
          <cell r="H3454">
            <v>0</v>
          </cell>
        </row>
        <row r="3455">
          <cell r="A3455" t="str">
            <v>SCS0001488</v>
          </cell>
          <cell r="B3455" t="str">
            <v>三排右侧座垫骨架总成</v>
          </cell>
          <cell r="C3455" t="str">
            <v>M60</v>
          </cell>
          <cell r="D3455" t="str">
            <v>AC</v>
          </cell>
          <cell r="E3455" t="str">
            <v>P</v>
          </cell>
          <cell r="F3455" t="str">
            <v>Standard</v>
          </cell>
          <cell r="G3455">
            <v>710</v>
          </cell>
          <cell r="H3455">
            <v>113.9573</v>
          </cell>
        </row>
        <row r="3456">
          <cell r="A3456" t="str">
            <v>SCS0001488</v>
          </cell>
          <cell r="B3456" t="str">
            <v>三排右侧座垫骨架总成</v>
          </cell>
          <cell r="C3456" t="str">
            <v>M60</v>
          </cell>
          <cell r="D3456" t="str">
            <v>AC</v>
          </cell>
          <cell r="E3456" t="str">
            <v>P</v>
          </cell>
          <cell r="F3456" t="str">
            <v>STD2020</v>
          </cell>
          <cell r="G3456">
            <v>710</v>
          </cell>
          <cell r="H3456">
            <v>113.9573</v>
          </cell>
        </row>
        <row r="3457">
          <cell r="A3457" t="str">
            <v>SCS0001489</v>
          </cell>
          <cell r="B3457" t="str">
            <v>副驾座框本体总成</v>
          </cell>
          <cell r="C3457" t="str">
            <v>C33D(国际型+单边+四向)</v>
          </cell>
          <cell r="D3457" t="str">
            <v>AC</v>
          </cell>
          <cell r="E3457" t="str">
            <v>P</v>
          </cell>
          <cell r="F3457" t="str">
            <v>Current</v>
          </cell>
          <cell r="G3457">
            <v>710</v>
          </cell>
          <cell r="H3457">
            <v>54.74</v>
          </cell>
        </row>
        <row r="3458">
          <cell r="A3458" t="str">
            <v>SCS0001489</v>
          </cell>
          <cell r="B3458" t="str">
            <v>副驾座框本体总成</v>
          </cell>
          <cell r="C3458" t="str">
            <v>C33D(国际型+单边+四向)</v>
          </cell>
          <cell r="D3458" t="str">
            <v>AC</v>
          </cell>
          <cell r="E3458" t="str">
            <v>P</v>
          </cell>
          <cell r="F3458" t="str">
            <v>Standard</v>
          </cell>
          <cell r="G3458">
            <v>710</v>
          </cell>
          <cell r="H3458">
            <v>54.74</v>
          </cell>
        </row>
        <row r="3459">
          <cell r="A3459" t="str">
            <v>SCS0001489</v>
          </cell>
          <cell r="B3459" t="str">
            <v>副驾座框本体总成</v>
          </cell>
          <cell r="C3459" t="str">
            <v>C33D(国际型+单边+四向)</v>
          </cell>
          <cell r="D3459" t="str">
            <v>AC</v>
          </cell>
          <cell r="E3459" t="str">
            <v>P</v>
          </cell>
          <cell r="F3459" t="str">
            <v>Standard</v>
          </cell>
          <cell r="G3459">
            <v>997</v>
          </cell>
          <cell r="H3459">
            <v>0</v>
          </cell>
        </row>
        <row r="3460">
          <cell r="A3460" t="str">
            <v>SCS0001489</v>
          </cell>
          <cell r="B3460" t="str">
            <v>副驾座框本体总成</v>
          </cell>
          <cell r="C3460" t="str">
            <v>C33D(国际型+单边+四向)</v>
          </cell>
          <cell r="D3460" t="str">
            <v>AC</v>
          </cell>
          <cell r="E3460" t="str">
            <v>P</v>
          </cell>
          <cell r="F3460" t="str">
            <v>STD2020</v>
          </cell>
          <cell r="G3460">
            <v>710</v>
          </cell>
          <cell r="H3460">
            <v>54.74</v>
          </cell>
        </row>
        <row r="3461">
          <cell r="A3461" t="str">
            <v>SCS0001490</v>
          </cell>
          <cell r="B3461" t="str">
            <v>副驾座框本体总成</v>
          </cell>
          <cell r="C3461" t="str">
            <v>C33D(国际型+双边+四向)</v>
          </cell>
          <cell r="D3461" t="str">
            <v>AC</v>
          </cell>
          <cell r="E3461" t="str">
            <v>P</v>
          </cell>
          <cell r="F3461" t="str">
            <v>Current</v>
          </cell>
          <cell r="G3461">
            <v>710</v>
          </cell>
          <cell r="H3461">
            <v>0</v>
          </cell>
        </row>
        <row r="3462">
          <cell r="A3462" t="str">
            <v>SCS0001490</v>
          </cell>
          <cell r="B3462" t="str">
            <v>副驾座框本体总成</v>
          </cell>
          <cell r="C3462" t="str">
            <v>C33D(国际型+双边+四向)</v>
          </cell>
          <cell r="D3462" t="str">
            <v>AC</v>
          </cell>
          <cell r="E3462" t="str">
            <v>P</v>
          </cell>
          <cell r="F3462" t="str">
            <v>Standard</v>
          </cell>
          <cell r="G3462">
            <v>710</v>
          </cell>
          <cell r="H3462">
            <v>54.74</v>
          </cell>
        </row>
        <row r="3463">
          <cell r="A3463" t="str">
            <v>SCS0001490</v>
          </cell>
          <cell r="B3463" t="str">
            <v>副驾座框本体总成</v>
          </cell>
          <cell r="C3463" t="str">
            <v>C33D(国际型+双边+四向)</v>
          </cell>
          <cell r="D3463" t="str">
            <v>AC</v>
          </cell>
          <cell r="E3463" t="str">
            <v>P</v>
          </cell>
          <cell r="F3463" t="str">
            <v>STD2020</v>
          </cell>
          <cell r="G3463">
            <v>710</v>
          </cell>
          <cell r="H3463">
            <v>54.74</v>
          </cell>
        </row>
        <row r="3464">
          <cell r="A3464" t="str">
            <v>SCS0001492</v>
          </cell>
          <cell r="B3464" t="str">
            <v>主驾座框本体总成</v>
          </cell>
          <cell r="C3464" t="str">
            <v>C33D(国际型+单边+六向)</v>
          </cell>
          <cell r="D3464" t="str">
            <v>AC</v>
          </cell>
          <cell r="E3464" t="str">
            <v>P</v>
          </cell>
          <cell r="F3464" t="str">
            <v>Current</v>
          </cell>
          <cell r="G3464">
            <v>710</v>
          </cell>
          <cell r="H3464">
            <v>0</v>
          </cell>
        </row>
        <row r="3465">
          <cell r="A3465" t="str">
            <v>SCS0001492</v>
          </cell>
          <cell r="B3465" t="str">
            <v>主驾座框本体总成</v>
          </cell>
          <cell r="C3465" t="str">
            <v>C33D(国际型+单边+六向)</v>
          </cell>
          <cell r="D3465" t="str">
            <v>AC</v>
          </cell>
          <cell r="E3465" t="str">
            <v>P</v>
          </cell>
          <cell r="F3465" t="str">
            <v>Standard</v>
          </cell>
          <cell r="G3465">
            <v>710</v>
          </cell>
          <cell r="H3465">
            <v>169.84</v>
          </cell>
        </row>
        <row r="3466">
          <cell r="A3466" t="str">
            <v>SCS0001492</v>
          </cell>
          <cell r="B3466" t="str">
            <v>主驾座框本体总成</v>
          </cell>
          <cell r="C3466" t="str">
            <v>C33D(国际型+单边+六向)</v>
          </cell>
          <cell r="D3466" t="str">
            <v>AC</v>
          </cell>
          <cell r="E3466" t="str">
            <v>P</v>
          </cell>
          <cell r="F3466" t="str">
            <v>STD2020</v>
          </cell>
          <cell r="G3466">
            <v>710</v>
          </cell>
          <cell r="H3466">
            <v>138.47</v>
          </cell>
        </row>
        <row r="3467">
          <cell r="A3467" t="str">
            <v>SCS0001493</v>
          </cell>
          <cell r="B3467" t="str">
            <v>主驾座框本体总成</v>
          </cell>
          <cell r="C3467" t="str">
            <v>C33D(国际型+双边+六向)</v>
          </cell>
          <cell r="D3467" t="str">
            <v>AC</v>
          </cell>
          <cell r="E3467" t="str">
            <v>P</v>
          </cell>
          <cell r="F3467" t="str">
            <v>Current</v>
          </cell>
          <cell r="G3467">
            <v>710</v>
          </cell>
          <cell r="H3467">
            <v>0</v>
          </cell>
        </row>
        <row r="3468">
          <cell r="A3468" t="str">
            <v>SCS0001493</v>
          </cell>
          <cell r="B3468" t="str">
            <v>主驾座框本体总成</v>
          </cell>
          <cell r="C3468" t="str">
            <v>C33D(国际型+双边+六向)</v>
          </cell>
          <cell r="D3468" t="str">
            <v>AC</v>
          </cell>
          <cell r="E3468" t="str">
            <v>P</v>
          </cell>
          <cell r="F3468" t="str">
            <v>Standard</v>
          </cell>
          <cell r="G3468">
            <v>710</v>
          </cell>
          <cell r="H3468">
            <v>138.47</v>
          </cell>
        </row>
        <row r="3469">
          <cell r="A3469" t="str">
            <v>SCS0001493</v>
          </cell>
          <cell r="B3469" t="str">
            <v>主驾座框本体总成</v>
          </cell>
          <cell r="C3469" t="str">
            <v>C33D(国际型+双边+六向)</v>
          </cell>
          <cell r="D3469" t="str">
            <v>AC</v>
          </cell>
          <cell r="E3469" t="str">
            <v>P</v>
          </cell>
          <cell r="F3469" t="str">
            <v>STD2020</v>
          </cell>
          <cell r="G3469">
            <v>710</v>
          </cell>
          <cell r="H3469">
            <v>138.47</v>
          </cell>
        </row>
        <row r="3470">
          <cell r="A3470" t="str">
            <v>SCS0001494</v>
          </cell>
          <cell r="B3470" t="str">
            <v>主驾座框本体总成</v>
          </cell>
          <cell r="C3470" t="str">
            <v>C33D(国际型+单边+四向)</v>
          </cell>
          <cell r="D3470" t="str">
            <v>AC</v>
          </cell>
          <cell r="E3470" t="str">
            <v>P</v>
          </cell>
          <cell r="F3470" t="str">
            <v>Current</v>
          </cell>
          <cell r="G3470">
            <v>710</v>
          </cell>
          <cell r="H3470">
            <v>0</v>
          </cell>
        </row>
        <row r="3471">
          <cell r="A3471" t="str">
            <v>SCS0001494</v>
          </cell>
          <cell r="B3471" t="str">
            <v>主驾座框本体总成</v>
          </cell>
          <cell r="C3471" t="str">
            <v>C33D(国际型+单边+四向)</v>
          </cell>
          <cell r="D3471" t="str">
            <v>AC</v>
          </cell>
          <cell r="E3471" t="str">
            <v>P</v>
          </cell>
          <cell r="F3471" t="str">
            <v>Standard</v>
          </cell>
          <cell r="G3471">
            <v>710</v>
          </cell>
          <cell r="H3471">
            <v>54.74</v>
          </cell>
        </row>
        <row r="3472">
          <cell r="A3472" t="str">
            <v>SCS0001494</v>
          </cell>
          <cell r="B3472" t="str">
            <v>主驾座框本体总成</v>
          </cell>
          <cell r="C3472" t="str">
            <v>C33D(国际型+单边+四向)</v>
          </cell>
          <cell r="D3472" t="str">
            <v>AC</v>
          </cell>
          <cell r="E3472" t="str">
            <v>P</v>
          </cell>
          <cell r="F3472" t="str">
            <v>STD2020</v>
          </cell>
          <cell r="G3472">
            <v>710</v>
          </cell>
          <cell r="H3472">
            <v>54.74</v>
          </cell>
        </row>
        <row r="3473">
          <cell r="A3473" t="str">
            <v>SCS0001495</v>
          </cell>
          <cell r="B3473" t="str">
            <v>后排六分座垫骨架总成</v>
          </cell>
          <cell r="C3473" t="str">
            <v>C33D国际版</v>
          </cell>
          <cell r="D3473" t="str">
            <v>AC</v>
          </cell>
          <cell r="E3473" t="str">
            <v>P</v>
          </cell>
          <cell r="F3473" t="str">
            <v>Current</v>
          </cell>
          <cell r="G3473">
            <v>710</v>
          </cell>
          <cell r="H3473">
            <v>0</v>
          </cell>
        </row>
        <row r="3474">
          <cell r="A3474" t="str">
            <v>SCS0001495</v>
          </cell>
          <cell r="B3474" t="str">
            <v>后排六分座垫骨架总成</v>
          </cell>
          <cell r="C3474" t="str">
            <v>C33D国际版</v>
          </cell>
          <cell r="D3474" t="str">
            <v>AC</v>
          </cell>
          <cell r="E3474" t="str">
            <v>P</v>
          </cell>
          <cell r="F3474" t="str">
            <v>Standard</v>
          </cell>
          <cell r="G3474">
            <v>710</v>
          </cell>
          <cell r="H3474">
            <v>21.49</v>
          </cell>
        </row>
        <row r="3475">
          <cell r="A3475" t="str">
            <v>SCS0001495</v>
          </cell>
          <cell r="B3475" t="str">
            <v>后排六分座垫骨架总成</v>
          </cell>
          <cell r="C3475" t="str">
            <v>C33D国际版</v>
          </cell>
          <cell r="D3475" t="str">
            <v>AC</v>
          </cell>
          <cell r="E3475" t="str">
            <v>P</v>
          </cell>
          <cell r="F3475" t="str">
            <v>STD2020</v>
          </cell>
          <cell r="G3475">
            <v>710</v>
          </cell>
          <cell r="H3475">
            <v>21.49</v>
          </cell>
        </row>
        <row r="3476">
          <cell r="A3476" t="str">
            <v>SCS0001496</v>
          </cell>
          <cell r="B3476" t="str">
            <v>后排四分座垫骨架总成</v>
          </cell>
          <cell r="C3476" t="str">
            <v>C33D国际版</v>
          </cell>
          <cell r="D3476" t="str">
            <v>AC</v>
          </cell>
          <cell r="E3476" t="str">
            <v>P</v>
          </cell>
          <cell r="F3476" t="str">
            <v>Current</v>
          </cell>
          <cell r="G3476">
            <v>710</v>
          </cell>
          <cell r="H3476">
            <v>0</v>
          </cell>
        </row>
        <row r="3477">
          <cell r="A3477" t="str">
            <v>SCS0001496</v>
          </cell>
          <cell r="B3477" t="str">
            <v>后排四分座垫骨架总成</v>
          </cell>
          <cell r="C3477" t="str">
            <v>C33D国际版</v>
          </cell>
          <cell r="D3477" t="str">
            <v>AC</v>
          </cell>
          <cell r="E3477" t="str">
            <v>P</v>
          </cell>
          <cell r="F3477" t="str">
            <v>Standard</v>
          </cell>
          <cell r="G3477">
            <v>710</v>
          </cell>
          <cell r="H3477">
            <v>15.96</v>
          </cell>
        </row>
        <row r="3478">
          <cell r="A3478" t="str">
            <v>SCS0001496</v>
          </cell>
          <cell r="B3478" t="str">
            <v>后排四分座垫骨架总成</v>
          </cell>
          <cell r="C3478" t="str">
            <v>C33D国际版</v>
          </cell>
          <cell r="D3478" t="str">
            <v>AC</v>
          </cell>
          <cell r="E3478" t="str">
            <v>P</v>
          </cell>
          <cell r="F3478" t="str">
            <v>STD2020</v>
          </cell>
          <cell r="G3478">
            <v>710</v>
          </cell>
          <cell r="H3478">
            <v>15.96</v>
          </cell>
        </row>
        <row r="3479">
          <cell r="A3479" t="str">
            <v>SCS0001497</v>
          </cell>
          <cell r="B3479" t="str">
            <v>后排整体座垫骨架总成</v>
          </cell>
          <cell r="C3479" t="str">
            <v>C33D(国际版)</v>
          </cell>
          <cell r="D3479" t="str">
            <v>AC</v>
          </cell>
          <cell r="E3479" t="str">
            <v>P</v>
          </cell>
          <cell r="F3479" t="str">
            <v>Current</v>
          </cell>
          <cell r="G3479">
            <v>710</v>
          </cell>
          <cell r="H3479">
            <v>0</v>
          </cell>
        </row>
        <row r="3480">
          <cell r="A3480" t="str">
            <v>SCS0001497</v>
          </cell>
          <cell r="B3480" t="str">
            <v>后排整体座垫骨架总成</v>
          </cell>
          <cell r="C3480" t="str">
            <v>C33D(国际版)</v>
          </cell>
          <cell r="D3480" t="str">
            <v>AC</v>
          </cell>
          <cell r="E3480" t="str">
            <v>P</v>
          </cell>
          <cell r="F3480" t="str">
            <v>Standard</v>
          </cell>
          <cell r="G3480">
            <v>710</v>
          </cell>
          <cell r="H3480">
            <v>30.57</v>
          </cell>
        </row>
        <row r="3481">
          <cell r="A3481" t="str">
            <v>SCS0001497</v>
          </cell>
          <cell r="B3481" t="str">
            <v>后排整体座垫骨架总成</v>
          </cell>
          <cell r="C3481" t="str">
            <v>C33D(国际版)</v>
          </cell>
          <cell r="D3481" t="str">
            <v>AC</v>
          </cell>
          <cell r="E3481" t="str">
            <v>P</v>
          </cell>
          <cell r="F3481" t="str">
            <v>STD2020</v>
          </cell>
          <cell r="G3481">
            <v>710</v>
          </cell>
          <cell r="H3481">
            <v>30.57</v>
          </cell>
        </row>
        <row r="3482">
          <cell r="A3482" t="str">
            <v>SCS0001499</v>
          </cell>
          <cell r="B3482" t="str">
            <v>中排六分座垫合棉钢丝D</v>
          </cell>
          <cell r="C3482" t="str">
            <v>M60(直钢丝L=160)</v>
          </cell>
          <cell r="D3482" t="str">
            <v>AC</v>
          </cell>
          <cell r="E3482" t="str">
            <v>P</v>
          </cell>
          <cell r="F3482" t="str">
            <v>Current</v>
          </cell>
          <cell r="G3482">
            <v>710</v>
          </cell>
          <cell r="H3482">
            <v>0</v>
          </cell>
        </row>
        <row r="3483">
          <cell r="A3483" t="str">
            <v>SCS0001499</v>
          </cell>
          <cell r="B3483" t="str">
            <v>中排六分座垫合棉钢丝D</v>
          </cell>
          <cell r="C3483" t="str">
            <v>M60(直钢丝L=160)</v>
          </cell>
          <cell r="D3483" t="str">
            <v>AC</v>
          </cell>
          <cell r="E3483" t="str">
            <v>P</v>
          </cell>
          <cell r="F3483" t="str">
            <v>Standard</v>
          </cell>
          <cell r="G3483">
            <v>710</v>
          </cell>
          <cell r="H3483">
            <v>0.2479</v>
          </cell>
        </row>
        <row r="3484">
          <cell r="A3484" t="str">
            <v>SCS0001499</v>
          </cell>
          <cell r="B3484" t="str">
            <v>中排六分座垫合棉钢丝D</v>
          </cell>
          <cell r="C3484" t="str">
            <v>M60(直钢丝L=160)</v>
          </cell>
          <cell r="D3484" t="str">
            <v>AC</v>
          </cell>
          <cell r="E3484" t="str">
            <v>P</v>
          </cell>
          <cell r="F3484" t="str">
            <v>STD2020</v>
          </cell>
          <cell r="G3484">
            <v>710</v>
          </cell>
          <cell r="H3484">
            <v>0.2479</v>
          </cell>
        </row>
        <row r="3485">
          <cell r="A3485" t="str">
            <v>SCS0001500</v>
          </cell>
          <cell r="B3485" t="str">
            <v>后排五分座垫合棉钢丝C</v>
          </cell>
          <cell r="C3485" t="str">
            <v>M60</v>
          </cell>
          <cell r="D3485" t="str">
            <v>AC</v>
          </cell>
          <cell r="E3485" t="str">
            <v>P</v>
          </cell>
          <cell r="F3485" t="str">
            <v>Current</v>
          </cell>
          <cell r="G3485">
            <v>710</v>
          </cell>
          <cell r="H3485">
            <v>0</v>
          </cell>
        </row>
        <row r="3486">
          <cell r="A3486" t="str">
            <v>SCS0001500</v>
          </cell>
          <cell r="B3486" t="str">
            <v>后排五分座垫合棉钢丝C</v>
          </cell>
          <cell r="C3486" t="str">
            <v>M60</v>
          </cell>
          <cell r="D3486" t="str">
            <v>AC</v>
          </cell>
          <cell r="E3486" t="str">
            <v>P</v>
          </cell>
          <cell r="F3486" t="str">
            <v>Standard</v>
          </cell>
          <cell r="G3486">
            <v>710</v>
          </cell>
          <cell r="H3486">
            <v>0.1624</v>
          </cell>
        </row>
        <row r="3487">
          <cell r="A3487" t="str">
            <v>SCS0001500</v>
          </cell>
          <cell r="B3487" t="str">
            <v>后排五分座垫合棉钢丝C</v>
          </cell>
          <cell r="C3487" t="str">
            <v>M60</v>
          </cell>
          <cell r="D3487" t="str">
            <v>AC</v>
          </cell>
          <cell r="E3487" t="str">
            <v>P</v>
          </cell>
          <cell r="F3487" t="str">
            <v>STD2020</v>
          </cell>
          <cell r="G3487">
            <v>710</v>
          </cell>
          <cell r="H3487">
            <v>0.1624</v>
          </cell>
        </row>
        <row r="3488">
          <cell r="A3488" t="str">
            <v>SCS0001501</v>
          </cell>
          <cell r="B3488" t="str">
            <v>后排五分座垫合棉钢丝D</v>
          </cell>
          <cell r="C3488" t="str">
            <v>M60</v>
          </cell>
          <cell r="D3488" t="str">
            <v>AC</v>
          </cell>
          <cell r="E3488" t="str">
            <v>P</v>
          </cell>
          <cell r="F3488" t="str">
            <v>Current</v>
          </cell>
          <cell r="G3488">
            <v>710</v>
          </cell>
          <cell r="H3488">
            <v>0</v>
          </cell>
        </row>
        <row r="3489">
          <cell r="A3489" t="str">
            <v>SCS0001501</v>
          </cell>
          <cell r="B3489" t="str">
            <v>后排五分座垫合棉钢丝D</v>
          </cell>
          <cell r="C3489" t="str">
            <v>M60</v>
          </cell>
          <cell r="D3489" t="str">
            <v>AC</v>
          </cell>
          <cell r="E3489" t="str">
            <v>P</v>
          </cell>
          <cell r="F3489" t="str">
            <v>Standard</v>
          </cell>
          <cell r="G3489">
            <v>710</v>
          </cell>
          <cell r="H3489">
            <v>0.2735</v>
          </cell>
        </row>
        <row r="3490">
          <cell r="A3490" t="str">
            <v>SCS0001501</v>
          </cell>
          <cell r="B3490" t="str">
            <v>后排五分座垫合棉钢丝D</v>
          </cell>
          <cell r="C3490" t="str">
            <v>M60</v>
          </cell>
          <cell r="D3490" t="str">
            <v>AC</v>
          </cell>
          <cell r="E3490" t="str">
            <v>P</v>
          </cell>
          <cell r="F3490" t="str">
            <v>STD2020</v>
          </cell>
          <cell r="G3490">
            <v>710</v>
          </cell>
          <cell r="H3490">
            <v>0.2735</v>
          </cell>
        </row>
        <row r="3491">
          <cell r="A3491" t="str">
            <v>SCS0001502</v>
          </cell>
          <cell r="B3491" t="str">
            <v>中排五分坐垫合棉钢丝E</v>
          </cell>
          <cell r="C3491" t="str">
            <v>M60(直钢丝90)</v>
          </cell>
          <cell r="D3491" t="str">
            <v>AC</v>
          </cell>
          <cell r="E3491" t="str">
            <v>P</v>
          </cell>
          <cell r="F3491" t="str">
            <v>Current</v>
          </cell>
          <cell r="G3491">
            <v>710</v>
          </cell>
          <cell r="H3491">
            <v>0</v>
          </cell>
        </row>
        <row r="3492">
          <cell r="A3492" t="str">
            <v>SCS0001502</v>
          </cell>
          <cell r="B3492" t="str">
            <v>中排五分坐垫合棉钢丝E</v>
          </cell>
          <cell r="C3492" t="str">
            <v>M60(直钢丝90)</v>
          </cell>
          <cell r="D3492" t="str">
            <v>AC</v>
          </cell>
          <cell r="E3492" t="str">
            <v>P</v>
          </cell>
          <cell r="F3492" t="str">
            <v>Standard</v>
          </cell>
          <cell r="G3492">
            <v>710</v>
          </cell>
          <cell r="H3492">
            <v>0.047</v>
          </cell>
        </row>
        <row r="3493">
          <cell r="A3493" t="str">
            <v>SCS0001502</v>
          </cell>
          <cell r="B3493" t="str">
            <v>中排五分坐垫合棉钢丝E</v>
          </cell>
          <cell r="C3493" t="str">
            <v>M60(直钢丝90)</v>
          </cell>
          <cell r="D3493" t="str">
            <v>AC</v>
          </cell>
          <cell r="E3493" t="str">
            <v>P</v>
          </cell>
          <cell r="F3493" t="str">
            <v>STD2020</v>
          </cell>
          <cell r="G3493">
            <v>710</v>
          </cell>
          <cell r="H3493">
            <v>0.047</v>
          </cell>
        </row>
        <row r="3494">
          <cell r="A3494" t="str">
            <v>SCS0001503</v>
          </cell>
          <cell r="B3494" t="str">
            <v>后排五分左座垫合棉钢丝D</v>
          </cell>
          <cell r="C3494" t="str">
            <v>M60</v>
          </cell>
          <cell r="D3494" t="str">
            <v>AC</v>
          </cell>
          <cell r="E3494" t="str">
            <v>P</v>
          </cell>
          <cell r="F3494" t="str">
            <v>Current</v>
          </cell>
          <cell r="G3494">
            <v>710</v>
          </cell>
          <cell r="H3494">
            <v>0</v>
          </cell>
        </row>
        <row r="3495">
          <cell r="A3495" t="str">
            <v>SCS0001503</v>
          </cell>
          <cell r="B3495" t="str">
            <v>后排五分左座垫合棉钢丝D</v>
          </cell>
          <cell r="C3495" t="str">
            <v>M60</v>
          </cell>
          <cell r="D3495" t="str">
            <v>AC</v>
          </cell>
          <cell r="E3495" t="str">
            <v>P</v>
          </cell>
          <cell r="F3495" t="str">
            <v>Standard</v>
          </cell>
          <cell r="G3495">
            <v>710</v>
          </cell>
          <cell r="H3495">
            <v>0.2735</v>
          </cell>
        </row>
        <row r="3496">
          <cell r="A3496" t="str">
            <v>SCS0001503</v>
          </cell>
          <cell r="B3496" t="str">
            <v>后排五分左座垫合棉钢丝D</v>
          </cell>
          <cell r="C3496" t="str">
            <v>M60</v>
          </cell>
          <cell r="D3496" t="str">
            <v>AC</v>
          </cell>
          <cell r="E3496" t="str">
            <v>P</v>
          </cell>
          <cell r="F3496" t="str">
            <v>STD2020</v>
          </cell>
          <cell r="G3496">
            <v>710</v>
          </cell>
          <cell r="H3496">
            <v>0.2735</v>
          </cell>
        </row>
        <row r="3497">
          <cell r="A3497" t="str">
            <v>SCS0001504</v>
          </cell>
          <cell r="B3497" t="str">
            <v>后排五分左座垫合棉钢丝C</v>
          </cell>
          <cell r="C3497" t="str">
            <v>M60(U型)</v>
          </cell>
          <cell r="D3497" t="str">
            <v>AC</v>
          </cell>
          <cell r="E3497" t="str">
            <v>P</v>
          </cell>
          <cell r="F3497" t="str">
            <v>Current</v>
          </cell>
          <cell r="G3497">
            <v>710</v>
          </cell>
          <cell r="H3497">
            <v>0</v>
          </cell>
        </row>
        <row r="3498">
          <cell r="A3498" t="str">
            <v>SCS0001504</v>
          </cell>
          <cell r="B3498" t="str">
            <v>后排五分左座垫合棉钢丝C</v>
          </cell>
          <cell r="C3498" t="str">
            <v>M60(U型)</v>
          </cell>
          <cell r="D3498" t="str">
            <v>AC</v>
          </cell>
          <cell r="E3498" t="str">
            <v>P</v>
          </cell>
          <cell r="F3498" t="str">
            <v>Standard</v>
          </cell>
          <cell r="G3498">
            <v>710</v>
          </cell>
          <cell r="H3498">
            <v>0.3077</v>
          </cell>
        </row>
        <row r="3499">
          <cell r="A3499" t="str">
            <v>SCS0001504</v>
          </cell>
          <cell r="B3499" t="str">
            <v>后排五分左座垫合棉钢丝C</v>
          </cell>
          <cell r="C3499" t="str">
            <v>M60(U型)</v>
          </cell>
          <cell r="D3499" t="str">
            <v>AC</v>
          </cell>
          <cell r="E3499" t="str">
            <v>P</v>
          </cell>
          <cell r="F3499" t="str">
            <v>STD2020</v>
          </cell>
          <cell r="G3499">
            <v>710</v>
          </cell>
          <cell r="H3499">
            <v>0.3077</v>
          </cell>
        </row>
        <row r="3500">
          <cell r="A3500" t="str">
            <v>SCS0001505</v>
          </cell>
          <cell r="B3500" t="str">
            <v>中排右侧座垫骨架总成</v>
          </cell>
          <cell r="C3500" t="str">
            <v>M60</v>
          </cell>
          <cell r="D3500" t="str">
            <v>AC</v>
          </cell>
          <cell r="E3500" t="str">
            <v>P</v>
          </cell>
          <cell r="F3500" t="str">
            <v>Current</v>
          </cell>
          <cell r="G3500">
            <v>710</v>
          </cell>
          <cell r="H3500">
            <v>0</v>
          </cell>
        </row>
        <row r="3501">
          <cell r="A3501" t="str">
            <v>SCS0001505</v>
          </cell>
          <cell r="B3501" t="str">
            <v>中排右侧座垫骨架总成</v>
          </cell>
          <cell r="C3501" t="str">
            <v>M60</v>
          </cell>
          <cell r="D3501" t="str">
            <v>AC</v>
          </cell>
          <cell r="E3501" t="str">
            <v>P</v>
          </cell>
          <cell r="F3501" t="str">
            <v>Standard</v>
          </cell>
          <cell r="G3501">
            <v>710</v>
          </cell>
          <cell r="H3501">
            <v>150.4957</v>
          </cell>
        </row>
        <row r="3502">
          <cell r="A3502" t="str">
            <v>SCS0001505</v>
          </cell>
          <cell r="B3502" t="str">
            <v>中排右侧座垫骨架总成</v>
          </cell>
          <cell r="C3502" t="str">
            <v>M60</v>
          </cell>
          <cell r="D3502" t="str">
            <v>AC</v>
          </cell>
          <cell r="E3502" t="str">
            <v>P</v>
          </cell>
          <cell r="F3502" t="str">
            <v>STD2020</v>
          </cell>
          <cell r="G3502">
            <v>710</v>
          </cell>
          <cell r="H3502">
            <v>150.4957</v>
          </cell>
        </row>
        <row r="3503">
          <cell r="A3503" t="str">
            <v>SCS0001506</v>
          </cell>
          <cell r="B3503" t="str">
            <v>中独立外前座框支撑钣金</v>
          </cell>
        </row>
        <row r="3503">
          <cell r="D3503" t="str">
            <v>AC</v>
          </cell>
          <cell r="E3503" t="str">
            <v>P</v>
          </cell>
          <cell r="F3503" t="str">
            <v>Current</v>
          </cell>
          <cell r="G3503">
            <v>710</v>
          </cell>
          <cell r="H3503">
            <v>0</v>
          </cell>
        </row>
        <row r="3504">
          <cell r="A3504" t="str">
            <v>SCS0001506</v>
          </cell>
          <cell r="B3504" t="str">
            <v>中独立外前座框支撑钣金</v>
          </cell>
        </row>
        <row r="3504">
          <cell r="D3504" t="str">
            <v>AC</v>
          </cell>
          <cell r="E3504" t="str">
            <v>P</v>
          </cell>
          <cell r="F3504" t="str">
            <v>Standard</v>
          </cell>
          <cell r="G3504">
            <v>710</v>
          </cell>
          <cell r="H3504">
            <v>4.2759</v>
          </cell>
        </row>
        <row r="3505">
          <cell r="A3505" t="str">
            <v>SCS0001506</v>
          </cell>
          <cell r="B3505" t="str">
            <v>中独立外前座框支撑钣金</v>
          </cell>
        </row>
        <row r="3505">
          <cell r="D3505" t="str">
            <v>AC</v>
          </cell>
          <cell r="E3505" t="str">
            <v>P</v>
          </cell>
          <cell r="F3505" t="str">
            <v>STD2020</v>
          </cell>
          <cell r="G3505">
            <v>710</v>
          </cell>
          <cell r="H3505">
            <v>4.2759</v>
          </cell>
        </row>
        <row r="3506">
          <cell r="A3506" t="str">
            <v>SCS0001507</v>
          </cell>
          <cell r="B3506" t="str">
            <v>中独立外后座框支撑钣金</v>
          </cell>
        </row>
        <row r="3506">
          <cell r="D3506" t="str">
            <v>AC</v>
          </cell>
          <cell r="E3506" t="str">
            <v>P</v>
          </cell>
          <cell r="F3506" t="str">
            <v>Current</v>
          </cell>
          <cell r="G3506">
            <v>710</v>
          </cell>
          <cell r="H3506">
            <v>0</v>
          </cell>
        </row>
        <row r="3507">
          <cell r="A3507" t="str">
            <v>SCS0001507</v>
          </cell>
          <cell r="B3507" t="str">
            <v>中独立外后座框支撑钣金</v>
          </cell>
        </row>
        <row r="3507">
          <cell r="D3507" t="str">
            <v>AC</v>
          </cell>
          <cell r="E3507" t="str">
            <v>P</v>
          </cell>
          <cell r="F3507" t="str">
            <v>Standard</v>
          </cell>
          <cell r="G3507">
            <v>710</v>
          </cell>
          <cell r="H3507">
            <v>3.6724</v>
          </cell>
        </row>
        <row r="3508">
          <cell r="A3508" t="str">
            <v>SCS0001507</v>
          </cell>
          <cell r="B3508" t="str">
            <v>中独立外后座框支撑钣金</v>
          </cell>
        </row>
        <row r="3508">
          <cell r="D3508" t="str">
            <v>AC</v>
          </cell>
          <cell r="E3508" t="str">
            <v>P</v>
          </cell>
          <cell r="F3508" t="str">
            <v>STD2020</v>
          </cell>
          <cell r="G3508">
            <v>710</v>
          </cell>
          <cell r="H3508">
            <v>3.6724</v>
          </cell>
        </row>
        <row r="3509">
          <cell r="A3509" t="str">
            <v>SCS0001508</v>
          </cell>
          <cell r="B3509" t="str">
            <v>中左独立内后座框支撑钣金</v>
          </cell>
        </row>
        <row r="3509">
          <cell r="D3509" t="str">
            <v>AC</v>
          </cell>
          <cell r="E3509" t="str">
            <v>P</v>
          </cell>
          <cell r="F3509" t="str">
            <v>Current</v>
          </cell>
          <cell r="G3509">
            <v>710</v>
          </cell>
          <cell r="H3509">
            <v>0</v>
          </cell>
        </row>
        <row r="3510">
          <cell r="A3510" t="str">
            <v>SCS0001508</v>
          </cell>
          <cell r="B3510" t="str">
            <v>中左独立内后座框支撑钣金</v>
          </cell>
        </row>
        <row r="3510">
          <cell r="D3510" t="str">
            <v>AC</v>
          </cell>
          <cell r="E3510" t="str">
            <v>P</v>
          </cell>
          <cell r="F3510" t="str">
            <v>Standard</v>
          </cell>
          <cell r="G3510">
            <v>710</v>
          </cell>
          <cell r="H3510">
            <v>5.6121</v>
          </cell>
        </row>
        <row r="3511">
          <cell r="A3511" t="str">
            <v>SCS0001508</v>
          </cell>
          <cell r="B3511" t="str">
            <v>中左独立内后座框支撑钣金</v>
          </cell>
        </row>
        <row r="3511">
          <cell r="D3511" t="str">
            <v>AC</v>
          </cell>
          <cell r="E3511" t="str">
            <v>P</v>
          </cell>
          <cell r="F3511" t="str">
            <v>STD2020</v>
          </cell>
          <cell r="G3511">
            <v>710</v>
          </cell>
          <cell r="H3511">
            <v>5.6121</v>
          </cell>
        </row>
        <row r="3512">
          <cell r="A3512" t="str">
            <v>SCS0001509</v>
          </cell>
          <cell r="B3512" t="str">
            <v>中独立内前座框支撑钣金</v>
          </cell>
        </row>
        <row r="3512">
          <cell r="D3512" t="str">
            <v>AC</v>
          </cell>
          <cell r="E3512" t="str">
            <v>P</v>
          </cell>
          <cell r="F3512" t="str">
            <v>Current</v>
          </cell>
          <cell r="G3512">
            <v>710</v>
          </cell>
          <cell r="H3512">
            <v>0</v>
          </cell>
        </row>
        <row r="3513">
          <cell r="A3513" t="str">
            <v>SCS0001509</v>
          </cell>
          <cell r="B3513" t="str">
            <v>中独立内前座框支撑钣金</v>
          </cell>
        </row>
        <row r="3513">
          <cell r="D3513" t="str">
            <v>AC</v>
          </cell>
          <cell r="E3513" t="str">
            <v>P</v>
          </cell>
          <cell r="F3513" t="str">
            <v>Standard</v>
          </cell>
          <cell r="G3513">
            <v>710</v>
          </cell>
          <cell r="H3513">
            <v>4.2759</v>
          </cell>
        </row>
        <row r="3514">
          <cell r="A3514" t="str">
            <v>SCS0001509</v>
          </cell>
          <cell r="B3514" t="str">
            <v>中独立内前座框支撑钣金</v>
          </cell>
        </row>
        <row r="3514">
          <cell r="D3514" t="str">
            <v>AC</v>
          </cell>
          <cell r="E3514" t="str">
            <v>P</v>
          </cell>
          <cell r="F3514" t="str">
            <v>STD2020</v>
          </cell>
          <cell r="G3514">
            <v>710</v>
          </cell>
          <cell r="H3514">
            <v>4.2759</v>
          </cell>
        </row>
        <row r="3515">
          <cell r="A3515" t="str">
            <v>SCS0001510</v>
          </cell>
          <cell r="B3515" t="str">
            <v>三排六分靠背骨架焊接总成</v>
          </cell>
          <cell r="C3515" t="str">
            <v>M60</v>
          </cell>
          <cell r="D3515" t="str">
            <v>AC</v>
          </cell>
          <cell r="E3515" t="str">
            <v>P</v>
          </cell>
          <cell r="F3515" t="str">
            <v>Current</v>
          </cell>
          <cell r="G3515">
            <v>710</v>
          </cell>
          <cell r="H3515">
            <v>0</v>
          </cell>
        </row>
        <row r="3516">
          <cell r="A3516" t="str">
            <v>SCS0001510</v>
          </cell>
          <cell r="B3516" t="str">
            <v>三排六分靠背骨架焊接总成</v>
          </cell>
          <cell r="C3516" t="str">
            <v>M60</v>
          </cell>
          <cell r="D3516" t="str">
            <v>AC</v>
          </cell>
          <cell r="E3516" t="str">
            <v>P</v>
          </cell>
          <cell r="F3516" t="str">
            <v>Standard</v>
          </cell>
          <cell r="G3516">
            <v>710</v>
          </cell>
          <cell r="H3516">
            <v>71.7009</v>
          </cell>
        </row>
        <row r="3517">
          <cell r="A3517" t="str">
            <v>SCS0001510</v>
          </cell>
          <cell r="B3517" t="str">
            <v>三排六分靠背骨架焊接总成</v>
          </cell>
          <cell r="C3517" t="str">
            <v>M60</v>
          </cell>
          <cell r="D3517" t="str">
            <v>AC</v>
          </cell>
          <cell r="E3517" t="str">
            <v>P</v>
          </cell>
          <cell r="F3517" t="str">
            <v>STD2020</v>
          </cell>
          <cell r="G3517">
            <v>710</v>
          </cell>
          <cell r="H3517">
            <v>71.7009</v>
          </cell>
        </row>
        <row r="3518">
          <cell r="A3518" t="str">
            <v>SCS0001511</v>
          </cell>
          <cell r="B3518" t="str">
            <v>三排六分座垫骨架焊接总成</v>
          </cell>
          <cell r="C3518" t="str">
            <v>M60</v>
          </cell>
          <cell r="D3518" t="str">
            <v>AC</v>
          </cell>
          <cell r="E3518" t="str">
            <v>P</v>
          </cell>
          <cell r="F3518" t="str">
            <v>Current</v>
          </cell>
          <cell r="G3518">
            <v>710</v>
          </cell>
          <cell r="H3518">
            <v>0</v>
          </cell>
        </row>
        <row r="3519">
          <cell r="A3519" t="str">
            <v>SCS0001511</v>
          </cell>
          <cell r="B3519" t="str">
            <v>三排六分座垫骨架焊接总成</v>
          </cell>
          <cell r="C3519" t="str">
            <v>M60</v>
          </cell>
          <cell r="D3519" t="str">
            <v>AC</v>
          </cell>
          <cell r="E3519" t="str">
            <v>P</v>
          </cell>
          <cell r="F3519" t="str">
            <v>Standard</v>
          </cell>
          <cell r="G3519">
            <v>710</v>
          </cell>
          <cell r="H3519">
            <v>136.0256</v>
          </cell>
        </row>
        <row r="3520">
          <cell r="A3520" t="str">
            <v>SCS0001511</v>
          </cell>
          <cell r="B3520" t="str">
            <v>三排六分座垫骨架焊接总成</v>
          </cell>
          <cell r="C3520" t="str">
            <v>M60</v>
          </cell>
          <cell r="D3520" t="str">
            <v>AC</v>
          </cell>
          <cell r="E3520" t="str">
            <v>P</v>
          </cell>
          <cell r="F3520" t="str">
            <v>STD2020</v>
          </cell>
          <cell r="G3520">
            <v>710</v>
          </cell>
          <cell r="H3520">
            <v>136.0256</v>
          </cell>
        </row>
        <row r="3521">
          <cell r="A3521" t="str">
            <v>SCS0001512</v>
          </cell>
          <cell r="B3521" t="str">
            <v>三排四分靠背骨架焊接总成</v>
          </cell>
          <cell r="C3521" t="str">
            <v>M60</v>
          </cell>
          <cell r="D3521" t="str">
            <v>AC</v>
          </cell>
          <cell r="E3521" t="str">
            <v>P</v>
          </cell>
          <cell r="F3521" t="str">
            <v>Current</v>
          </cell>
          <cell r="G3521">
            <v>710</v>
          </cell>
          <cell r="H3521">
            <v>0</v>
          </cell>
        </row>
        <row r="3522">
          <cell r="A3522" t="str">
            <v>SCS0001512</v>
          </cell>
          <cell r="B3522" t="str">
            <v>三排四分靠背骨架焊接总成</v>
          </cell>
          <cell r="C3522" t="str">
            <v>M60</v>
          </cell>
          <cell r="D3522" t="str">
            <v>AC</v>
          </cell>
          <cell r="E3522" t="str">
            <v>P</v>
          </cell>
          <cell r="F3522" t="str">
            <v>Standard</v>
          </cell>
          <cell r="G3522">
            <v>710</v>
          </cell>
          <cell r="H3522">
            <v>44.1282</v>
          </cell>
        </row>
        <row r="3523">
          <cell r="A3523" t="str">
            <v>SCS0001512</v>
          </cell>
          <cell r="B3523" t="str">
            <v>三排四分靠背骨架焊接总成</v>
          </cell>
          <cell r="C3523" t="str">
            <v>M60</v>
          </cell>
          <cell r="D3523" t="str">
            <v>AC</v>
          </cell>
          <cell r="E3523" t="str">
            <v>P</v>
          </cell>
          <cell r="F3523" t="str">
            <v>STD2020</v>
          </cell>
          <cell r="G3523">
            <v>710</v>
          </cell>
          <cell r="H3523">
            <v>44.1282</v>
          </cell>
        </row>
        <row r="3524">
          <cell r="A3524" t="str">
            <v>SCS0001513</v>
          </cell>
          <cell r="B3524" t="str">
            <v>三排四分座垫骨架焊接总成</v>
          </cell>
          <cell r="C3524" t="str">
            <v>M60</v>
          </cell>
          <cell r="D3524" t="str">
            <v>AC</v>
          </cell>
          <cell r="E3524" t="str">
            <v>P</v>
          </cell>
          <cell r="F3524" t="str">
            <v>Current</v>
          </cell>
          <cell r="G3524">
            <v>710</v>
          </cell>
          <cell r="H3524">
            <v>0</v>
          </cell>
        </row>
        <row r="3525">
          <cell r="A3525" t="str">
            <v>SCS0001513</v>
          </cell>
          <cell r="B3525" t="str">
            <v>三排四分座垫骨架焊接总成</v>
          </cell>
          <cell r="C3525" t="str">
            <v>M60</v>
          </cell>
          <cell r="D3525" t="str">
            <v>AC</v>
          </cell>
          <cell r="E3525" t="str">
            <v>P</v>
          </cell>
          <cell r="F3525" t="str">
            <v>Standard</v>
          </cell>
          <cell r="G3525">
            <v>710</v>
          </cell>
          <cell r="H3525">
            <v>107.5556</v>
          </cell>
        </row>
        <row r="3526">
          <cell r="A3526" t="str">
            <v>SCS0001513</v>
          </cell>
          <cell r="B3526" t="str">
            <v>三排四分座垫骨架焊接总成</v>
          </cell>
          <cell r="C3526" t="str">
            <v>M60</v>
          </cell>
          <cell r="D3526" t="str">
            <v>AC</v>
          </cell>
          <cell r="E3526" t="str">
            <v>P</v>
          </cell>
          <cell r="F3526" t="str">
            <v>STD2020</v>
          </cell>
          <cell r="G3526">
            <v>710</v>
          </cell>
          <cell r="H3526">
            <v>107.5556</v>
          </cell>
        </row>
        <row r="3527">
          <cell r="A3527" t="str">
            <v>SCS0001514</v>
          </cell>
          <cell r="B3527" t="str">
            <v>后排六分坐垫合棉钢丝C</v>
          </cell>
          <cell r="C3527" t="str">
            <v>M60(近似L型)</v>
          </cell>
          <cell r="D3527" t="str">
            <v>AC</v>
          </cell>
          <cell r="E3527" t="str">
            <v>P</v>
          </cell>
          <cell r="F3527" t="str">
            <v>Current</v>
          </cell>
          <cell r="G3527">
            <v>710</v>
          </cell>
          <cell r="H3527">
            <v>0</v>
          </cell>
        </row>
        <row r="3528">
          <cell r="A3528" t="str">
            <v>SCS0001514</v>
          </cell>
          <cell r="B3528" t="str">
            <v>后排六分坐垫合棉钢丝C</v>
          </cell>
          <cell r="C3528" t="str">
            <v>M60(近似L型)</v>
          </cell>
          <cell r="D3528" t="str">
            <v>AC</v>
          </cell>
          <cell r="E3528" t="str">
            <v>P</v>
          </cell>
          <cell r="F3528" t="str">
            <v>Standard</v>
          </cell>
          <cell r="G3528">
            <v>710</v>
          </cell>
          <cell r="H3528">
            <v>0.35</v>
          </cell>
        </row>
        <row r="3529">
          <cell r="A3529" t="str">
            <v>SCS0001514</v>
          </cell>
          <cell r="B3529" t="str">
            <v>后排六分坐垫合棉钢丝C</v>
          </cell>
          <cell r="C3529" t="str">
            <v>M60(近似L型)</v>
          </cell>
          <cell r="D3529" t="str">
            <v>AC</v>
          </cell>
          <cell r="E3529" t="str">
            <v>P</v>
          </cell>
          <cell r="F3529" t="str">
            <v>STD2020</v>
          </cell>
          <cell r="G3529">
            <v>710</v>
          </cell>
          <cell r="H3529">
            <v>0.35</v>
          </cell>
        </row>
        <row r="3530">
          <cell r="A3530" t="str">
            <v>SCS0001515</v>
          </cell>
          <cell r="B3530" t="str">
            <v>后排四分座垫合棉钢丝E</v>
          </cell>
          <cell r="C3530" t="str">
            <v>M60(近似口字形)</v>
          </cell>
          <cell r="D3530" t="str">
            <v>AC</v>
          </cell>
          <cell r="E3530" t="str">
            <v>P</v>
          </cell>
          <cell r="F3530" t="str">
            <v>Current</v>
          </cell>
          <cell r="G3530">
            <v>710</v>
          </cell>
          <cell r="H3530">
            <v>0</v>
          </cell>
        </row>
        <row r="3531">
          <cell r="A3531" t="str">
            <v>SCS0001515</v>
          </cell>
          <cell r="B3531" t="str">
            <v>后排四分座垫合棉钢丝E</v>
          </cell>
          <cell r="C3531" t="str">
            <v>M60(近似口字形)</v>
          </cell>
          <cell r="D3531" t="str">
            <v>AC</v>
          </cell>
          <cell r="E3531" t="str">
            <v>P</v>
          </cell>
          <cell r="F3531" t="str">
            <v>Standard</v>
          </cell>
          <cell r="G3531">
            <v>710</v>
          </cell>
          <cell r="H3531">
            <v>0.3</v>
          </cell>
        </row>
        <row r="3532">
          <cell r="A3532" t="str">
            <v>SCS0001515</v>
          </cell>
          <cell r="B3532" t="str">
            <v>后排四分座垫合棉钢丝E</v>
          </cell>
          <cell r="C3532" t="str">
            <v>M60(近似口字形)</v>
          </cell>
          <cell r="D3532" t="str">
            <v>AC</v>
          </cell>
          <cell r="E3532" t="str">
            <v>P</v>
          </cell>
          <cell r="F3532" t="str">
            <v>STD2020</v>
          </cell>
          <cell r="G3532">
            <v>710</v>
          </cell>
          <cell r="H3532">
            <v>0.3</v>
          </cell>
        </row>
        <row r="3533">
          <cell r="A3533" t="str">
            <v>SCS0001516</v>
          </cell>
          <cell r="B3533" t="str">
            <v>后排靠背骨架焊接总成</v>
          </cell>
          <cell r="C3533" t="str">
            <v>H40D(无扶手)</v>
          </cell>
          <cell r="D3533" t="str">
            <v>AC</v>
          </cell>
          <cell r="E3533" t="str">
            <v>L</v>
          </cell>
          <cell r="F3533" t="str">
            <v>Current</v>
          </cell>
          <cell r="G3533">
            <v>710</v>
          </cell>
          <cell r="H3533">
            <v>0</v>
          </cell>
        </row>
        <row r="3534">
          <cell r="A3534" t="str">
            <v>SCS0001516</v>
          </cell>
          <cell r="B3534" t="str">
            <v>后排靠背骨架焊接总成</v>
          </cell>
          <cell r="C3534" t="str">
            <v>H40D(无扶手)</v>
          </cell>
          <cell r="D3534" t="str">
            <v>AC</v>
          </cell>
          <cell r="E3534" t="str">
            <v>L</v>
          </cell>
          <cell r="F3534" t="str">
            <v>Standard</v>
          </cell>
          <cell r="G3534">
            <v>710</v>
          </cell>
          <cell r="H3534">
            <v>0</v>
          </cell>
        </row>
        <row r="3535">
          <cell r="A3535" t="str">
            <v>SCS0001516</v>
          </cell>
          <cell r="B3535" t="str">
            <v>后排靠背骨架焊接总成</v>
          </cell>
          <cell r="C3535" t="str">
            <v>H40D(无扶手)</v>
          </cell>
          <cell r="D3535" t="str">
            <v>AC</v>
          </cell>
          <cell r="E3535" t="str">
            <v>L</v>
          </cell>
          <cell r="F3535" t="str">
            <v>STD2020</v>
          </cell>
          <cell r="G3535">
            <v>710</v>
          </cell>
          <cell r="H3535">
            <v>0</v>
          </cell>
        </row>
        <row r="3536">
          <cell r="A3536" t="str">
            <v>SCS0001517</v>
          </cell>
          <cell r="B3536" t="str">
            <v>主驾座骨架总成</v>
          </cell>
          <cell r="C3536" t="str">
            <v>MA501(手动)</v>
          </cell>
          <cell r="D3536" t="str">
            <v>NA</v>
          </cell>
          <cell r="E3536" t="str">
            <v>P</v>
          </cell>
          <cell r="F3536" t="str">
            <v>Current</v>
          </cell>
          <cell r="G3536">
            <v>710</v>
          </cell>
          <cell r="H3536">
            <v>0</v>
          </cell>
        </row>
        <row r="3537">
          <cell r="A3537" t="str">
            <v>SCS0001517</v>
          </cell>
          <cell r="B3537" t="str">
            <v>主驾座骨架总成</v>
          </cell>
          <cell r="C3537" t="str">
            <v>MA501(手动)</v>
          </cell>
          <cell r="D3537" t="str">
            <v>NA</v>
          </cell>
          <cell r="E3537" t="str">
            <v>P</v>
          </cell>
          <cell r="F3537" t="str">
            <v>Standard</v>
          </cell>
          <cell r="G3537">
            <v>710</v>
          </cell>
          <cell r="H3537">
            <v>0</v>
          </cell>
        </row>
        <row r="3538">
          <cell r="A3538" t="str">
            <v>SCS0001517</v>
          </cell>
          <cell r="B3538" t="str">
            <v>主驾座骨架总成</v>
          </cell>
          <cell r="C3538" t="str">
            <v>MA501(手动)</v>
          </cell>
          <cell r="D3538" t="str">
            <v>NA</v>
          </cell>
          <cell r="E3538" t="str">
            <v>P</v>
          </cell>
          <cell r="F3538" t="str">
            <v>STD2020</v>
          </cell>
          <cell r="G3538">
            <v>710</v>
          </cell>
          <cell r="H3538">
            <v>0</v>
          </cell>
        </row>
        <row r="3539">
          <cell r="A3539" t="str">
            <v>SCS0001518</v>
          </cell>
          <cell r="B3539" t="str">
            <v>主驾安全带锁扣总成</v>
          </cell>
          <cell r="C3539" t="str">
            <v>MA501</v>
          </cell>
          <cell r="D3539" t="str">
            <v>AC</v>
          </cell>
          <cell r="E3539" t="str">
            <v>P</v>
          </cell>
          <cell r="F3539" t="str">
            <v>Current</v>
          </cell>
          <cell r="G3539">
            <v>710</v>
          </cell>
          <cell r="H3539">
            <v>0</v>
          </cell>
        </row>
        <row r="3540">
          <cell r="A3540" t="str">
            <v>SCS0001518</v>
          </cell>
          <cell r="B3540" t="str">
            <v>主驾安全带锁扣总成</v>
          </cell>
          <cell r="C3540" t="str">
            <v>MA501</v>
          </cell>
          <cell r="D3540" t="str">
            <v>AC</v>
          </cell>
          <cell r="E3540" t="str">
            <v>P</v>
          </cell>
          <cell r="F3540" t="str">
            <v>Standard</v>
          </cell>
          <cell r="G3540">
            <v>710</v>
          </cell>
          <cell r="H3540">
            <v>18.72</v>
          </cell>
        </row>
        <row r="3541">
          <cell r="A3541" t="str">
            <v>SCS0001518</v>
          </cell>
          <cell r="B3541" t="str">
            <v>主驾安全带锁扣总成</v>
          </cell>
          <cell r="C3541" t="str">
            <v>MA501</v>
          </cell>
          <cell r="D3541" t="str">
            <v>AC</v>
          </cell>
          <cell r="E3541" t="str">
            <v>P</v>
          </cell>
          <cell r="F3541" t="str">
            <v>STD2020</v>
          </cell>
          <cell r="G3541">
            <v>710</v>
          </cell>
          <cell r="H3541">
            <v>18.72</v>
          </cell>
        </row>
        <row r="3542">
          <cell r="A3542" t="str">
            <v>SCS0001519</v>
          </cell>
          <cell r="B3542" t="str">
            <v>前排靠背钢丝A</v>
          </cell>
          <cell r="C3542" t="str">
            <v>MA501</v>
          </cell>
          <cell r="D3542" t="str">
            <v>NA</v>
          </cell>
          <cell r="E3542" t="str">
            <v>P</v>
          </cell>
          <cell r="F3542" t="str">
            <v>Current</v>
          </cell>
          <cell r="G3542">
            <v>710</v>
          </cell>
          <cell r="H3542">
            <v>0</v>
          </cell>
        </row>
        <row r="3543">
          <cell r="A3543" t="str">
            <v>SCS0001519</v>
          </cell>
          <cell r="B3543" t="str">
            <v>前排靠背钢丝A</v>
          </cell>
          <cell r="C3543" t="str">
            <v>MA501</v>
          </cell>
          <cell r="D3543" t="str">
            <v>NA</v>
          </cell>
          <cell r="E3543" t="str">
            <v>P</v>
          </cell>
          <cell r="F3543" t="str">
            <v>Standard</v>
          </cell>
          <cell r="G3543">
            <v>710</v>
          </cell>
          <cell r="H3543">
            <v>0</v>
          </cell>
        </row>
        <row r="3544">
          <cell r="A3544" t="str">
            <v>SCS0001519</v>
          </cell>
          <cell r="B3544" t="str">
            <v>前排靠背钢丝A</v>
          </cell>
          <cell r="C3544" t="str">
            <v>MA501</v>
          </cell>
          <cell r="D3544" t="str">
            <v>NA</v>
          </cell>
          <cell r="E3544" t="str">
            <v>P</v>
          </cell>
          <cell r="F3544" t="str">
            <v>STD2020</v>
          </cell>
          <cell r="G3544">
            <v>710</v>
          </cell>
          <cell r="H3544">
            <v>0</v>
          </cell>
        </row>
        <row r="3545">
          <cell r="A3545" t="str">
            <v>SCS0001520</v>
          </cell>
          <cell r="B3545" t="str">
            <v>前排靠背钢丝B</v>
          </cell>
          <cell r="C3545" t="str">
            <v>MA501</v>
          </cell>
          <cell r="D3545" t="str">
            <v>NA</v>
          </cell>
          <cell r="E3545" t="str">
            <v>P</v>
          </cell>
          <cell r="F3545" t="str">
            <v>Current</v>
          </cell>
          <cell r="G3545">
            <v>710</v>
          </cell>
          <cell r="H3545">
            <v>0</v>
          </cell>
        </row>
        <row r="3546">
          <cell r="A3546" t="str">
            <v>SCS0001520</v>
          </cell>
          <cell r="B3546" t="str">
            <v>前排靠背钢丝B</v>
          </cell>
          <cell r="C3546" t="str">
            <v>MA501</v>
          </cell>
          <cell r="D3546" t="str">
            <v>NA</v>
          </cell>
          <cell r="E3546" t="str">
            <v>P</v>
          </cell>
          <cell r="F3546" t="str">
            <v>Standard</v>
          </cell>
          <cell r="G3546">
            <v>710</v>
          </cell>
          <cell r="H3546">
            <v>0</v>
          </cell>
        </row>
        <row r="3547">
          <cell r="A3547" t="str">
            <v>SCS0001520</v>
          </cell>
          <cell r="B3547" t="str">
            <v>前排靠背钢丝B</v>
          </cell>
          <cell r="C3547" t="str">
            <v>MA501</v>
          </cell>
          <cell r="D3547" t="str">
            <v>NA</v>
          </cell>
          <cell r="E3547" t="str">
            <v>P</v>
          </cell>
          <cell r="F3547" t="str">
            <v>STD2020</v>
          </cell>
          <cell r="G3547">
            <v>710</v>
          </cell>
          <cell r="H3547">
            <v>0</v>
          </cell>
        </row>
        <row r="3548">
          <cell r="A3548" t="str">
            <v>SCS0001521</v>
          </cell>
          <cell r="B3548" t="str">
            <v>前排靠背钢丝C</v>
          </cell>
          <cell r="C3548" t="str">
            <v>MA501</v>
          </cell>
          <cell r="D3548" t="str">
            <v>NA</v>
          </cell>
          <cell r="E3548" t="str">
            <v>P</v>
          </cell>
          <cell r="F3548" t="str">
            <v>Current</v>
          </cell>
          <cell r="G3548">
            <v>710</v>
          </cell>
          <cell r="H3548">
            <v>0</v>
          </cell>
        </row>
        <row r="3549">
          <cell r="A3549" t="str">
            <v>SCS0001521</v>
          </cell>
          <cell r="B3549" t="str">
            <v>前排靠背钢丝C</v>
          </cell>
          <cell r="C3549" t="str">
            <v>MA501</v>
          </cell>
          <cell r="D3549" t="str">
            <v>NA</v>
          </cell>
          <cell r="E3549" t="str">
            <v>P</v>
          </cell>
          <cell r="F3549" t="str">
            <v>Standard</v>
          </cell>
          <cell r="G3549">
            <v>710</v>
          </cell>
          <cell r="H3549">
            <v>0</v>
          </cell>
        </row>
        <row r="3550">
          <cell r="A3550" t="str">
            <v>SCS0001521</v>
          </cell>
          <cell r="B3550" t="str">
            <v>前排靠背钢丝C</v>
          </cell>
          <cell r="C3550" t="str">
            <v>MA501</v>
          </cell>
          <cell r="D3550" t="str">
            <v>NA</v>
          </cell>
          <cell r="E3550" t="str">
            <v>P</v>
          </cell>
          <cell r="F3550" t="str">
            <v>STD2020</v>
          </cell>
          <cell r="G3550">
            <v>710</v>
          </cell>
          <cell r="H3550">
            <v>0</v>
          </cell>
        </row>
        <row r="3551">
          <cell r="A3551" t="str">
            <v>SCS0001522</v>
          </cell>
          <cell r="B3551" t="str">
            <v>前排靠背钢丝D</v>
          </cell>
          <cell r="C3551" t="str">
            <v>MA501</v>
          </cell>
          <cell r="D3551" t="str">
            <v>NA</v>
          </cell>
          <cell r="E3551" t="str">
            <v>P</v>
          </cell>
          <cell r="F3551" t="str">
            <v>Current</v>
          </cell>
          <cell r="G3551">
            <v>710</v>
          </cell>
          <cell r="H3551">
            <v>0</v>
          </cell>
        </row>
        <row r="3552">
          <cell r="A3552" t="str">
            <v>SCS0001522</v>
          </cell>
          <cell r="B3552" t="str">
            <v>前排靠背钢丝D</v>
          </cell>
          <cell r="C3552" t="str">
            <v>MA501</v>
          </cell>
          <cell r="D3552" t="str">
            <v>NA</v>
          </cell>
          <cell r="E3552" t="str">
            <v>P</v>
          </cell>
          <cell r="F3552" t="str">
            <v>Standard</v>
          </cell>
          <cell r="G3552">
            <v>710</v>
          </cell>
          <cell r="H3552">
            <v>0</v>
          </cell>
        </row>
        <row r="3553">
          <cell r="A3553" t="str">
            <v>SCS0001522</v>
          </cell>
          <cell r="B3553" t="str">
            <v>前排靠背钢丝D</v>
          </cell>
          <cell r="C3553" t="str">
            <v>MA501</v>
          </cell>
          <cell r="D3553" t="str">
            <v>NA</v>
          </cell>
          <cell r="E3553" t="str">
            <v>P</v>
          </cell>
          <cell r="F3553" t="str">
            <v>STD2020</v>
          </cell>
          <cell r="G3553">
            <v>710</v>
          </cell>
          <cell r="H3553">
            <v>0</v>
          </cell>
        </row>
        <row r="3554">
          <cell r="A3554" t="str">
            <v>SCS0001523</v>
          </cell>
          <cell r="B3554" t="str">
            <v>前排座垫钢丝B</v>
          </cell>
          <cell r="C3554" t="str">
            <v>MA501</v>
          </cell>
          <cell r="D3554" t="str">
            <v>NA</v>
          </cell>
          <cell r="E3554" t="str">
            <v>P</v>
          </cell>
          <cell r="F3554" t="str">
            <v>Current</v>
          </cell>
          <cell r="G3554">
            <v>710</v>
          </cell>
          <cell r="H3554">
            <v>0</v>
          </cell>
        </row>
        <row r="3555">
          <cell r="A3555" t="str">
            <v>SCS0001523</v>
          </cell>
          <cell r="B3555" t="str">
            <v>前排座垫钢丝B</v>
          </cell>
          <cell r="C3555" t="str">
            <v>MA501</v>
          </cell>
          <cell r="D3555" t="str">
            <v>NA</v>
          </cell>
          <cell r="E3555" t="str">
            <v>P</v>
          </cell>
          <cell r="F3555" t="str">
            <v>Standard</v>
          </cell>
          <cell r="G3555">
            <v>710</v>
          </cell>
          <cell r="H3555">
            <v>0</v>
          </cell>
        </row>
        <row r="3556">
          <cell r="A3556" t="str">
            <v>SCS0001523</v>
          </cell>
          <cell r="B3556" t="str">
            <v>前排座垫钢丝B</v>
          </cell>
          <cell r="C3556" t="str">
            <v>MA501</v>
          </cell>
          <cell r="D3556" t="str">
            <v>NA</v>
          </cell>
          <cell r="E3556" t="str">
            <v>P</v>
          </cell>
          <cell r="F3556" t="str">
            <v>STD2020</v>
          </cell>
          <cell r="G3556">
            <v>710</v>
          </cell>
          <cell r="H3556">
            <v>0</v>
          </cell>
        </row>
        <row r="3557">
          <cell r="A3557" t="str">
            <v>SCS0001524</v>
          </cell>
          <cell r="B3557" t="str">
            <v>前排座垫钢丝C</v>
          </cell>
          <cell r="C3557" t="str">
            <v>MA501</v>
          </cell>
          <cell r="D3557" t="str">
            <v>NA</v>
          </cell>
          <cell r="E3557" t="str">
            <v>P</v>
          </cell>
          <cell r="F3557" t="str">
            <v>Current</v>
          </cell>
          <cell r="G3557">
            <v>710</v>
          </cell>
          <cell r="H3557">
            <v>0</v>
          </cell>
        </row>
        <row r="3558">
          <cell r="A3558" t="str">
            <v>SCS0001524</v>
          </cell>
          <cell r="B3558" t="str">
            <v>前排座垫钢丝C</v>
          </cell>
          <cell r="C3558" t="str">
            <v>MA501</v>
          </cell>
          <cell r="D3558" t="str">
            <v>NA</v>
          </cell>
          <cell r="E3558" t="str">
            <v>P</v>
          </cell>
          <cell r="F3558" t="str">
            <v>Standard</v>
          </cell>
          <cell r="G3558">
            <v>710</v>
          </cell>
          <cell r="H3558">
            <v>0</v>
          </cell>
        </row>
        <row r="3559">
          <cell r="A3559" t="str">
            <v>SCS0001524</v>
          </cell>
          <cell r="B3559" t="str">
            <v>前排座垫钢丝C</v>
          </cell>
          <cell r="C3559" t="str">
            <v>MA501</v>
          </cell>
          <cell r="D3559" t="str">
            <v>NA</v>
          </cell>
          <cell r="E3559" t="str">
            <v>P</v>
          </cell>
          <cell r="F3559" t="str">
            <v>STD2020</v>
          </cell>
          <cell r="G3559">
            <v>710</v>
          </cell>
          <cell r="H3559">
            <v>0</v>
          </cell>
        </row>
        <row r="3560">
          <cell r="A3560" t="str">
            <v>SCS0001525</v>
          </cell>
          <cell r="B3560" t="str">
            <v>前排座垫钢丝D</v>
          </cell>
          <cell r="C3560" t="str">
            <v>MA501</v>
          </cell>
          <cell r="D3560" t="str">
            <v>NA</v>
          </cell>
          <cell r="E3560" t="str">
            <v>P</v>
          </cell>
          <cell r="F3560" t="str">
            <v>Current</v>
          </cell>
          <cell r="G3560">
            <v>710</v>
          </cell>
          <cell r="H3560">
            <v>0</v>
          </cell>
        </row>
        <row r="3561">
          <cell r="A3561" t="str">
            <v>SCS0001525</v>
          </cell>
          <cell r="B3561" t="str">
            <v>前排座垫钢丝D</v>
          </cell>
          <cell r="C3561" t="str">
            <v>MA501</v>
          </cell>
          <cell r="D3561" t="str">
            <v>NA</v>
          </cell>
          <cell r="E3561" t="str">
            <v>P</v>
          </cell>
          <cell r="F3561" t="str">
            <v>Standard</v>
          </cell>
          <cell r="G3561">
            <v>710</v>
          </cell>
          <cell r="H3561">
            <v>0</v>
          </cell>
        </row>
        <row r="3562">
          <cell r="A3562" t="str">
            <v>SCS0001525</v>
          </cell>
          <cell r="B3562" t="str">
            <v>前排座垫钢丝D</v>
          </cell>
          <cell r="C3562" t="str">
            <v>MA501</v>
          </cell>
          <cell r="D3562" t="str">
            <v>NA</v>
          </cell>
          <cell r="E3562" t="str">
            <v>P</v>
          </cell>
          <cell r="F3562" t="str">
            <v>STD2020</v>
          </cell>
          <cell r="G3562">
            <v>710</v>
          </cell>
          <cell r="H3562">
            <v>0</v>
          </cell>
        </row>
        <row r="3563">
          <cell r="A3563" t="str">
            <v>SCS0001526</v>
          </cell>
          <cell r="B3563" t="str">
            <v>前排座垫钢丝A</v>
          </cell>
          <cell r="C3563" t="str">
            <v>MA501</v>
          </cell>
          <cell r="D3563" t="str">
            <v>NA</v>
          </cell>
          <cell r="E3563" t="str">
            <v>P</v>
          </cell>
          <cell r="F3563" t="str">
            <v>Current</v>
          </cell>
          <cell r="G3563">
            <v>710</v>
          </cell>
          <cell r="H3563">
            <v>0</v>
          </cell>
        </row>
        <row r="3564">
          <cell r="A3564" t="str">
            <v>SCS0001526</v>
          </cell>
          <cell r="B3564" t="str">
            <v>前排座垫钢丝A</v>
          </cell>
          <cell r="C3564" t="str">
            <v>MA501</v>
          </cell>
          <cell r="D3564" t="str">
            <v>NA</v>
          </cell>
          <cell r="E3564" t="str">
            <v>P</v>
          </cell>
          <cell r="F3564" t="str">
            <v>Standard</v>
          </cell>
          <cell r="G3564">
            <v>710</v>
          </cell>
          <cell r="H3564">
            <v>0</v>
          </cell>
        </row>
        <row r="3565">
          <cell r="A3565" t="str">
            <v>SCS0001526</v>
          </cell>
          <cell r="B3565" t="str">
            <v>前排座垫钢丝A</v>
          </cell>
          <cell r="C3565" t="str">
            <v>MA501</v>
          </cell>
          <cell r="D3565" t="str">
            <v>NA</v>
          </cell>
          <cell r="E3565" t="str">
            <v>P</v>
          </cell>
          <cell r="F3565" t="str">
            <v>STD2020</v>
          </cell>
          <cell r="G3565">
            <v>710</v>
          </cell>
          <cell r="H3565">
            <v>0</v>
          </cell>
        </row>
        <row r="3566">
          <cell r="A3566" t="str">
            <v>SCS0001527</v>
          </cell>
          <cell r="B3566" t="str">
            <v>联动杆</v>
          </cell>
          <cell r="C3566" t="str">
            <v>MA501</v>
          </cell>
          <cell r="D3566" t="str">
            <v>AC</v>
          </cell>
          <cell r="E3566" t="str">
            <v>P</v>
          </cell>
          <cell r="F3566" t="str">
            <v>Current</v>
          </cell>
          <cell r="G3566">
            <v>710</v>
          </cell>
          <cell r="H3566">
            <v>0</v>
          </cell>
        </row>
        <row r="3567">
          <cell r="A3567" t="str">
            <v>SCS0001527</v>
          </cell>
          <cell r="B3567" t="str">
            <v>联动杆</v>
          </cell>
          <cell r="C3567" t="str">
            <v>MA501</v>
          </cell>
          <cell r="D3567" t="str">
            <v>AC</v>
          </cell>
          <cell r="E3567" t="str">
            <v>P</v>
          </cell>
          <cell r="F3567" t="str">
            <v>Standard</v>
          </cell>
          <cell r="G3567">
            <v>710</v>
          </cell>
          <cell r="H3567">
            <v>5</v>
          </cell>
        </row>
        <row r="3568">
          <cell r="A3568" t="str">
            <v>SCS0001527</v>
          </cell>
          <cell r="B3568" t="str">
            <v>联动杆</v>
          </cell>
          <cell r="C3568" t="str">
            <v>MA501</v>
          </cell>
          <cell r="D3568" t="str">
            <v>AC</v>
          </cell>
          <cell r="E3568" t="str">
            <v>P</v>
          </cell>
          <cell r="F3568" t="str">
            <v>STD2020</v>
          </cell>
          <cell r="G3568">
            <v>710</v>
          </cell>
          <cell r="H3568">
            <v>5</v>
          </cell>
        </row>
        <row r="3569">
          <cell r="A3569" t="str">
            <v>SCS0001528</v>
          </cell>
          <cell r="B3569" t="str">
            <v>联动杆卡环</v>
          </cell>
          <cell r="C3569" t="str">
            <v>MA501</v>
          </cell>
          <cell r="D3569" t="str">
            <v>AC</v>
          </cell>
          <cell r="E3569" t="str">
            <v>P</v>
          </cell>
          <cell r="F3569" t="str">
            <v>Current</v>
          </cell>
          <cell r="G3569">
            <v>710</v>
          </cell>
          <cell r="H3569">
            <v>0.82841</v>
          </cell>
        </row>
        <row r="3570">
          <cell r="A3570" t="str">
            <v>SCS0001528</v>
          </cell>
          <cell r="B3570" t="str">
            <v>联动杆卡环</v>
          </cell>
          <cell r="C3570" t="str">
            <v>MA501</v>
          </cell>
          <cell r="D3570" t="str">
            <v>AC</v>
          </cell>
          <cell r="E3570" t="str">
            <v>P</v>
          </cell>
          <cell r="F3570" t="str">
            <v>Standard</v>
          </cell>
          <cell r="G3570">
            <v>710</v>
          </cell>
          <cell r="H3570">
            <v>1</v>
          </cell>
        </row>
        <row r="3571">
          <cell r="A3571" t="str">
            <v>SCS0001528</v>
          </cell>
          <cell r="B3571" t="str">
            <v>联动杆卡环</v>
          </cell>
          <cell r="C3571" t="str">
            <v>MA501</v>
          </cell>
          <cell r="D3571" t="str">
            <v>AC</v>
          </cell>
          <cell r="E3571" t="str">
            <v>P</v>
          </cell>
          <cell r="F3571" t="str">
            <v>STD2020</v>
          </cell>
          <cell r="G3571">
            <v>710</v>
          </cell>
          <cell r="H3571">
            <v>1</v>
          </cell>
        </row>
        <row r="3572">
          <cell r="A3572" t="str">
            <v>SCS0001529</v>
          </cell>
          <cell r="B3572" t="str">
            <v>主驾座骨架总成</v>
          </cell>
          <cell r="C3572" t="str">
            <v>MA501(电动)</v>
          </cell>
          <cell r="D3572" t="str">
            <v>AC</v>
          </cell>
          <cell r="E3572" t="str">
            <v>P</v>
          </cell>
          <cell r="F3572" t="str">
            <v>Current</v>
          </cell>
          <cell r="G3572">
            <v>710</v>
          </cell>
          <cell r="H3572">
            <v>0</v>
          </cell>
        </row>
        <row r="3573">
          <cell r="A3573" t="str">
            <v>SCS0001529</v>
          </cell>
          <cell r="B3573" t="str">
            <v>主驾座骨架总成</v>
          </cell>
          <cell r="C3573" t="str">
            <v>MA501(电动)</v>
          </cell>
          <cell r="D3573" t="str">
            <v>AC</v>
          </cell>
          <cell r="E3573" t="str">
            <v>P</v>
          </cell>
          <cell r="F3573" t="str">
            <v>Standard</v>
          </cell>
          <cell r="G3573">
            <v>710</v>
          </cell>
          <cell r="H3573">
            <v>344.83</v>
          </cell>
        </row>
        <row r="3574">
          <cell r="A3574" t="str">
            <v>SCS0001529</v>
          </cell>
          <cell r="B3574" t="str">
            <v>主驾座骨架总成</v>
          </cell>
          <cell r="C3574" t="str">
            <v>MA501(电动)</v>
          </cell>
          <cell r="D3574" t="str">
            <v>AC</v>
          </cell>
          <cell r="E3574" t="str">
            <v>P</v>
          </cell>
          <cell r="F3574" t="str">
            <v>STD2020</v>
          </cell>
          <cell r="G3574">
            <v>710</v>
          </cell>
          <cell r="H3574">
            <v>344.83</v>
          </cell>
        </row>
        <row r="3575">
          <cell r="A3575" t="str">
            <v>SCS0001530</v>
          </cell>
          <cell r="B3575" t="str">
            <v>靠背网簧总成</v>
          </cell>
          <cell r="C3575" t="str">
            <v>MA501</v>
          </cell>
          <cell r="D3575" t="str">
            <v>NA</v>
          </cell>
          <cell r="E3575" t="str">
            <v>P</v>
          </cell>
          <cell r="F3575" t="str">
            <v>Current</v>
          </cell>
          <cell r="G3575">
            <v>710</v>
          </cell>
          <cell r="H3575">
            <v>0</v>
          </cell>
        </row>
        <row r="3576">
          <cell r="A3576" t="str">
            <v>SCS0001530</v>
          </cell>
          <cell r="B3576" t="str">
            <v>靠背网簧总成</v>
          </cell>
          <cell r="C3576" t="str">
            <v>MA501</v>
          </cell>
          <cell r="D3576" t="str">
            <v>NA</v>
          </cell>
          <cell r="E3576" t="str">
            <v>P</v>
          </cell>
          <cell r="F3576" t="str">
            <v>Standard</v>
          </cell>
          <cell r="G3576">
            <v>710</v>
          </cell>
          <cell r="H3576">
            <v>0</v>
          </cell>
        </row>
        <row r="3577">
          <cell r="A3577" t="str">
            <v>SCS0001530</v>
          </cell>
          <cell r="B3577" t="str">
            <v>靠背网簧总成</v>
          </cell>
          <cell r="C3577" t="str">
            <v>MA501</v>
          </cell>
          <cell r="D3577" t="str">
            <v>NA</v>
          </cell>
          <cell r="E3577" t="str">
            <v>P</v>
          </cell>
          <cell r="F3577" t="str">
            <v>STD2020</v>
          </cell>
          <cell r="G3577">
            <v>710</v>
          </cell>
          <cell r="H3577">
            <v>0</v>
          </cell>
        </row>
        <row r="3578">
          <cell r="A3578" t="str">
            <v>SCS0001531</v>
          </cell>
          <cell r="B3578" t="str">
            <v>副驾安全带锁扣总成</v>
          </cell>
          <cell r="C3578" t="str">
            <v>MA501</v>
          </cell>
          <cell r="D3578" t="str">
            <v>AC</v>
          </cell>
          <cell r="E3578" t="str">
            <v>P</v>
          </cell>
          <cell r="F3578" t="str">
            <v>Current</v>
          </cell>
          <cell r="G3578">
            <v>710</v>
          </cell>
          <cell r="H3578">
            <v>0</v>
          </cell>
        </row>
        <row r="3579">
          <cell r="A3579" t="str">
            <v>SCS0001531</v>
          </cell>
          <cell r="B3579" t="str">
            <v>副驾安全带锁扣总成</v>
          </cell>
          <cell r="C3579" t="str">
            <v>MA501</v>
          </cell>
          <cell r="D3579" t="str">
            <v>AC</v>
          </cell>
          <cell r="E3579" t="str">
            <v>P</v>
          </cell>
          <cell r="F3579" t="str">
            <v>Standard</v>
          </cell>
          <cell r="G3579">
            <v>710</v>
          </cell>
          <cell r="H3579">
            <v>12.87</v>
          </cell>
        </row>
        <row r="3580">
          <cell r="A3580" t="str">
            <v>SCS0001531</v>
          </cell>
          <cell r="B3580" t="str">
            <v>副驾安全带锁扣总成</v>
          </cell>
          <cell r="C3580" t="str">
            <v>MA501</v>
          </cell>
          <cell r="D3580" t="str">
            <v>AC</v>
          </cell>
          <cell r="E3580" t="str">
            <v>P</v>
          </cell>
          <cell r="F3580" t="str">
            <v>STD2020</v>
          </cell>
          <cell r="G3580">
            <v>710</v>
          </cell>
          <cell r="H3580">
            <v>12.87</v>
          </cell>
        </row>
        <row r="3581">
          <cell r="A3581" t="str">
            <v>SCS0001532</v>
          </cell>
          <cell r="B3581" t="str">
            <v>副驾安全带锁扣总成</v>
          </cell>
          <cell r="C3581" t="str">
            <v>MA501(SBR)</v>
          </cell>
          <cell r="D3581" t="str">
            <v>AC</v>
          </cell>
          <cell r="E3581" t="str">
            <v>P</v>
          </cell>
          <cell r="F3581" t="str">
            <v>Current</v>
          </cell>
          <cell r="G3581">
            <v>710</v>
          </cell>
          <cell r="H3581">
            <v>0</v>
          </cell>
        </row>
        <row r="3582">
          <cell r="A3582" t="str">
            <v>SCS0001532</v>
          </cell>
          <cell r="B3582" t="str">
            <v>副驾安全带锁扣总成</v>
          </cell>
          <cell r="C3582" t="str">
            <v>MA501(SBR)</v>
          </cell>
          <cell r="D3582" t="str">
            <v>AC</v>
          </cell>
          <cell r="E3582" t="str">
            <v>P</v>
          </cell>
          <cell r="F3582" t="str">
            <v>Standard</v>
          </cell>
          <cell r="G3582">
            <v>710</v>
          </cell>
          <cell r="H3582">
            <v>18.72</v>
          </cell>
        </row>
        <row r="3583">
          <cell r="A3583" t="str">
            <v>SCS0001532</v>
          </cell>
          <cell r="B3583" t="str">
            <v>副驾安全带锁扣总成</v>
          </cell>
          <cell r="C3583" t="str">
            <v>MA501(SBR)</v>
          </cell>
          <cell r="D3583" t="str">
            <v>AC</v>
          </cell>
          <cell r="E3583" t="str">
            <v>P</v>
          </cell>
          <cell r="F3583" t="str">
            <v>STD2020</v>
          </cell>
          <cell r="G3583">
            <v>710</v>
          </cell>
          <cell r="H3583">
            <v>18.72</v>
          </cell>
        </row>
        <row r="3584">
          <cell r="A3584" t="str">
            <v>SCS0001533</v>
          </cell>
          <cell r="B3584" t="str">
            <v>副驾座骨架总成</v>
          </cell>
          <cell r="C3584" t="str">
            <v>MA501</v>
          </cell>
          <cell r="D3584" t="str">
            <v>AC</v>
          </cell>
          <cell r="E3584" t="str">
            <v>P</v>
          </cell>
          <cell r="F3584" t="str">
            <v>Current</v>
          </cell>
          <cell r="G3584">
            <v>710</v>
          </cell>
          <cell r="H3584">
            <v>0</v>
          </cell>
        </row>
        <row r="3585">
          <cell r="A3585" t="str">
            <v>SCS0001533</v>
          </cell>
          <cell r="B3585" t="str">
            <v>副驾座骨架总成</v>
          </cell>
          <cell r="C3585" t="str">
            <v>MA501</v>
          </cell>
          <cell r="D3585" t="str">
            <v>AC</v>
          </cell>
          <cell r="E3585" t="str">
            <v>P</v>
          </cell>
          <cell r="F3585" t="str">
            <v>Standard</v>
          </cell>
          <cell r="G3585">
            <v>710</v>
          </cell>
          <cell r="H3585">
            <v>172.41</v>
          </cell>
        </row>
        <row r="3586">
          <cell r="A3586" t="str">
            <v>SCS0001533</v>
          </cell>
          <cell r="B3586" t="str">
            <v>副驾座骨架总成</v>
          </cell>
          <cell r="C3586" t="str">
            <v>MA501</v>
          </cell>
          <cell r="D3586" t="str">
            <v>AC</v>
          </cell>
          <cell r="E3586" t="str">
            <v>P</v>
          </cell>
          <cell r="F3586" t="str">
            <v>STD2020</v>
          </cell>
          <cell r="G3586">
            <v>710</v>
          </cell>
          <cell r="H3586">
            <v>172.41</v>
          </cell>
        </row>
        <row r="3587">
          <cell r="A3587" t="str">
            <v>SCS0001534</v>
          </cell>
          <cell r="B3587" t="str">
            <v>后排左靠背骨架焊接总成</v>
          </cell>
          <cell r="C3587" t="str">
            <v>MA501(背板式)</v>
          </cell>
          <cell r="D3587" t="str">
            <v>AC</v>
          </cell>
          <cell r="E3587" t="str">
            <v>P</v>
          </cell>
          <cell r="F3587" t="str">
            <v>Current</v>
          </cell>
          <cell r="G3587">
            <v>710</v>
          </cell>
          <cell r="H3587">
            <v>0</v>
          </cell>
        </row>
        <row r="3588">
          <cell r="A3588" t="str">
            <v>SCS0001534</v>
          </cell>
          <cell r="B3588" t="str">
            <v>后排左靠背骨架焊接总成</v>
          </cell>
          <cell r="C3588" t="str">
            <v>MA501(背板式)</v>
          </cell>
          <cell r="D3588" t="str">
            <v>AC</v>
          </cell>
          <cell r="E3588" t="str">
            <v>P</v>
          </cell>
          <cell r="F3588" t="str">
            <v>Standard</v>
          </cell>
          <cell r="G3588">
            <v>710</v>
          </cell>
          <cell r="H3588">
            <v>0</v>
          </cell>
        </row>
        <row r="3589">
          <cell r="A3589" t="str">
            <v>SCS0001534</v>
          </cell>
          <cell r="B3589" t="str">
            <v>后排左靠背骨架焊接总成</v>
          </cell>
          <cell r="C3589" t="str">
            <v>MA501(背板式)</v>
          </cell>
          <cell r="D3589" t="str">
            <v>AC</v>
          </cell>
          <cell r="E3589" t="str">
            <v>P</v>
          </cell>
          <cell r="F3589" t="str">
            <v>STD2020</v>
          </cell>
          <cell r="G3589">
            <v>710</v>
          </cell>
          <cell r="H3589">
            <v>0</v>
          </cell>
        </row>
        <row r="3590">
          <cell r="A3590" t="str">
            <v>SCS0001535</v>
          </cell>
          <cell r="B3590" t="str">
            <v>后排左靠背骨架焊接总成</v>
          </cell>
          <cell r="C3590" t="str">
            <v>MA501(钢丝式)</v>
          </cell>
          <cell r="D3590" t="str">
            <v>NA</v>
          </cell>
          <cell r="E3590" t="str">
            <v>P</v>
          </cell>
          <cell r="F3590" t="str">
            <v>Current</v>
          </cell>
          <cell r="G3590">
            <v>710</v>
          </cell>
          <cell r="H3590">
            <v>0</v>
          </cell>
        </row>
        <row r="3591">
          <cell r="A3591" t="str">
            <v>SCS0001535</v>
          </cell>
          <cell r="B3591" t="str">
            <v>后排左靠背骨架焊接总成</v>
          </cell>
          <cell r="C3591" t="str">
            <v>MA501(钢丝式)</v>
          </cell>
          <cell r="D3591" t="str">
            <v>NA</v>
          </cell>
          <cell r="E3591" t="str">
            <v>P</v>
          </cell>
          <cell r="F3591" t="str">
            <v>Standard</v>
          </cell>
          <cell r="G3591">
            <v>710</v>
          </cell>
          <cell r="H3591">
            <v>0</v>
          </cell>
        </row>
        <row r="3592">
          <cell r="A3592" t="str">
            <v>SCS0001535</v>
          </cell>
          <cell r="B3592" t="str">
            <v>后排左靠背骨架焊接总成</v>
          </cell>
          <cell r="C3592" t="str">
            <v>MA501(钢丝式)</v>
          </cell>
          <cell r="D3592" t="str">
            <v>NA</v>
          </cell>
          <cell r="E3592" t="str">
            <v>P</v>
          </cell>
          <cell r="F3592" t="str">
            <v>STD2020</v>
          </cell>
          <cell r="G3592">
            <v>710</v>
          </cell>
          <cell r="H3592">
            <v>0</v>
          </cell>
        </row>
        <row r="3593">
          <cell r="A3593" t="str">
            <v>SCS0001536</v>
          </cell>
          <cell r="B3593" t="str">
            <v>后排左侧靠背锁总成</v>
          </cell>
          <cell r="C3593" t="str">
            <v>MA501</v>
          </cell>
          <cell r="D3593" t="str">
            <v>AC</v>
          </cell>
          <cell r="E3593" t="str">
            <v>P</v>
          </cell>
          <cell r="F3593" t="str">
            <v>Current</v>
          </cell>
          <cell r="G3593">
            <v>710</v>
          </cell>
          <cell r="H3593">
            <v>0</v>
          </cell>
        </row>
        <row r="3594">
          <cell r="A3594" t="str">
            <v>SCS0001536</v>
          </cell>
          <cell r="B3594" t="str">
            <v>后排左侧靠背锁总成</v>
          </cell>
          <cell r="C3594" t="str">
            <v>MA501</v>
          </cell>
          <cell r="D3594" t="str">
            <v>AC</v>
          </cell>
          <cell r="E3594" t="str">
            <v>P</v>
          </cell>
          <cell r="F3594" t="str">
            <v>Standard</v>
          </cell>
          <cell r="G3594">
            <v>710</v>
          </cell>
          <cell r="H3594">
            <v>0</v>
          </cell>
        </row>
        <row r="3595">
          <cell r="A3595" t="str">
            <v>SCS0001536</v>
          </cell>
          <cell r="B3595" t="str">
            <v>后排左侧靠背锁总成</v>
          </cell>
          <cell r="C3595" t="str">
            <v>MA501</v>
          </cell>
          <cell r="D3595" t="str">
            <v>AC</v>
          </cell>
          <cell r="E3595" t="str">
            <v>P</v>
          </cell>
          <cell r="F3595" t="str">
            <v>STD2020</v>
          </cell>
          <cell r="G3595">
            <v>710</v>
          </cell>
          <cell r="H3595">
            <v>0</v>
          </cell>
        </row>
        <row r="3596">
          <cell r="A3596" t="str">
            <v>SCS0001537</v>
          </cell>
          <cell r="B3596" t="str">
            <v>后排右侧靠背锁总成</v>
          </cell>
          <cell r="C3596" t="str">
            <v>MA501</v>
          </cell>
          <cell r="D3596" t="str">
            <v>NA</v>
          </cell>
          <cell r="E3596" t="str">
            <v>P</v>
          </cell>
          <cell r="F3596" t="str">
            <v>Current</v>
          </cell>
          <cell r="G3596">
            <v>710</v>
          </cell>
          <cell r="H3596">
            <v>0</v>
          </cell>
        </row>
        <row r="3597">
          <cell r="A3597" t="str">
            <v>SCS0001537</v>
          </cell>
          <cell r="B3597" t="str">
            <v>后排右侧靠背锁总成</v>
          </cell>
          <cell r="C3597" t="str">
            <v>MA501</v>
          </cell>
          <cell r="D3597" t="str">
            <v>NA</v>
          </cell>
          <cell r="E3597" t="str">
            <v>P</v>
          </cell>
          <cell r="F3597" t="str">
            <v>Standard</v>
          </cell>
          <cell r="G3597">
            <v>710</v>
          </cell>
          <cell r="H3597">
            <v>0</v>
          </cell>
        </row>
        <row r="3598">
          <cell r="A3598" t="str">
            <v>SCS0001537</v>
          </cell>
          <cell r="B3598" t="str">
            <v>后排右侧靠背锁总成</v>
          </cell>
          <cell r="C3598" t="str">
            <v>MA501</v>
          </cell>
          <cell r="D3598" t="str">
            <v>NA</v>
          </cell>
          <cell r="E3598" t="str">
            <v>P</v>
          </cell>
          <cell r="F3598" t="str">
            <v>STD2020</v>
          </cell>
          <cell r="G3598">
            <v>710</v>
          </cell>
          <cell r="H3598">
            <v>0</v>
          </cell>
        </row>
        <row r="3599">
          <cell r="A3599" t="str">
            <v>SCS0001538</v>
          </cell>
          <cell r="B3599" t="str">
            <v>后排右靠背骨架焊接总成</v>
          </cell>
          <cell r="C3599" t="str">
            <v>MA501(背板式)</v>
          </cell>
          <cell r="D3599" t="str">
            <v>NA</v>
          </cell>
          <cell r="E3599" t="str">
            <v>P</v>
          </cell>
          <cell r="F3599" t="str">
            <v>Current</v>
          </cell>
          <cell r="G3599">
            <v>710</v>
          </cell>
          <cell r="H3599">
            <v>0</v>
          </cell>
        </row>
        <row r="3600">
          <cell r="A3600" t="str">
            <v>SCS0001538</v>
          </cell>
          <cell r="B3600" t="str">
            <v>后排右靠背骨架焊接总成</v>
          </cell>
          <cell r="C3600" t="str">
            <v>MA501(背板式)</v>
          </cell>
          <cell r="D3600" t="str">
            <v>NA</v>
          </cell>
          <cell r="E3600" t="str">
            <v>P</v>
          </cell>
          <cell r="F3600" t="str">
            <v>Standard</v>
          </cell>
          <cell r="G3600">
            <v>710</v>
          </cell>
          <cell r="H3600">
            <v>0</v>
          </cell>
        </row>
        <row r="3601">
          <cell r="A3601" t="str">
            <v>SCS0001538</v>
          </cell>
          <cell r="B3601" t="str">
            <v>后排右靠背骨架焊接总成</v>
          </cell>
          <cell r="C3601" t="str">
            <v>MA501(背板式)</v>
          </cell>
          <cell r="D3601" t="str">
            <v>NA</v>
          </cell>
          <cell r="E3601" t="str">
            <v>P</v>
          </cell>
          <cell r="F3601" t="str">
            <v>STD2020</v>
          </cell>
          <cell r="G3601">
            <v>710</v>
          </cell>
          <cell r="H3601">
            <v>0</v>
          </cell>
        </row>
        <row r="3602">
          <cell r="A3602" t="str">
            <v>SCS0001539</v>
          </cell>
          <cell r="B3602" t="str">
            <v>后排右靠背骨架焊接总成</v>
          </cell>
          <cell r="C3602" t="str">
            <v>MA501(钢丝式)</v>
          </cell>
          <cell r="D3602" t="str">
            <v>NA</v>
          </cell>
          <cell r="E3602" t="str">
            <v>P</v>
          </cell>
          <cell r="F3602" t="str">
            <v>Current</v>
          </cell>
          <cell r="G3602">
            <v>710</v>
          </cell>
          <cell r="H3602">
            <v>0</v>
          </cell>
        </row>
        <row r="3603">
          <cell r="A3603" t="str">
            <v>SCS0001539</v>
          </cell>
          <cell r="B3603" t="str">
            <v>后排右靠背骨架焊接总成</v>
          </cell>
          <cell r="C3603" t="str">
            <v>MA501(钢丝式)</v>
          </cell>
          <cell r="D3603" t="str">
            <v>NA</v>
          </cell>
          <cell r="E3603" t="str">
            <v>P</v>
          </cell>
          <cell r="F3603" t="str">
            <v>Standard</v>
          </cell>
          <cell r="G3603">
            <v>710</v>
          </cell>
          <cell r="H3603">
            <v>0</v>
          </cell>
        </row>
        <row r="3604">
          <cell r="A3604" t="str">
            <v>SCS0001539</v>
          </cell>
          <cell r="B3604" t="str">
            <v>后排右靠背骨架焊接总成</v>
          </cell>
          <cell r="C3604" t="str">
            <v>MA501(钢丝式)</v>
          </cell>
          <cell r="D3604" t="str">
            <v>NA</v>
          </cell>
          <cell r="E3604" t="str">
            <v>P</v>
          </cell>
          <cell r="F3604" t="str">
            <v>STD2020</v>
          </cell>
          <cell r="G3604">
            <v>710</v>
          </cell>
          <cell r="H3604">
            <v>0</v>
          </cell>
        </row>
        <row r="3605">
          <cell r="A3605" t="str">
            <v>SCS0001540</v>
          </cell>
          <cell r="B3605" t="str">
            <v>后排左侧旋转铰链焊接总成</v>
          </cell>
          <cell r="C3605" t="str">
            <v>MA501</v>
          </cell>
          <cell r="D3605" t="str">
            <v>NA</v>
          </cell>
          <cell r="E3605" t="str">
            <v>P</v>
          </cell>
          <cell r="F3605" t="str">
            <v>Current</v>
          </cell>
          <cell r="G3605">
            <v>710</v>
          </cell>
          <cell r="H3605">
            <v>0</v>
          </cell>
        </row>
        <row r="3606">
          <cell r="A3606" t="str">
            <v>SCS0001540</v>
          </cell>
          <cell r="B3606" t="str">
            <v>后排左侧旋转铰链焊接总成</v>
          </cell>
          <cell r="C3606" t="str">
            <v>MA501</v>
          </cell>
          <cell r="D3606" t="str">
            <v>NA</v>
          </cell>
          <cell r="E3606" t="str">
            <v>P</v>
          </cell>
          <cell r="F3606" t="str">
            <v>Standard</v>
          </cell>
          <cell r="G3606">
            <v>710</v>
          </cell>
          <cell r="H3606">
            <v>0</v>
          </cell>
        </row>
        <row r="3607">
          <cell r="A3607" t="str">
            <v>SCS0001540</v>
          </cell>
          <cell r="B3607" t="str">
            <v>后排左侧旋转铰链焊接总成</v>
          </cell>
          <cell r="C3607" t="str">
            <v>MA501</v>
          </cell>
          <cell r="D3607" t="str">
            <v>NA</v>
          </cell>
          <cell r="E3607" t="str">
            <v>P</v>
          </cell>
          <cell r="F3607" t="str">
            <v>STD2020</v>
          </cell>
          <cell r="G3607">
            <v>710</v>
          </cell>
          <cell r="H3607">
            <v>0</v>
          </cell>
        </row>
        <row r="3608">
          <cell r="A3608" t="str">
            <v>SCS0001541</v>
          </cell>
          <cell r="B3608" t="str">
            <v>后排坐垫铰链固定板</v>
          </cell>
          <cell r="C3608" t="str">
            <v>MA501</v>
          </cell>
          <cell r="D3608" t="str">
            <v>NA</v>
          </cell>
          <cell r="E3608" t="str">
            <v>P</v>
          </cell>
          <cell r="F3608" t="str">
            <v>Current</v>
          </cell>
          <cell r="G3608">
            <v>710</v>
          </cell>
          <cell r="H3608">
            <v>0</v>
          </cell>
        </row>
        <row r="3609">
          <cell r="A3609" t="str">
            <v>SCS0001541</v>
          </cell>
          <cell r="B3609" t="str">
            <v>后排坐垫铰链固定板</v>
          </cell>
          <cell r="C3609" t="str">
            <v>MA501</v>
          </cell>
          <cell r="D3609" t="str">
            <v>NA</v>
          </cell>
          <cell r="E3609" t="str">
            <v>P</v>
          </cell>
          <cell r="F3609" t="str">
            <v>Standard</v>
          </cell>
          <cell r="G3609">
            <v>710</v>
          </cell>
          <cell r="H3609">
            <v>0</v>
          </cell>
        </row>
        <row r="3610">
          <cell r="A3610" t="str">
            <v>SCS0001541</v>
          </cell>
          <cell r="B3610" t="str">
            <v>后排坐垫铰链固定板</v>
          </cell>
          <cell r="C3610" t="str">
            <v>MA501</v>
          </cell>
          <cell r="D3610" t="str">
            <v>NA</v>
          </cell>
          <cell r="E3610" t="str">
            <v>P</v>
          </cell>
          <cell r="F3610" t="str">
            <v>STD2020</v>
          </cell>
          <cell r="G3610">
            <v>710</v>
          </cell>
          <cell r="H3610">
            <v>0</v>
          </cell>
        </row>
        <row r="3611">
          <cell r="A3611" t="str">
            <v>SCS0001542</v>
          </cell>
          <cell r="B3611" t="str">
            <v>后排右侧旋转铰链焊接总成</v>
          </cell>
          <cell r="C3611" t="str">
            <v>MA501</v>
          </cell>
          <cell r="D3611" t="str">
            <v>NA</v>
          </cell>
          <cell r="E3611" t="str">
            <v>P</v>
          </cell>
          <cell r="F3611" t="str">
            <v>Current</v>
          </cell>
          <cell r="G3611">
            <v>710</v>
          </cell>
          <cell r="H3611">
            <v>0</v>
          </cell>
        </row>
        <row r="3612">
          <cell r="A3612" t="str">
            <v>SCS0001542</v>
          </cell>
          <cell r="B3612" t="str">
            <v>后排右侧旋转铰链焊接总成</v>
          </cell>
          <cell r="C3612" t="str">
            <v>MA501</v>
          </cell>
          <cell r="D3612" t="str">
            <v>NA</v>
          </cell>
          <cell r="E3612" t="str">
            <v>P</v>
          </cell>
          <cell r="F3612" t="str">
            <v>Standard</v>
          </cell>
          <cell r="G3612">
            <v>710</v>
          </cell>
          <cell r="H3612">
            <v>0</v>
          </cell>
        </row>
        <row r="3613">
          <cell r="A3613" t="str">
            <v>SCS0001542</v>
          </cell>
          <cell r="B3613" t="str">
            <v>后排右侧旋转铰链焊接总成</v>
          </cell>
          <cell r="C3613" t="str">
            <v>MA501</v>
          </cell>
          <cell r="D3613" t="str">
            <v>NA</v>
          </cell>
          <cell r="E3613" t="str">
            <v>P</v>
          </cell>
          <cell r="F3613" t="str">
            <v>STD2020</v>
          </cell>
          <cell r="G3613">
            <v>710</v>
          </cell>
          <cell r="H3613">
            <v>0</v>
          </cell>
        </row>
        <row r="3614">
          <cell r="A3614" t="str">
            <v>SCS0001543</v>
          </cell>
          <cell r="B3614" t="str">
            <v>坐垫钢丝骨架焊接总成</v>
          </cell>
          <cell r="C3614" t="str">
            <v>MA501</v>
          </cell>
          <cell r="D3614" t="str">
            <v>NA</v>
          </cell>
          <cell r="E3614" t="str">
            <v>P</v>
          </cell>
          <cell r="F3614" t="str">
            <v>Current</v>
          </cell>
          <cell r="G3614">
            <v>710</v>
          </cell>
          <cell r="H3614">
            <v>0</v>
          </cell>
        </row>
        <row r="3615">
          <cell r="A3615" t="str">
            <v>SCS0001543</v>
          </cell>
          <cell r="B3615" t="str">
            <v>坐垫钢丝骨架焊接总成</v>
          </cell>
          <cell r="C3615" t="str">
            <v>MA501</v>
          </cell>
          <cell r="D3615" t="str">
            <v>NA</v>
          </cell>
          <cell r="E3615" t="str">
            <v>P</v>
          </cell>
          <cell r="F3615" t="str">
            <v>Standard</v>
          </cell>
          <cell r="G3615">
            <v>710</v>
          </cell>
          <cell r="H3615">
            <v>0</v>
          </cell>
        </row>
        <row r="3616">
          <cell r="A3616" t="str">
            <v>SCS0001543</v>
          </cell>
          <cell r="B3616" t="str">
            <v>坐垫钢丝骨架焊接总成</v>
          </cell>
          <cell r="C3616" t="str">
            <v>MA501</v>
          </cell>
          <cell r="D3616" t="str">
            <v>NA</v>
          </cell>
          <cell r="E3616" t="str">
            <v>P</v>
          </cell>
          <cell r="F3616" t="str">
            <v>STD2020</v>
          </cell>
          <cell r="G3616">
            <v>710</v>
          </cell>
          <cell r="H3616">
            <v>0</v>
          </cell>
        </row>
        <row r="3617">
          <cell r="A3617" t="str">
            <v>SCS0001544</v>
          </cell>
          <cell r="B3617" t="str">
            <v>后排右侧坐垫骨架焊接总成</v>
          </cell>
          <cell r="C3617" t="str">
            <v>MA501</v>
          </cell>
          <cell r="D3617" t="str">
            <v>NA</v>
          </cell>
          <cell r="E3617" t="str">
            <v>P</v>
          </cell>
          <cell r="F3617" t="str">
            <v>Current</v>
          </cell>
          <cell r="G3617">
            <v>710</v>
          </cell>
          <cell r="H3617">
            <v>0</v>
          </cell>
        </row>
        <row r="3618">
          <cell r="A3618" t="str">
            <v>SCS0001544</v>
          </cell>
          <cell r="B3618" t="str">
            <v>后排右侧坐垫骨架焊接总成</v>
          </cell>
          <cell r="C3618" t="str">
            <v>MA501</v>
          </cell>
          <cell r="D3618" t="str">
            <v>NA</v>
          </cell>
          <cell r="E3618" t="str">
            <v>P</v>
          </cell>
          <cell r="F3618" t="str">
            <v>Standard</v>
          </cell>
          <cell r="G3618">
            <v>710</v>
          </cell>
          <cell r="H3618">
            <v>0</v>
          </cell>
        </row>
        <row r="3619">
          <cell r="A3619" t="str">
            <v>SCS0001544</v>
          </cell>
          <cell r="B3619" t="str">
            <v>后排右侧坐垫骨架焊接总成</v>
          </cell>
          <cell r="C3619" t="str">
            <v>MA501</v>
          </cell>
          <cell r="D3619" t="str">
            <v>NA</v>
          </cell>
          <cell r="E3619" t="str">
            <v>P</v>
          </cell>
          <cell r="F3619" t="str">
            <v>STD2020</v>
          </cell>
          <cell r="G3619">
            <v>710</v>
          </cell>
          <cell r="H3619">
            <v>0</v>
          </cell>
        </row>
        <row r="3620">
          <cell r="A3620" t="str">
            <v>SCS0001545</v>
          </cell>
          <cell r="B3620" t="str">
            <v>后排左侧坐垫骨架焊接总成</v>
          </cell>
          <cell r="C3620" t="str">
            <v>MA501</v>
          </cell>
          <cell r="D3620" t="str">
            <v>NA</v>
          </cell>
          <cell r="E3620" t="str">
            <v>P</v>
          </cell>
          <cell r="F3620" t="str">
            <v>Current</v>
          </cell>
          <cell r="G3620">
            <v>710</v>
          </cell>
          <cell r="H3620">
            <v>0</v>
          </cell>
        </row>
        <row r="3621">
          <cell r="A3621" t="str">
            <v>SCS0001545</v>
          </cell>
          <cell r="B3621" t="str">
            <v>后排左侧坐垫骨架焊接总成</v>
          </cell>
          <cell r="C3621" t="str">
            <v>MA501</v>
          </cell>
          <cell r="D3621" t="str">
            <v>NA</v>
          </cell>
          <cell r="E3621" t="str">
            <v>P</v>
          </cell>
          <cell r="F3621" t="str">
            <v>Standard</v>
          </cell>
          <cell r="G3621">
            <v>710</v>
          </cell>
          <cell r="H3621">
            <v>0</v>
          </cell>
        </row>
        <row r="3622">
          <cell r="A3622" t="str">
            <v>SCS0001545</v>
          </cell>
          <cell r="B3622" t="str">
            <v>后排左侧坐垫骨架焊接总成</v>
          </cell>
          <cell r="C3622" t="str">
            <v>MA501</v>
          </cell>
          <cell r="D3622" t="str">
            <v>NA</v>
          </cell>
          <cell r="E3622" t="str">
            <v>P</v>
          </cell>
          <cell r="F3622" t="str">
            <v>STD2020</v>
          </cell>
          <cell r="G3622">
            <v>710</v>
          </cell>
          <cell r="H3622">
            <v>0</v>
          </cell>
        </row>
        <row r="3623">
          <cell r="A3623" t="str">
            <v>SCS0001546</v>
          </cell>
          <cell r="B3623" t="str">
            <v>冷拔钢丝A</v>
          </cell>
          <cell r="C3623" t="str">
            <v>MA501</v>
          </cell>
          <cell r="D3623" t="str">
            <v>NA</v>
          </cell>
          <cell r="E3623" t="str">
            <v>P</v>
          </cell>
          <cell r="F3623" t="str">
            <v>Current</v>
          </cell>
          <cell r="G3623">
            <v>710</v>
          </cell>
          <cell r="H3623">
            <v>0</v>
          </cell>
        </row>
        <row r="3624">
          <cell r="A3624" t="str">
            <v>SCS0001546</v>
          </cell>
          <cell r="B3624" t="str">
            <v>冷拔钢丝A</v>
          </cell>
          <cell r="C3624" t="str">
            <v>MA501</v>
          </cell>
          <cell r="D3624" t="str">
            <v>NA</v>
          </cell>
          <cell r="E3624" t="str">
            <v>P</v>
          </cell>
          <cell r="F3624" t="str">
            <v>Standard</v>
          </cell>
          <cell r="G3624">
            <v>710</v>
          </cell>
          <cell r="H3624">
            <v>0</v>
          </cell>
        </row>
        <row r="3625">
          <cell r="A3625" t="str">
            <v>SCS0001546</v>
          </cell>
          <cell r="B3625" t="str">
            <v>冷拔钢丝A</v>
          </cell>
          <cell r="C3625" t="str">
            <v>MA501</v>
          </cell>
          <cell r="D3625" t="str">
            <v>NA</v>
          </cell>
          <cell r="E3625" t="str">
            <v>P</v>
          </cell>
          <cell r="F3625" t="str">
            <v>STD2020</v>
          </cell>
          <cell r="G3625">
            <v>710</v>
          </cell>
          <cell r="H3625">
            <v>0</v>
          </cell>
        </row>
        <row r="3626">
          <cell r="A3626" t="str">
            <v>SCS0001547</v>
          </cell>
          <cell r="B3626" t="str">
            <v>冷拔钢丝B</v>
          </cell>
          <cell r="C3626" t="str">
            <v>MA501</v>
          </cell>
          <cell r="D3626" t="str">
            <v>NA</v>
          </cell>
          <cell r="E3626" t="str">
            <v>P</v>
          </cell>
          <cell r="F3626" t="str">
            <v>Current</v>
          </cell>
          <cell r="G3626">
            <v>710</v>
          </cell>
          <cell r="H3626">
            <v>0</v>
          </cell>
        </row>
        <row r="3627">
          <cell r="A3627" t="str">
            <v>SCS0001547</v>
          </cell>
          <cell r="B3627" t="str">
            <v>冷拔钢丝B</v>
          </cell>
          <cell r="C3627" t="str">
            <v>MA501</v>
          </cell>
          <cell r="D3627" t="str">
            <v>NA</v>
          </cell>
          <cell r="E3627" t="str">
            <v>P</v>
          </cell>
          <cell r="F3627" t="str">
            <v>Standard</v>
          </cell>
          <cell r="G3627">
            <v>710</v>
          </cell>
          <cell r="H3627">
            <v>0</v>
          </cell>
        </row>
        <row r="3628">
          <cell r="A3628" t="str">
            <v>SCS0001547</v>
          </cell>
          <cell r="B3628" t="str">
            <v>冷拔钢丝B</v>
          </cell>
          <cell r="C3628" t="str">
            <v>MA501</v>
          </cell>
          <cell r="D3628" t="str">
            <v>NA</v>
          </cell>
          <cell r="E3628" t="str">
            <v>P</v>
          </cell>
          <cell r="F3628" t="str">
            <v>STD2020</v>
          </cell>
          <cell r="G3628">
            <v>710</v>
          </cell>
          <cell r="H3628">
            <v>0</v>
          </cell>
        </row>
        <row r="3629">
          <cell r="A3629" t="str">
            <v>SCS0001548</v>
          </cell>
          <cell r="B3629" t="str">
            <v>冷拔钢丝C</v>
          </cell>
          <cell r="C3629" t="str">
            <v>MA501</v>
          </cell>
          <cell r="D3629" t="str">
            <v>NA</v>
          </cell>
          <cell r="E3629" t="str">
            <v>P</v>
          </cell>
          <cell r="F3629" t="str">
            <v>Current</v>
          </cell>
          <cell r="G3629">
            <v>710</v>
          </cell>
          <cell r="H3629">
            <v>0</v>
          </cell>
        </row>
        <row r="3630">
          <cell r="A3630" t="str">
            <v>SCS0001548</v>
          </cell>
          <cell r="B3630" t="str">
            <v>冷拔钢丝C</v>
          </cell>
          <cell r="C3630" t="str">
            <v>MA501</v>
          </cell>
          <cell r="D3630" t="str">
            <v>NA</v>
          </cell>
          <cell r="E3630" t="str">
            <v>P</v>
          </cell>
          <cell r="F3630" t="str">
            <v>Standard</v>
          </cell>
          <cell r="G3630">
            <v>710</v>
          </cell>
          <cell r="H3630">
            <v>0</v>
          </cell>
        </row>
        <row r="3631">
          <cell r="A3631" t="str">
            <v>SCS0001548</v>
          </cell>
          <cell r="B3631" t="str">
            <v>冷拔钢丝C</v>
          </cell>
          <cell r="C3631" t="str">
            <v>MA501</v>
          </cell>
          <cell r="D3631" t="str">
            <v>NA</v>
          </cell>
          <cell r="E3631" t="str">
            <v>P</v>
          </cell>
          <cell r="F3631" t="str">
            <v>STD2020</v>
          </cell>
          <cell r="G3631">
            <v>710</v>
          </cell>
          <cell r="H3631">
            <v>0</v>
          </cell>
        </row>
        <row r="3632">
          <cell r="A3632" t="str">
            <v>SCS0001549</v>
          </cell>
          <cell r="B3632" t="str">
            <v>冷拔钢丝D</v>
          </cell>
          <cell r="C3632" t="str">
            <v>MA501</v>
          </cell>
          <cell r="D3632" t="str">
            <v>NA</v>
          </cell>
          <cell r="E3632" t="str">
            <v>P</v>
          </cell>
          <cell r="F3632" t="str">
            <v>Current</v>
          </cell>
          <cell r="G3632">
            <v>710</v>
          </cell>
          <cell r="H3632">
            <v>0</v>
          </cell>
        </row>
        <row r="3633">
          <cell r="A3633" t="str">
            <v>SCS0001549</v>
          </cell>
          <cell r="B3633" t="str">
            <v>冷拔钢丝D</v>
          </cell>
          <cell r="C3633" t="str">
            <v>MA501</v>
          </cell>
          <cell r="D3633" t="str">
            <v>NA</v>
          </cell>
          <cell r="E3633" t="str">
            <v>P</v>
          </cell>
          <cell r="F3633" t="str">
            <v>Standard</v>
          </cell>
          <cell r="G3633">
            <v>710</v>
          </cell>
          <cell r="H3633">
            <v>0</v>
          </cell>
        </row>
        <row r="3634">
          <cell r="A3634" t="str">
            <v>SCS0001549</v>
          </cell>
          <cell r="B3634" t="str">
            <v>冷拔钢丝D</v>
          </cell>
          <cell r="C3634" t="str">
            <v>MA501</v>
          </cell>
          <cell r="D3634" t="str">
            <v>NA</v>
          </cell>
          <cell r="E3634" t="str">
            <v>P</v>
          </cell>
          <cell r="F3634" t="str">
            <v>STD2020</v>
          </cell>
          <cell r="G3634">
            <v>710</v>
          </cell>
          <cell r="H3634">
            <v>0</v>
          </cell>
        </row>
        <row r="3635">
          <cell r="A3635" t="str">
            <v>SCS0001550</v>
          </cell>
          <cell r="B3635" t="str">
            <v>冷拔钢丝E</v>
          </cell>
          <cell r="C3635" t="str">
            <v>MA501</v>
          </cell>
          <cell r="D3635" t="str">
            <v>NA</v>
          </cell>
          <cell r="E3635" t="str">
            <v>P</v>
          </cell>
          <cell r="F3635" t="str">
            <v>Current</v>
          </cell>
          <cell r="G3635">
            <v>710</v>
          </cell>
          <cell r="H3635">
            <v>0</v>
          </cell>
        </row>
        <row r="3636">
          <cell r="A3636" t="str">
            <v>SCS0001550</v>
          </cell>
          <cell r="B3636" t="str">
            <v>冷拔钢丝E</v>
          </cell>
          <cell r="C3636" t="str">
            <v>MA501</v>
          </cell>
          <cell r="D3636" t="str">
            <v>NA</v>
          </cell>
          <cell r="E3636" t="str">
            <v>P</v>
          </cell>
          <cell r="F3636" t="str">
            <v>Standard</v>
          </cell>
          <cell r="G3636">
            <v>710</v>
          </cell>
          <cell r="H3636">
            <v>0</v>
          </cell>
        </row>
        <row r="3637">
          <cell r="A3637" t="str">
            <v>SCS0001550</v>
          </cell>
          <cell r="B3637" t="str">
            <v>冷拔钢丝E</v>
          </cell>
          <cell r="C3637" t="str">
            <v>MA501</v>
          </cell>
          <cell r="D3637" t="str">
            <v>NA</v>
          </cell>
          <cell r="E3637" t="str">
            <v>P</v>
          </cell>
          <cell r="F3637" t="str">
            <v>STD2020</v>
          </cell>
          <cell r="G3637">
            <v>710</v>
          </cell>
          <cell r="H3637">
            <v>0</v>
          </cell>
        </row>
        <row r="3638">
          <cell r="A3638" t="str">
            <v>SCS0001551</v>
          </cell>
          <cell r="B3638" t="str">
            <v>冷拔钢丝F</v>
          </cell>
          <cell r="C3638" t="str">
            <v>MA501</v>
          </cell>
          <cell r="D3638" t="str">
            <v>NA</v>
          </cell>
          <cell r="E3638" t="str">
            <v>P</v>
          </cell>
          <cell r="F3638" t="str">
            <v>Current</v>
          </cell>
          <cell r="G3638">
            <v>710</v>
          </cell>
          <cell r="H3638">
            <v>0</v>
          </cell>
        </row>
        <row r="3639">
          <cell r="A3639" t="str">
            <v>SCS0001551</v>
          </cell>
          <cell r="B3639" t="str">
            <v>冷拔钢丝F</v>
          </cell>
          <cell r="C3639" t="str">
            <v>MA501</v>
          </cell>
          <cell r="D3639" t="str">
            <v>NA</v>
          </cell>
          <cell r="E3639" t="str">
            <v>P</v>
          </cell>
          <cell r="F3639" t="str">
            <v>Standard</v>
          </cell>
          <cell r="G3639">
            <v>710</v>
          </cell>
          <cell r="H3639">
            <v>0</v>
          </cell>
        </row>
        <row r="3640">
          <cell r="A3640" t="str">
            <v>SCS0001551</v>
          </cell>
          <cell r="B3640" t="str">
            <v>冷拔钢丝F</v>
          </cell>
          <cell r="C3640" t="str">
            <v>MA501</v>
          </cell>
          <cell r="D3640" t="str">
            <v>NA</v>
          </cell>
          <cell r="E3640" t="str">
            <v>P</v>
          </cell>
          <cell r="F3640" t="str">
            <v>STD2020</v>
          </cell>
          <cell r="G3640">
            <v>710</v>
          </cell>
          <cell r="H3640">
            <v>0</v>
          </cell>
        </row>
        <row r="3641">
          <cell r="A3641" t="str">
            <v>SCS0001552</v>
          </cell>
          <cell r="B3641" t="str">
            <v>扶手冷拔钢丝G</v>
          </cell>
          <cell r="C3641" t="str">
            <v>MA501</v>
          </cell>
          <cell r="D3641" t="str">
            <v>NA</v>
          </cell>
          <cell r="E3641" t="str">
            <v>P</v>
          </cell>
          <cell r="F3641" t="str">
            <v>Current</v>
          </cell>
          <cell r="G3641">
            <v>710</v>
          </cell>
          <cell r="H3641">
            <v>0</v>
          </cell>
        </row>
        <row r="3642">
          <cell r="A3642" t="str">
            <v>SCS0001552</v>
          </cell>
          <cell r="B3642" t="str">
            <v>扶手冷拔钢丝G</v>
          </cell>
          <cell r="C3642" t="str">
            <v>MA501</v>
          </cell>
          <cell r="D3642" t="str">
            <v>NA</v>
          </cell>
          <cell r="E3642" t="str">
            <v>P</v>
          </cell>
          <cell r="F3642" t="str">
            <v>Standard</v>
          </cell>
          <cell r="G3642">
            <v>710</v>
          </cell>
          <cell r="H3642">
            <v>0</v>
          </cell>
        </row>
        <row r="3643">
          <cell r="A3643" t="str">
            <v>SCS0001552</v>
          </cell>
          <cell r="B3643" t="str">
            <v>扶手冷拔钢丝G</v>
          </cell>
          <cell r="C3643" t="str">
            <v>MA501</v>
          </cell>
          <cell r="D3643" t="str">
            <v>NA</v>
          </cell>
          <cell r="E3643" t="str">
            <v>P</v>
          </cell>
          <cell r="F3643" t="str">
            <v>STD2020</v>
          </cell>
          <cell r="G3643">
            <v>710</v>
          </cell>
          <cell r="H3643">
            <v>0</v>
          </cell>
        </row>
        <row r="3644">
          <cell r="A3644" t="str">
            <v>SCS0001553</v>
          </cell>
          <cell r="B3644" t="str">
            <v>扶手冷拔钢丝H</v>
          </cell>
          <cell r="C3644" t="str">
            <v>MA501</v>
          </cell>
          <cell r="D3644" t="str">
            <v>NA</v>
          </cell>
          <cell r="E3644" t="str">
            <v>P</v>
          </cell>
          <cell r="F3644" t="str">
            <v>Current</v>
          </cell>
          <cell r="G3644">
            <v>710</v>
          </cell>
          <cell r="H3644">
            <v>0</v>
          </cell>
        </row>
        <row r="3645">
          <cell r="A3645" t="str">
            <v>SCS0001553</v>
          </cell>
          <cell r="B3645" t="str">
            <v>扶手冷拔钢丝H</v>
          </cell>
          <cell r="C3645" t="str">
            <v>MA501</v>
          </cell>
          <cell r="D3645" t="str">
            <v>NA</v>
          </cell>
          <cell r="E3645" t="str">
            <v>P</v>
          </cell>
          <cell r="F3645" t="str">
            <v>Standard</v>
          </cell>
          <cell r="G3645">
            <v>710</v>
          </cell>
          <cell r="H3645">
            <v>0</v>
          </cell>
        </row>
        <row r="3646">
          <cell r="A3646" t="str">
            <v>SCS0001553</v>
          </cell>
          <cell r="B3646" t="str">
            <v>扶手冷拔钢丝H</v>
          </cell>
          <cell r="C3646" t="str">
            <v>MA501</v>
          </cell>
          <cell r="D3646" t="str">
            <v>NA</v>
          </cell>
          <cell r="E3646" t="str">
            <v>P</v>
          </cell>
          <cell r="F3646" t="str">
            <v>STD2020</v>
          </cell>
          <cell r="G3646">
            <v>710</v>
          </cell>
          <cell r="H3646">
            <v>0</v>
          </cell>
        </row>
        <row r="3647">
          <cell r="A3647" t="str">
            <v>SCS0001554</v>
          </cell>
          <cell r="B3647" t="str">
            <v>后排坐垫和棉钢丝A</v>
          </cell>
          <cell r="C3647" t="str">
            <v>MA501</v>
          </cell>
          <cell r="D3647" t="str">
            <v>NA</v>
          </cell>
          <cell r="E3647" t="str">
            <v>P</v>
          </cell>
          <cell r="F3647" t="str">
            <v>Current</v>
          </cell>
          <cell r="G3647">
            <v>710</v>
          </cell>
          <cell r="H3647">
            <v>0</v>
          </cell>
        </row>
        <row r="3648">
          <cell r="A3648" t="str">
            <v>SCS0001554</v>
          </cell>
          <cell r="B3648" t="str">
            <v>后排坐垫和棉钢丝A</v>
          </cell>
          <cell r="C3648" t="str">
            <v>MA501</v>
          </cell>
          <cell r="D3648" t="str">
            <v>NA</v>
          </cell>
          <cell r="E3648" t="str">
            <v>P</v>
          </cell>
          <cell r="F3648" t="str">
            <v>Standard</v>
          </cell>
          <cell r="G3648">
            <v>710</v>
          </cell>
          <cell r="H3648">
            <v>0</v>
          </cell>
        </row>
        <row r="3649">
          <cell r="A3649" t="str">
            <v>SCS0001554</v>
          </cell>
          <cell r="B3649" t="str">
            <v>后排坐垫和棉钢丝A</v>
          </cell>
          <cell r="C3649" t="str">
            <v>MA501</v>
          </cell>
          <cell r="D3649" t="str">
            <v>NA</v>
          </cell>
          <cell r="E3649" t="str">
            <v>P</v>
          </cell>
          <cell r="F3649" t="str">
            <v>STD2020</v>
          </cell>
          <cell r="G3649">
            <v>710</v>
          </cell>
          <cell r="H3649">
            <v>0</v>
          </cell>
        </row>
        <row r="3650">
          <cell r="A3650" t="str">
            <v>SCS0001555</v>
          </cell>
          <cell r="B3650" t="str">
            <v>后排坐垫和棉钢丝B</v>
          </cell>
          <cell r="C3650" t="str">
            <v>MA501</v>
          </cell>
          <cell r="D3650" t="str">
            <v>NA</v>
          </cell>
          <cell r="E3650" t="str">
            <v>P</v>
          </cell>
          <cell r="F3650" t="str">
            <v>Current</v>
          </cell>
          <cell r="G3650">
            <v>710</v>
          </cell>
          <cell r="H3650">
            <v>0</v>
          </cell>
        </row>
        <row r="3651">
          <cell r="A3651" t="str">
            <v>SCS0001555</v>
          </cell>
          <cell r="B3651" t="str">
            <v>后排坐垫和棉钢丝B</v>
          </cell>
          <cell r="C3651" t="str">
            <v>MA501</v>
          </cell>
          <cell r="D3651" t="str">
            <v>NA</v>
          </cell>
          <cell r="E3651" t="str">
            <v>P</v>
          </cell>
          <cell r="F3651" t="str">
            <v>Standard</v>
          </cell>
          <cell r="G3651">
            <v>710</v>
          </cell>
          <cell r="H3651">
            <v>0</v>
          </cell>
        </row>
        <row r="3652">
          <cell r="A3652" t="str">
            <v>SCS0001555</v>
          </cell>
          <cell r="B3652" t="str">
            <v>后排坐垫和棉钢丝B</v>
          </cell>
          <cell r="C3652" t="str">
            <v>MA501</v>
          </cell>
          <cell r="D3652" t="str">
            <v>NA</v>
          </cell>
          <cell r="E3652" t="str">
            <v>P</v>
          </cell>
          <cell r="F3652" t="str">
            <v>STD2020</v>
          </cell>
          <cell r="G3652">
            <v>710</v>
          </cell>
          <cell r="H3652">
            <v>0</v>
          </cell>
        </row>
        <row r="3653">
          <cell r="A3653" t="str">
            <v>SCS0001556</v>
          </cell>
          <cell r="B3653" t="str">
            <v>后排坐垫和棉钢丝C</v>
          </cell>
          <cell r="C3653" t="str">
            <v>MA501</v>
          </cell>
          <cell r="D3653" t="str">
            <v>NA</v>
          </cell>
          <cell r="E3653" t="str">
            <v>P</v>
          </cell>
          <cell r="F3653" t="str">
            <v>Current</v>
          </cell>
          <cell r="G3653">
            <v>710</v>
          </cell>
          <cell r="H3653">
            <v>0</v>
          </cell>
        </row>
        <row r="3654">
          <cell r="A3654" t="str">
            <v>SCS0001556</v>
          </cell>
          <cell r="B3654" t="str">
            <v>后排坐垫和棉钢丝C</v>
          </cell>
          <cell r="C3654" t="str">
            <v>MA501</v>
          </cell>
          <cell r="D3654" t="str">
            <v>NA</v>
          </cell>
          <cell r="E3654" t="str">
            <v>P</v>
          </cell>
          <cell r="F3654" t="str">
            <v>Standard</v>
          </cell>
          <cell r="G3654">
            <v>710</v>
          </cell>
          <cell r="H3654">
            <v>0</v>
          </cell>
        </row>
        <row r="3655">
          <cell r="A3655" t="str">
            <v>SCS0001556</v>
          </cell>
          <cell r="B3655" t="str">
            <v>后排坐垫和棉钢丝C</v>
          </cell>
          <cell r="C3655" t="str">
            <v>MA501</v>
          </cell>
          <cell r="D3655" t="str">
            <v>NA</v>
          </cell>
          <cell r="E3655" t="str">
            <v>P</v>
          </cell>
          <cell r="F3655" t="str">
            <v>STD2020</v>
          </cell>
          <cell r="G3655">
            <v>710</v>
          </cell>
          <cell r="H3655">
            <v>0</v>
          </cell>
        </row>
        <row r="3656">
          <cell r="A3656" t="str">
            <v>SCS0001557</v>
          </cell>
          <cell r="B3656" t="str">
            <v>左坐垫锁扣开口钢丝</v>
          </cell>
          <cell r="C3656" t="str">
            <v>MA501</v>
          </cell>
          <cell r="D3656" t="str">
            <v>NA</v>
          </cell>
          <cell r="E3656" t="str">
            <v>P</v>
          </cell>
          <cell r="F3656" t="str">
            <v>Current</v>
          </cell>
          <cell r="G3656">
            <v>710</v>
          </cell>
          <cell r="H3656">
            <v>0</v>
          </cell>
        </row>
        <row r="3657">
          <cell r="A3657" t="str">
            <v>SCS0001557</v>
          </cell>
          <cell r="B3657" t="str">
            <v>左坐垫锁扣开口钢丝</v>
          </cell>
          <cell r="C3657" t="str">
            <v>MA501</v>
          </cell>
          <cell r="D3657" t="str">
            <v>NA</v>
          </cell>
          <cell r="E3657" t="str">
            <v>P</v>
          </cell>
          <cell r="F3657" t="str">
            <v>Standard</v>
          </cell>
          <cell r="G3657">
            <v>710</v>
          </cell>
          <cell r="H3657">
            <v>0</v>
          </cell>
        </row>
        <row r="3658">
          <cell r="A3658" t="str">
            <v>SCS0001557</v>
          </cell>
          <cell r="B3658" t="str">
            <v>左坐垫锁扣开口钢丝</v>
          </cell>
          <cell r="C3658" t="str">
            <v>MA501</v>
          </cell>
          <cell r="D3658" t="str">
            <v>NA</v>
          </cell>
          <cell r="E3658" t="str">
            <v>P</v>
          </cell>
          <cell r="F3658" t="str">
            <v>STD2020</v>
          </cell>
          <cell r="G3658">
            <v>710</v>
          </cell>
          <cell r="H3658">
            <v>0</v>
          </cell>
        </row>
        <row r="3659">
          <cell r="A3659" t="str">
            <v>SCS0001561</v>
          </cell>
          <cell r="B3659" t="str">
            <v>后排坐垫和棉钢丝D</v>
          </cell>
          <cell r="C3659" t="str">
            <v>MA501</v>
          </cell>
          <cell r="D3659" t="str">
            <v>NA</v>
          </cell>
          <cell r="E3659" t="str">
            <v>P</v>
          </cell>
          <cell r="F3659" t="str">
            <v>Current</v>
          </cell>
          <cell r="G3659">
            <v>710</v>
          </cell>
          <cell r="H3659">
            <v>0</v>
          </cell>
        </row>
        <row r="3660">
          <cell r="A3660" t="str">
            <v>SCS0001561</v>
          </cell>
          <cell r="B3660" t="str">
            <v>后排坐垫和棉钢丝D</v>
          </cell>
          <cell r="C3660" t="str">
            <v>MA501</v>
          </cell>
          <cell r="D3660" t="str">
            <v>NA</v>
          </cell>
          <cell r="E3660" t="str">
            <v>P</v>
          </cell>
          <cell r="F3660" t="str">
            <v>Standard</v>
          </cell>
          <cell r="G3660">
            <v>710</v>
          </cell>
          <cell r="H3660">
            <v>0</v>
          </cell>
        </row>
        <row r="3661">
          <cell r="A3661" t="str">
            <v>SCS0001561</v>
          </cell>
          <cell r="B3661" t="str">
            <v>后排坐垫和棉钢丝D</v>
          </cell>
          <cell r="C3661" t="str">
            <v>MA501</v>
          </cell>
          <cell r="D3661" t="str">
            <v>NA</v>
          </cell>
          <cell r="E3661" t="str">
            <v>P</v>
          </cell>
          <cell r="F3661" t="str">
            <v>STD2020</v>
          </cell>
          <cell r="G3661">
            <v>710</v>
          </cell>
          <cell r="H3661">
            <v>0</v>
          </cell>
        </row>
        <row r="3662">
          <cell r="A3662" t="str">
            <v>SCS0001562</v>
          </cell>
          <cell r="B3662" t="str">
            <v>右坐垫左锁扣开口钢丝</v>
          </cell>
          <cell r="C3662" t="str">
            <v>MA501</v>
          </cell>
          <cell r="D3662" t="str">
            <v>NA</v>
          </cell>
          <cell r="E3662" t="str">
            <v>P</v>
          </cell>
          <cell r="F3662" t="str">
            <v>Current</v>
          </cell>
          <cell r="G3662">
            <v>710</v>
          </cell>
          <cell r="H3662">
            <v>0</v>
          </cell>
        </row>
        <row r="3663">
          <cell r="A3663" t="str">
            <v>SCS0001562</v>
          </cell>
          <cell r="B3663" t="str">
            <v>右坐垫左锁扣开口钢丝</v>
          </cell>
          <cell r="C3663" t="str">
            <v>MA501</v>
          </cell>
          <cell r="D3663" t="str">
            <v>NA</v>
          </cell>
          <cell r="E3663" t="str">
            <v>P</v>
          </cell>
          <cell r="F3663" t="str">
            <v>Standard</v>
          </cell>
          <cell r="G3663">
            <v>710</v>
          </cell>
          <cell r="H3663">
            <v>0</v>
          </cell>
        </row>
        <row r="3664">
          <cell r="A3664" t="str">
            <v>SCS0001562</v>
          </cell>
          <cell r="B3664" t="str">
            <v>右坐垫左锁扣开口钢丝</v>
          </cell>
          <cell r="C3664" t="str">
            <v>MA501</v>
          </cell>
          <cell r="D3664" t="str">
            <v>NA</v>
          </cell>
          <cell r="E3664" t="str">
            <v>P</v>
          </cell>
          <cell r="F3664" t="str">
            <v>STD2020</v>
          </cell>
          <cell r="G3664">
            <v>710</v>
          </cell>
          <cell r="H3664">
            <v>0</v>
          </cell>
        </row>
        <row r="3665">
          <cell r="A3665" t="str">
            <v>SCS0001563</v>
          </cell>
          <cell r="B3665" t="str">
            <v>右坐垫右锁扣开口钢丝</v>
          </cell>
          <cell r="C3665" t="str">
            <v>MA501</v>
          </cell>
          <cell r="D3665" t="str">
            <v>NA</v>
          </cell>
          <cell r="E3665" t="str">
            <v>P</v>
          </cell>
          <cell r="F3665" t="str">
            <v>Current</v>
          </cell>
          <cell r="G3665">
            <v>710</v>
          </cell>
          <cell r="H3665">
            <v>0</v>
          </cell>
        </row>
        <row r="3666">
          <cell r="A3666" t="str">
            <v>SCS0001563</v>
          </cell>
          <cell r="B3666" t="str">
            <v>右坐垫右锁扣开口钢丝</v>
          </cell>
          <cell r="C3666" t="str">
            <v>MA501</v>
          </cell>
          <cell r="D3666" t="str">
            <v>NA</v>
          </cell>
          <cell r="E3666" t="str">
            <v>P</v>
          </cell>
          <cell r="F3666" t="str">
            <v>Standard</v>
          </cell>
          <cell r="G3666">
            <v>710</v>
          </cell>
          <cell r="H3666">
            <v>0</v>
          </cell>
        </row>
        <row r="3667">
          <cell r="A3667" t="str">
            <v>SCS0001563</v>
          </cell>
          <cell r="B3667" t="str">
            <v>右坐垫右锁扣开口钢丝</v>
          </cell>
          <cell r="C3667" t="str">
            <v>MA501</v>
          </cell>
          <cell r="D3667" t="str">
            <v>NA</v>
          </cell>
          <cell r="E3667" t="str">
            <v>P</v>
          </cell>
          <cell r="F3667" t="str">
            <v>STD2020</v>
          </cell>
          <cell r="G3667">
            <v>710</v>
          </cell>
          <cell r="H3667">
            <v>0</v>
          </cell>
        </row>
        <row r="3668">
          <cell r="A3668" t="str">
            <v>SCS0001565</v>
          </cell>
          <cell r="B3668" t="str">
            <v>后排中间安全带装配总成</v>
          </cell>
          <cell r="C3668" t="str">
            <v>MA501(带右侧锁扣)</v>
          </cell>
          <cell r="D3668" t="str">
            <v>AC</v>
          </cell>
          <cell r="E3668" t="str">
            <v>P</v>
          </cell>
          <cell r="F3668" t="str">
            <v>Current</v>
          </cell>
          <cell r="G3668">
            <v>710</v>
          </cell>
          <cell r="H3668">
            <v>0</v>
          </cell>
        </row>
        <row r="3669">
          <cell r="A3669" t="str">
            <v>SCS0001565</v>
          </cell>
          <cell r="B3669" t="str">
            <v>后排中间安全带装配总成</v>
          </cell>
          <cell r="C3669" t="str">
            <v>MA501(带右侧锁扣)</v>
          </cell>
          <cell r="D3669" t="str">
            <v>AC</v>
          </cell>
          <cell r="E3669" t="str">
            <v>P</v>
          </cell>
          <cell r="F3669" t="str">
            <v>Standard</v>
          </cell>
          <cell r="G3669">
            <v>710</v>
          </cell>
          <cell r="H3669">
            <v>46.8</v>
          </cell>
        </row>
        <row r="3670">
          <cell r="A3670" t="str">
            <v>SCS0001565</v>
          </cell>
          <cell r="B3670" t="str">
            <v>后排中间安全带装配总成</v>
          </cell>
          <cell r="C3670" t="str">
            <v>MA501(带右侧锁扣)</v>
          </cell>
          <cell r="D3670" t="str">
            <v>AC</v>
          </cell>
          <cell r="E3670" t="str">
            <v>P</v>
          </cell>
          <cell r="F3670" t="str">
            <v>STD2020</v>
          </cell>
          <cell r="G3670">
            <v>710</v>
          </cell>
          <cell r="H3670">
            <v>46.8</v>
          </cell>
        </row>
        <row r="3671">
          <cell r="A3671" t="str">
            <v>SCS0001566</v>
          </cell>
          <cell r="B3671" t="str">
            <v>主驾左侧调角器总成</v>
          </cell>
          <cell r="C3671" t="str">
            <v>MA501</v>
          </cell>
          <cell r="D3671" t="str">
            <v>NA</v>
          </cell>
          <cell r="E3671" t="str">
            <v>P</v>
          </cell>
          <cell r="F3671" t="str">
            <v>Current</v>
          </cell>
          <cell r="G3671">
            <v>710</v>
          </cell>
          <cell r="H3671">
            <v>0</v>
          </cell>
        </row>
        <row r="3672">
          <cell r="A3672" t="str">
            <v>SCS0001566</v>
          </cell>
          <cell r="B3672" t="str">
            <v>主驾左侧调角器总成</v>
          </cell>
          <cell r="C3672" t="str">
            <v>MA501</v>
          </cell>
          <cell r="D3672" t="str">
            <v>NA</v>
          </cell>
          <cell r="E3672" t="str">
            <v>P</v>
          </cell>
          <cell r="F3672" t="str">
            <v>Standard</v>
          </cell>
          <cell r="G3672">
            <v>710</v>
          </cell>
          <cell r="H3672">
            <v>0</v>
          </cell>
        </row>
        <row r="3673">
          <cell r="A3673" t="str">
            <v>SCS0001566</v>
          </cell>
          <cell r="B3673" t="str">
            <v>主驾左侧调角器总成</v>
          </cell>
          <cell r="C3673" t="str">
            <v>MA501</v>
          </cell>
          <cell r="D3673" t="str">
            <v>NA</v>
          </cell>
          <cell r="E3673" t="str">
            <v>P</v>
          </cell>
          <cell r="F3673" t="str">
            <v>STD2020</v>
          </cell>
          <cell r="G3673">
            <v>710</v>
          </cell>
          <cell r="H3673">
            <v>0</v>
          </cell>
        </row>
        <row r="3674">
          <cell r="A3674" t="str">
            <v>SCS0001567</v>
          </cell>
          <cell r="B3674" t="str">
            <v>主驾左侧调角器总成</v>
          </cell>
          <cell r="C3674" t="str">
            <v>MA501(电动)</v>
          </cell>
          <cell r="D3674" t="str">
            <v>NA</v>
          </cell>
          <cell r="E3674" t="str">
            <v>P</v>
          </cell>
          <cell r="F3674" t="str">
            <v>Current</v>
          </cell>
          <cell r="G3674">
            <v>710</v>
          </cell>
          <cell r="H3674">
            <v>0</v>
          </cell>
        </row>
        <row r="3675">
          <cell r="A3675" t="str">
            <v>SCS0001567</v>
          </cell>
          <cell r="B3675" t="str">
            <v>主驾左侧调角器总成</v>
          </cell>
          <cell r="C3675" t="str">
            <v>MA501(电动)</v>
          </cell>
          <cell r="D3675" t="str">
            <v>NA</v>
          </cell>
          <cell r="E3675" t="str">
            <v>P</v>
          </cell>
          <cell r="F3675" t="str">
            <v>Standard</v>
          </cell>
          <cell r="G3675">
            <v>710</v>
          </cell>
          <cell r="H3675">
            <v>0</v>
          </cell>
        </row>
        <row r="3676">
          <cell r="A3676" t="str">
            <v>SCS0001567</v>
          </cell>
          <cell r="B3676" t="str">
            <v>主驾左侧调角器总成</v>
          </cell>
          <cell r="C3676" t="str">
            <v>MA501(电动)</v>
          </cell>
          <cell r="D3676" t="str">
            <v>NA</v>
          </cell>
          <cell r="E3676" t="str">
            <v>P</v>
          </cell>
          <cell r="F3676" t="str">
            <v>STD2020</v>
          </cell>
          <cell r="G3676">
            <v>710</v>
          </cell>
          <cell r="H3676">
            <v>0</v>
          </cell>
        </row>
        <row r="3677">
          <cell r="A3677" t="str">
            <v>SCS0001568</v>
          </cell>
          <cell r="B3677" t="str">
            <v>主驾右侧调角器总成</v>
          </cell>
          <cell r="C3677" t="str">
            <v>MA501(电动)</v>
          </cell>
          <cell r="D3677" t="str">
            <v>NA</v>
          </cell>
          <cell r="E3677" t="str">
            <v>P</v>
          </cell>
          <cell r="F3677" t="str">
            <v>Current</v>
          </cell>
          <cell r="G3677">
            <v>710</v>
          </cell>
          <cell r="H3677">
            <v>0</v>
          </cell>
        </row>
        <row r="3678">
          <cell r="A3678" t="str">
            <v>SCS0001568</v>
          </cell>
          <cell r="B3678" t="str">
            <v>主驾右侧调角器总成</v>
          </cell>
          <cell r="C3678" t="str">
            <v>MA501(电动)</v>
          </cell>
          <cell r="D3678" t="str">
            <v>NA</v>
          </cell>
          <cell r="E3678" t="str">
            <v>P</v>
          </cell>
          <cell r="F3678" t="str">
            <v>Standard</v>
          </cell>
          <cell r="G3678">
            <v>710</v>
          </cell>
          <cell r="H3678">
            <v>0</v>
          </cell>
        </row>
        <row r="3679">
          <cell r="A3679" t="str">
            <v>SCS0001568</v>
          </cell>
          <cell r="B3679" t="str">
            <v>主驾右侧调角器总成</v>
          </cell>
          <cell r="C3679" t="str">
            <v>MA501(电动)</v>
          </cell>
          <cell r="D3679" t="str">
            <v>NA</v>
          </cell>
          <cell r="E3679" t="str">
            <v>P</v>
          </cell>
          <cell r="F3679" t="str">
            <v>STD2020</v>
          </cell>
          <cell r="G3679">
            <v>710</v>
          </cell>
          <cell r="H3679">
            <v>0</v>
          </cell>
        </row>
        <row r="3680">
          <cell r="A3680" t="str">
            <v>SCS0001569</v>
          </cell>
          <cell r="B3680" t="str">
            <v>副驾右侧调角器总成</v>
          </cell>
          <cell r="C3680" t="str">
            <v>MA501(带气囊)</v>
          </cell>
          <cell r="D3680" t="str">
            <v>NA</v>
          </cell>
          <cell r="E3680" t="str">
            <v>P</v>
          </cell>
          <cell r="F3680" t="str">
            <v>Current</v>
          </cell>
          <cell r="G3680">
            <v>710</v>
          </cell>
          <cell r="H3680">
            <v>0</v>
          </cell>
        </row>
        <row r="3681">
          <cell r="A3681" t="str">
            <v>SCS0001569</v>
          </cell>
          <cell r="B3681" t="str">
            <v>副驾右侧调角器总成</v>
          </cell>
          <cell r="C3681" t="str">
            <v>MA501(带气囊)</v>
          </cell>
          <cell r="D3681" t="str">
            <v>NA</v>
          </cell>
          <cell r="E3681" t="str">
            <v>P</v>
          </cell>
          <cell r="F3681" t="str">
            <v>Standard</v>
          </cell>
          <cell r="G3681">
            <v>710</v>
          </cell>
          <cell r="H3681">
            <v>0</v>
          </cell>
        </row>
        <row r="3682">
          <cell r="A3682" t="str">
            <v>SCS0001569</v>
          </cell>
          <cell r="B3682" t="str">
            <v>副驾右侧调角器总成</v>
          </cell>
          <cell r="C3682" t="str">
            <v>MA501(带气囊)</v>
          </cell>
          <cell r="D3682" t="str">
            <v>NA</v>
          </cell>
          <cell r="E3682" t="str">
            <v>P</v>
          </cell>
          <cell r="F3682" t="str">
            <v>STD2020</v>
          </cell>
          <cell r="G3682">
            <v>710</v>
          </cell>
          <cell r="H3682">
            <v>0</v>
          </cell>
        </row>
        <row r="3683">
          <cell r="A3683" t="str">
            <v>SCS0001570</v>
          </cell>
          <cell r="B3683" t="str">
            <v>副驾右侧调角器总成</v>
          </cell>
          <cell r="C3683" t="str">
            <v>MA501(不带气囊)</v>
          </cell>
          <cell r="D3683" t="str">
            <v>NA</v>
          </cell>
          <cell r="E3683" t="str">
            <v>P</v>
          </cell>
          <cell r="F3683" t="str">
            <v>Current</v>
          </cell>
          <cell r="G3683">
            <v>710</v>
          </cell>
          <cell r="H3683">
            <v>0</v>
          </cell>
        </row>
        <row r="3684">
          <cell r="A3684" t="str">
            <v>SCS0001570</v>
          </cell>
          <cell r="B3684" t="str">
            <v>副驾右侧调角器总成</v>
          </cell>
          <cell r="C3684" t="str">
            <v>MA501(不带气囊)</v>
          </cell>
          <cell r="D3684" t="str">
            <v>NA</v>
          </cell>
          <cell r="E3684" t="str">
            <v>P</v>
          </cell>
          <cell r="F3684" t="str">
            <v>Standard</v>
          </cell>
          <cell r="G3684">
            <v>710</v>
          </cell>
          <cell r="H3684">
            <v>0</v>
          </cell>
        </row>
        <row r="3685">
          <cell r="A3685" t="str">
            <v>SCS0001570</v>
          </cell>
          <cell r="B3685" t="str">
            <v>副驾右侧调角器总成</v>
          </cell>
          <cell r="C3685" t="str">
            <v>MA501(不带气囊)</v>
          </cell>
          <cell r="D3685" t="str">
            <v>NA</v>
          </cell>
          <cell r="E3685" t="str">
            <v>P</v>
          </cell>
          <cell r="F3685" t="str">
            <v>STD2020</v>
          </cell>
          <cell r="G3685">
            <v>710</v>
          </cell>
          <cell r="H3685">
            <v>0</v>
          </cell>
        </row>
        <row r="3686">
          <cell r="A3686" t="str">
            <v>SCS0001571</v>
          </cell>
          <cell r="B3686" t="str">
            <v>中排左独立座扶手轴总成</v>
          </cell>
          <cell r="C3686" t="str">
            <v>M60</v>
          </cell>
          <cell r="D3686" t="str">
            <v>NA</v>
          </cell>
          <cell r="E3686" t="str">
            <v>P</v>
          </cell>
          <cell r="F3686" t="str">
            <v>Current</v>
          </cell>
          <cell r="G3686">
            <v>710</v>
          </cell>
          <cell r="H3686">
            <v>0</v>
          </cell>
        </row>
        <row r="3687">
          <cell r="A3687" t="str">
            <v>SCS0001571</v>
          </cell>
          <cell r="B3687" t="str">
            <v>中排左独立座扶手轴总成</v>
          </cell>
          <cell r="C3687" t="str">
            <v>M60</v>
          </cell>
          <cell r="D3687" t="str">
            <v>NA</v>
          </cell>
          <cell r="E3687" t="str">
            <v>P</v>
          </cell>
          <cell r="F3687" t="str">
            <v>Standard</v>
          </cell>
          <cell r="G3687">
            <v>710</v>
          </cell>
          <cell r="H3687">
            <v>5.73</v>
          </cell>
        </row>
        <row r="3688">
          <cell r="A3688" t="str">
            <v>SCS0001571</v>
          </cell>
          <cell r="B3688" t="str">
            <v>中排左独立座扶手轴总成</v>
          </cell>
          <cell r="C3688" t="str">
            <v>M60</v>
          </cell>
          <cell r="D3688" t="str">
            <v>NA</v>
          </cell>
          <cell r="E3688" t="str">
            <v>P</v>
          </cell>
          <cell r="F3688" t="str">
            <v>STD2020</v>
          </cell>
          <cell r="G3688">
            <v>710</v>
          </cell>
          <cell r="H3688">
            <v>0</v>
          </cell>
        </row>
        <row r="3689">
          <cell r="A3689" t="str">
            <v>SCS0001572</v>
          </cell>
          <cell r="B3689" t="str">
            <v>中右独立内后座框支撑钣金</v>
          </cell>
        </row>
        <row r="3689">
          <cell r="D3689" t="str">
            <v>AC</v>
          </cell>
          <cell r="E3689" t="str">
            <v>P</v>
          </cell>
          <cell r="F3689" t="str">
            <v>Current</v>
          </cell>
          <cell r="G3689">
            <v>710</v>
          </cell>
          <cell r="H3689">
            <v>0</v>
          </cell>
        </row>
        <row r="3690">
          <cell r="A3690" t="str">
            <v>SCS0001572</v>
          </cell>
          <cell r="B3690" t="str">
            <v>中右独立内后座框支撑钣金</v>
          </cell>
        </row>
        <row r="3690">
          <cell r="D3690" t="str">
            <v>AC</v>
          </cell>
          <cell r="E3690" t="str">
            <v>P</v>
          </cell>
          <cell r="F3690" t="str">
            <v>Standard</v>
          </cell>
          <cell r="G3690">
            <v>710</v>
          </cell>
          <cell r="H3690">
            <v>5.6121</v>
          </cell>
        </row>
        <row r="3691">
          <cell r="A3691" t="str">
            <v>SCS0001572</v>
          </cell>
          <cell r="B3691" t="str">
            <v>中右独立内后座框支撑钣金</v>
          </cell>
        </row>
        <row r="3691">
          <cell r="D3691" t="str">
            <v>AC</v>
          </cell>
          <cell r="E3691" t="str">
            <v>P</v>
          </cell>
          <cell r="F3691" t="str">
            <v>STD2020</v>
          </cell>
          <cell r="G3691">
            <v>710</v>
          </cell>
          <cell r="H3691">
            <v>5.6121</v>
          </cell>
        </row>
        <row r="3692">
          <cell r="A3692" t="str">
            <v>SCS0001573</v>
          </cell>
          <cell r="B3692" t="str">
            <v>坐垫钢丝骨架焊接总成</v>
          </cell>
          <cell r="C3692" t="str">
            <v>C40DB</v>
          </cell>
          <cell r="D3692" t="str">
            <v>AC</v>
          </cell>
          <cell r="E3692" t="str">
            <v>P</v>
          </cell>
          <cell r="F3692" t="str">
            <v>Current</v>
          </cell>
          <cell r="G3692">
            <v>710</v>
          </cell>
          <cell r="H3692">
            <v>20.6</v>
          </cell>
        </row>
        <row r="3693">
          <cell r="A3693" t="str">
            <v>SCS0001573</v>
          </cell>
          <cell r="B3693" t="str">
            <v>坐垫钢丝骨架焊接总成</v>
          </cell>
          <cell r="C3693" t="str">
            <v>C40DB</v>
          </cell>
          <cell r="D3693" t="str">
            <v>AC</v>
          </cell>
          <cell r="E3693" t="str">
            <v>P</v>
          </cell>
          <cell r="F3693" t="str">
            <v>Standard</v>
          </cell>
          <cell r="G3693">
            <v>710</v>
          </cell>
          <cell r="H3693">
            <v>19.98</v>
          </cell>
        </row>
        <row r="3694">
          <cell r="A3694" t="str">
            <v>SCS0001573</v>
          </cell>
          <cell r="B3694" t="str">
            <v>坐垫钢丝骨架焊接总成</v>
          </cell>
          <cell r="C3694" t="str">
            <v>C40DB</v>
          </cell>
          <cell r="D3694" t="str">
            <v>AC</v>
          </cell>
          <cell r="E3694" t="str">
            <v>P</v>
          </cell>
          <cell r="F3694" t="str">
            <v>Standard</v>
          </cell>
          <cell r="G3694">
            <v>997</v>
          </cell>
          <cell r="H3694">
            <v>0</v>
          </cell>
        </row>
        <row r="3695">
          <cell r="A3695" t="str">
            <v>SCS0001573</v>
          </cell>
          <cell r="B3695" t="str">
            <v>坐垫钢丝骨架焊接总成</v>
          </cell>
          <cell r="C3695" t="str">
            <v>C40DB</v>
          </cell>
          <cell r="D3695" t="str">
            <v>AC</v>
          </cell>
          <cell r="E3695" t="str">
            <v>P</v>
          </cell>
          <cell r="F3695" t="str">
            <v>STD2020</v>
          </cell>
          <cell r="G3695">
            <v>710</v>
          </cell>
          <cell r="H3695">
            <v>19.98</v>
          </cell>
        </row>
        <row r="3696">
          <cell r="A3696" t="str">
            <v>SCS0001574</v>
          </cell>
          <cell r="B3696" t="str">
            <v>四分纵管</v>
          </cell>
          <cell r="C3696" t="str">
            <v>C40DB</v>
          </cell>
          <cell r="D3696" t="str">
            <v>AC</v>
          </cell>
          <cell r="E3696" t="str">
            <v>P</v>
          </cell>
          <cell r="F3696" t="str">
            <v>Current</v>
          </cell>
          <cell r="G3696">
            <v>710</v>
          </cell>
          <cell r="H3696">
            <v>3.96</v>
          </cell>
        </row>
        <row r="3697">
          <cell r="A3697" t="str">
            <v>SCS0001574</v>
          </cell>
          <cell r="B3697" t="str">
            <v>四分纵管</v>
          </cell>
          <cell r="C3697" t="str">
            <v>C40DB</v>
          </cell>
          <cell r="D3697" t="str">
            <v>AC</v>
          </cell>
          <cell r="E3697" t="str">
            <v>P</v>
          </cell>
          <cell r="F3697" t="str">
            <v>Standard</v>
          </cell>
          <cell r="G3697">
            <v>710</v>
          </cell>
          <cell r="H3697">
            <v>3.96</v>
          </cell>
        </row>
        <row r="3698">
          <cell r="A3698" t="str">
            <v>SCS0001574</v>
          </cell>
          <cell r="B3698" t="str">
            <v>四分纵管</v>
          </cell>
          <cell r="C3698" t="str">
            <v>C40DB</v>
          </cell>
          <cell r="D3698" t="str">
            <v>AC</v>
          </cell>
          <cell r="E3698" t="str">
            <v>P</v>
          </cell>
          <cell r="F3698" t="str">
            <v>Standard</v>
          </cell>
          <cell r="G3698">
            <v>997</v>
          </cell>
          <cell r="H3698">
            <v>0</v>
          </cell>
        </row>
        <row r="3699">
          <cell r="A3699" t="str">
            <v>SCS0001574</v>
          </cell>
          <cell r="B3699" t="str">
            <v>四分纵管</v>
          </cell>
          <cell r="C3699" t="str">
            <v>C40DB</v>
          </cell>
          <cell r="D3699" t="str">
            <v>AC</v>
          </cell>
          <cell r="E3699" t="str">
            <v>P</v>
          </cell>
          <cell r="F3699" t="str">
            <v>STD2020</v>
          </cell>
          <cell r="G3699">
            <v>710</v>
          </cell>
          <cell r="H3699">
            <v>3.96</v>
          </cell>
        </row>
        <row r="3700">
          <cell r="A3700" t="str">
            <v>SCS0001575</v>
          </cell>
          <cell r="B3700" t="str">
            <v>四分靠背主体管</v>
          </cell>
          <cell r="C3700" t="str">
            <v>C40DB</v>
          </cell>
          <cell r="D3700" t="str">
            <v>AC</v>
          </cell>
          <cell r="E3700" t="str">
            <v>P</v>
          </cell>
          <cell r="F3700" t="str">
            <v>Current</v>
          </cell>
          <cell r="G3700">
            <v>710</v>
          </cell>
          <cell r="H3700">
            <v>7.52</v>
          </cell>
        </row>
        <row r="3701">
          <cell r="A3701" t="str">
            <v>SCS0001575</v>
          </cell>
          <cell r="B3701" t="str">
            <v>四分靠背主体管</v>
          </cell>
          <cell r="C3701" t="str">
            <v>C40DB</v>
          </cell>
          <cell r="D3701" t="str">
            <v>AC</v>
          </cell>
          <cell r="E3701" t="str">
            <v>P</v>
          </cell>
          <cell r="F3701" t="str">
            <v>Standard</v>
          </cell>
          <cell r="G3701">
            <v>710</v>
          </cell>
          <cell r="H3701">
            <v>7.52</v>
          </cell>
        </row>
        <row r="3702">
          <cell r="A3702" t="str">
            <v>SCS0001575</v>
          </cell>
          <cell r="B3702" t="str">
            <v>四分靠背主体管</v>
          </cell>
          <cell r="C3702" t="str">
            <v>C40DB</v>
          </cell>
          <cell r="D3702" t="str">
            <v>AC</v>
          </cell>
          <cell r="E3702" t="str">
            <v>P</v>
          </cell>
          <cell r="F3702" t="str">
            <v>Standard</v>
          </cell>
          <cell r="G3702">
            <v>997</v>
          </cell>
          <cell r="H3702">
            <v>0</v>
          </cell>
        </row>
        <row r="3703">
          <cell r="A3703" t="str">
            <v>SCS0001575</v>
          </cell>
          <cell r="B3703" t="str">
            <v>四分靠背主体管</v>
          </cell>
          <cell r="C3703" t="str">
            <v>C40DB</v>
          </cell>
          <cell r="D3703" t="str">
            <v>AC</v>
          </cell>
          <cell r="E3703" t="str">
            <v>P</v>
          </cell>
          <cell r="F3703" t="str">
            <v>STD2020</v>
          </cell>
          <cell r="G3703">
            <v>710</v>
          </cell>
          <cell r="H3703">
            <v>7.52</v>
          </cell>
        </row>
        <row r="3704">
          <cell r="A3704" t="str">
            <v>SCS0001576</v>
          </cell>
          <cell r="B3704" t="str">
            <v>四分背骨架下横管</v>
          </cell>
          <cell r="C3704" t="str">
            <v>C40DB</v>
          </cell>
          <cell r="D3704" t="str">
            <v>AC</v>
          </cell>
          <cell r="E3704" t="str">
            <v>L</v>
          </cell>
          <cell r="F3704" t="str">
            <v>Current</v>
          </cell>
          <cell r="G3704">
            <v>710</v>
          </cell>
          <cell r="H3704">
            <v>0</v>
          </cell>
        </row>
        <row r="3705">
          <cell r="A3705" t="str">
            <v>SCS0001576</v>
          </cell>
          <cell r="B3705" t="str">
            <v>四分背骨架下横管</v>
          </cell>
          <cell r="C3705" t="str">
            <v>C40DB</v>
          </cell>
          <cell r="D3705" t="str">
            <v>AC</v>
          </cell>
          <cell r="E3705" t="str">
            <v>L</v>
          </cell>
          <cell r="F3705" t="str">
            <v>Standard</v>
          </cell>
          <cell r="G3705">
            <v>710</v>
          </cell>
          <cell r="H3705">
            <v>0</v>
          </cell>
        </row>
        <row r="3706">
          <cell r="A3706" t="str">
            <v>SCS0001576</v>
          </cell>
          <cell r="B3706" t="str">
            <v>四分背骨架下横管</v>
          </cell>
          <cell r="C3706" t="str">
            <v>C40DB</v>
          </cell>
          <cell r="D3706" t="str">
            <v>AC</v>
          </cell>
          <cell r="E3706" t="str">
            <v>L</v>
          </cell>
          <cell r="F3706" t="str">
            <v>STD2020</v>
          </cell>
          <cell r="G3706">
            <v>710</v>
          </cell>
          <cell r="H3706">
            <v>0</v>
          </cell>
        </row>
        <row r="3707">
          <cell r="A3707" t="str">
            <v>SCS0001577</v>
          </cell>
          <cell r="B3707" t="str">
            <v>四分背横向钢丝1(上)</v>
          </cell>
          <cell r="C3707" t="str">
            <v>C40DB</v>
          </cell>
          <cell r="D3707" t="str">
            <v>AC</v>
          </cell>
          <cell r="E3707" t="str">
            <v>P</v>
          </cell>
          <cell r="F3707" t="str">
            <v>Current</v>
          </cell>
          <cell r="G3707">
            <v>710</v>
          </cell>
          <cell r="H3707">
            <v>0.8</v>
          </cell>
        </row>
        <row r="3708">
          <cell r="A3708" t="str">
            <v>SCS0001577</v>
          </cell>
          <cell r="B3708" t="str">
            <v>四分背横向钢丝1(上)</v>
          </cell>
          <cell r="C3708" t="str">
            <v>C40DB</v>
          </cell>
          <cell r="D3708" t="str">
            <v>AC</v>
          </cell>
          <cell r="E3708" t="str">
            <v>P</v>
          </cell>
          <cell r="F3708" t="str">
            <v>Standard</v>
          </cell>
          <cell r="G3708">
            <v>710</v>
          </cell>
          <cell r="H3708">
            <v>0.78</v>
          </cell>
        </row>
        <row r="3709">
          <cell r="A3709" t="str">
            <v>SCS0001577</v>
          </cell>
          <cell r="B3709" t="str">
            <v>四分背横向钢丝1(上)</v>
          </cell>
          <cell r="C3709" t="str">
            <v>C40DB</v>
          </cell>
          <cell r="D3709" t="str">
            <v>AC</v>
          </cell>
          <cell r="E3709" t="str">
            <v>P</v>
          </cell>
          <cell r="F3709" t="str">
            <v>Standard</v>
          </cell>
          <cell r="G3709">
            <v>997</v>
          </cell>
          <cell r="H3709">
            <v>0</v>
          </cell>
        </row>
        <row r="3710">
          <cell r="A3710" t="str">
            <v>SCS0001577</v>
          </cell>
          <cell r="B3710" t="str">
            <v>四分背横向钢丝1(上)</v>
          </cell>
          <cell r="C3710" t="str">
            <v>C40DB</v>
          </cell>
          <cell r="D3710" t="str">
            <v>AC</v>
          </cell>
          <cell r="E3710" t="str">
            <v>P</v>
          </cell>
          <cell r="F3710" t="str">
            <v>STD2020</v>
          </cell>
          <cell r="G3710">
            <v>710</v>
          </cell>
          <cell r="H3710">
            <v>0.78</v>
          </cell>
        </row>
        <row r="3711">
          <cell r="A3711" t="str">
            <v>SCS0001578</v>
          </cell>
          <cell r="B3711" t="str">
            <v>四分背横向钢丝2(下)</v>
          </cell>
          <cell r="C3711" t="str">
            <v>C40DB</v>
          </cell>
          <cell r="D3711" t="str">
            <v>AC</v>
          </cell>
          <cell r="E3711" t="str">
            <v>P</v>
          </cell>
          <cell r="F3711" t="str">
            <v>Current</v>
          </cell>
          <cell r="G3711">
            <v>710</v>
          </cell>
          <cell r="H3711">
            <v>0.78</v>
          </cell>
        </row>
        <row r="3712">
          <cell r="A3712" t="str">
            <v>SCS0001578</v>
          </cell>
          <cell r="B3712" t="str">
            <v>四分背横向钢丝2(下)</v>
          </cell>
          <cell r="C3712" t="str">
            <v>C40DB</v>
          </cell>
          <cell r="D3712" t="str">
            <v>AC</v>
          </cell>
          <cell r="E3712" t="str">
            <v>P</v>
          </cell>
          <cell r="F3712" t="str">
            <v>Standard</v>
          </cell>
          <cell r="G3712">
            <v>710</v>
          </cell>
          <cell r="H3712">
            <v>0.76</v>
          </cell>
        </row>
        <row r="3713">
          <cell r="A3713" t="str">
            <v>SCS0001578</v>
          </cell>
          <cell r="B3713" t="str">
            <v>四分背横向钢丝2(下)</v>
          </cell>
          <cell r="C3713" t="str">
            <v>C40DB</v>
          </cell>
          <cell r="D3713" t="str">
            <v>AC</v>
          </cell>
          <cell r="E3713" t="str">
            <v>P</v>
          </cell>
          <cell r="F3713" t="str">
            <v>Standard</v>
          </cell>
          <cell r="G3713">
            <v>997</v>
          </cell>
          <cell r="H3713">
            <v>0</v>
          </cell>
        </row>
        <row r="3714">
          <cell r="A3714" t="str">
            <v>SCS0001578</v>
          </cell>
          <cell r="B3714" t="str">
            <v>四分背横向钢丝2(下)</v>
          </cell>
          <cell r="C3714" t="str">
            <v>C40DB</v>
          </cell>
          <cell r="D3714" t="str">
            <v>AC</v>
          </cell>
          <cell r="E3714" t="str">
            <v>P</v>
          </cell>
          <cell r="F3714" t="str">
            <v>STD2020</v>
          </cell>
          <cell r="G3714">
            <v>710</v>
          </cell>
          <cell r="H3714">
            <v>0.76</v>
          </cell>
        </row>
        <row r="3715">
          <cell r="A3715" t="str">
            <v>SCS0001579</v>
          </cell>
          <cell r="B3715" t="str">
            <v>四分背左侧旋转支架总成</v>
          </cell>
          <cell r="C3715" t="str">
            <v>C40DB</v>
          </cell>
          <cell r="D3715" t="str">
            <v>AC</v>
          </cell>
          <cell r="E3715" t="str">
            <v>P</v>
          </cell>
          <cell r="F3715" t="str">
            <v>Current</v>
          </cell>
          <cell r="G3715">
            <v>710</v>
          </cell>
          <cell r="H3715">
            <v>7.53</v>
          </cell>
        </row>
        <row r="3716">
          <cell r="A3716" t="str">
            <v>SCS0001579</v>
          </cell>
          <cell r="B3716" t="str">
            <v>四分背左侧旋转支架总成</v>
          </cell>
          <cell r="C3716" t="str">
            <v>C40DB</v>
          </cell>
          <cell r="D3716" t="str">
            <v>AC</v>
          </cell>
          <cell r="E3716" t="str">
            <v>P</v>
          </cell>
          <cell r="F3716" t="str">
            <v>Standard</v>
          </cell>
          <cell r="G3716">
            <v>710</v>
          </cell>
          <cell r="H3716">
            <v>7.53</v>
          </cell>
        </row>
        <row r="3717">
          <cell r="A3717" t="str">
            <v>SCS0001579</v>
          </cell>
          <cell r="B3717" t="str">
            <v>四分背左侧旋转支架总成</v>
          </cell>
          <cell r="C3717" t="str">
            <v>C40DB</v>
          </cell>
          <cell r="D3717" t="str">
            <v>AC</v>
          </cell>
          <cell r="E3717" t="str">
            <v>P</v>
          </cell>
          <cell r="F3717" t="str">
            <v>Standard</v>
          </cell>
          <cell r="G3717">
            <v>997</v>
          </cell>
          <cell r="H3717">
            <v>0</v>
          </cell>
        </row>
        <row r="3718">
          <cell r="A3718" t="str">
            <v>SCS0001579</v>
          </cell>
          <cell r="B3718" t="str">
            <v>四分背左侧旋转支架总成</v>
          </cell>
          <cell r="C3718" t="str">
            <v>C40DB</v>
          </cell>
          <cell r="D3718" t="str">
            <v>AC</v>
          </cell>
          <cell r="E3718" t="str">
            <v>P</v>
          </cell>
          <cell r="F3718" t="str">
            <v>STD2020</v>
          </cell>
          <cell r="G3718">
            <v>710</v>
          </cell>
          <cell r="H3718">
            <v>7.53</v>
          </cell>
        </row>
        <row r="3719">
          <cell r="A3719" t="str">
            <v>SCS0001581</v>
          </cell>
          <cell r="B3719" t="str">
            <v>异形钢丝2</v>
          </cell>
          <cell r="C3719" t="str">
            <v>C40DB</v>
          </cell>
          <cell r="D3719" t="str">
            <v>AC</v>
          </cell>
          <cell r="E3719" t="str">
            <v>P</v>
          </cell>
          <cell r="F3719" t="str">
            <v>Current</v>
          </cell>
          <cell r="G3719">
            <v>710</v>
          </cell>
          <cell r="H3719">
            <v>0</v>
          </cell>
        </row>
        <row r="3720">
          <cell r="A3720" t="str">
            <v>SCS0001581</v>
          </cell>
          <cell r="B3720" t="str">
            <v>异形钢丝2</v>
          </cell>
          <cell r="C3720" t="str">
            <v>C40DB</v>
          </cell>
          <cell r="D3720" t="str">
            <v>AC</v>
          </cell>
          <cell r="E3720" t="str">
            <v>P</v>
          </cell>
          <cell r="F3720" t="str">
            <v>Standard</v>
          </cell>
          <cell r="G3720">
            <v>710</v>
          </cell>
          <cell r="H3720">
            <v>0.1638</v>
          </cell>
        </row>
        <row r="3721">
          <cell r="A3721" t="str">
            <v>SCS0001581</v>
          </cell>
          <cell r="B3721" t="str">
            <v>异形钢丝2</v>
          </cell>
          <cell r="C3721" t="str">
            <v>C40DB</v>
          </cell>
          <cell r="D3721" t="str">
            <v>AC</v>
          </cell>
          <cell r="E3721" t="str">
            <v>P</v>
          </cell>
          <cell r="F3721" t="str">
            <v>STD2020</v>
          </cell>
          <cell r="G3721">
            <v>710</v>
          </cell>
          <cell r="H3721">
            <v>0.1638</v>
          </cell>
        </row>
        <row r="3722">
          <cell r="A3722" t="str">
            <v>SCS0001582</v>
          </cell>
          <cell r="B3722" t="str">
            <v>六分纵弯管</v>
          </cell>
          <cell r="C3722" t="str">
            <v>C40DB</v>
          </cell>
          <cell r="D3722" t="str">
            <v>AC</v>
          </cell>
          <cell r="E3722" t="str">
            <v>P</v>
          </cell>
          <cell r="F3722" t="str">
            <v>Current</v>
          </cell>
          <cell r="G3722">
            <v>710</v>
          </cell>
          <cell r="H3722">
            <v>4.54</v>
          </cell>
        </row>
        <row r="3723">
          <cell r="A3723" t="str">
            <v>SCS0001582</v>
          </cell>
          <cell r="B3723" t="str">
            <v>六分纵弯管</v>
          </cell>
          <cell r="C3723" t="str">
            <v>C40DB</v>
          </cell>
          <cell r="D3723" t="str">
            <v>AC</v>
          </cell>
          <cell r="E3723" t="str">
            <v>P</v>
          </cell>
          <cell r="F3723" t="str">
            <v>Standard</v>
          </cell>
          <cell r="G3723">
            <v>710</v>
          </cell>
          <cell r="H3723">
            <v>4.54</v>
          </cell>
        </row>
        <row r="3724">
          <cell r="A3724" t="str">
            <v>SCS0001582</v>
          </cell>
          <cell r="B3724" t="str">
            <v>六分纵弯管</v>
          </cell>
          <cell r="C3724" t="str">
            <v>C40DB</v>
          </cell>
          <cell r="D3724" t="str">
            <v>AC</v>
          </cell>
          <cell r="E3724" t="str">
            <v>P</v>
          </cell>
          <cell r="F3724" t="str">
            <v>Standard</v>
          </cell>
          <cell r="G3724">
            <v>997</v>
          </cell>
          <cell r="H3724">
            <v>0</v>
          </cell>
        </row>
        <row r="3725">
          <cell r="A3725" t="str">
            <v>SCS0001582</v>
          </cell>
          <cell r="B3725" t="str">
            <v>六分纵弯管</v>
          </cell>
          <cell r="C3725" t="str">
            <v>C40DB</v>
          </cell>
          <cell r="D3725" t="str">
            <v>AC</v>
          </cell>
          <cell r="E3725" t="str">
            <v>P</v>
          </cell>
          <cell r="F3725" t="str">
            <v>STD2020</v>
          </cell>
          <cell r="G3725">
            <v>710</v>
          </cell>
          <cell r="H3725">
            <v>4.54</v>
          </cell>
        </row>
        <row r="3726">
          <cell r="A3726" t="str">
            <v>SCS0001583</v>
          </cell>
          <cell r="B3726" t="str">
            <v>六分背骨架下横管</v>
          </cell>
          <cell r="C3726" t="str">
            <v>C40DB</v>
          </cell>
          <cell r="D3726" t="str">
            <v>AC</v>
          </cell>
          <cell r="E3726" t="str">
            <v>L</v>
          </cell>
          <cell r="F3726" t="str">
            <v>Current</v>
          </cell>
          <cell r="G3726">
            <v>710</v>
          </cell>
          <cell r="H3726">
            <v>0</v>
          </cell>
        </row>
        <row r="3727">
          <cell r="A3727" t="str">
            <v>SCS0001583</v>
          </cell>
          <cell r="B3727" t="str">
            <v>六分背骨架下横管</v>
          </cell>
          <cell r="C3727" t="str">
            <v>C40DB</v>
          </cell>
          <cell r="D3727" t="str">
            <v>AC</v>
          </cell>
          <cell r="E3727" t="str">
            <v>L</v>
          </cell>
          <cell r="F3727" t="str">
            <v>Standard</v>
          </cell>
          <cell r="G3727">
            <v>710</v>
          </cell>
          <cell r="H3727">
            <v>0</v>
          </cell>
        </row>
        <row r="3728">
          <cell r="A3728" t="str">
            <v>SCS0001583</v>
          </cell>
          <cell r="B3728" t="str">
            <v>六分背骨架下横管</v>
          </cell>
          <cell r="C3728" t="str">
            <v>C40DB</v>
          </cell>
          <cell r="D3728" t="str">
            <v>AC</v>
          </cell>
          <cell r="E3728" t="str">
            <v>L</v>
          </cell>
          <cell r="F3728" t="str">
            <v>STD2020</v>
          </cell>
          <cell r="G3728">
            <v>710</v>
          </cell>
          <cell r="H3728">
            <v>0</v>
          </cell>
        </row>
        <row r="3729">
          <cell r="A3729" t="str">
            <v>SCS0001584</v>
          </cell>
          <cell r="B3729" t="str">
            <v>六分背主体管</v>
          </cell>
          <cell r="C3729" t="str">
            <v>C40DB</v>
          </cell>
          <cell r="D3729" t="str">
            <v>AC</v>
          </cell>
          <cell r="E3729" t="str">
            <v>P</v>
          </cell>
          <cell r="F3729" t="str">
            <v>Current</v>
          </cell>
          <cell r="G3729">
            <v>710</v>
          </cell>
          <cell r="H3729">
            <v>11.45</v>
          </cell>
        </row>
        <row r="3730">
          <cell r="A3730" t="str">
            <v>SCS0001584</v>
          </cell>
          <cell r="B3730" t="str">
            <v>六分背主体管</v>
          </cell>
          <cell r="C3730" t="str">
            <v>C40DB</v>
          </cell>
          <cell r="D3730" t="str">
            <v>AC</v>
          </cell>
          <cell r="E3730" t="str">
            <v>P</v>
          </cell>
          <cell r="F3730" t="str">
            <v>Standard</v>
          </cell>
          <cell r="G3730">
            <v>710</v>
          </cell>
          <cell r="H3730">
            <v>11.45</v>
          </cell>
        </row>
        <row r="3731">
          <cell r="A3731" t="str">
            <v>SCS0001584</v>
          </cell>
          <cell r="B3731" t="str">
            <v>六分背主体管</v>
          </cell>
          <cell r="C3731" t="str">
            <v>C40DB</v>
          </cell>
          <cell r="D3731" t="str">
            <v>AC</v>
          </cell>
          <cell r="E3731" t="str">
            <v>P</v>
          </cell>
          <cell r="F3731" t="str">
            <v>Standard</v>
          </cell>
          <cell r="G3731">
            <v>997</v>
          </cell>
          <cell r="H3731">
            <v>0</v>
          </cell>
        </row>
        <row r="3732">
          <cell r="A3732" t="str">
            <v>SCS0001584</v>
          </cell>
          <cell r="B3732" t="str">
            <v>六分背主体管</v>
          </cell>
          <cell r="C3732" t="str">
            <v>C40DB</v>
          </cell>
          <cell r="D3732" t="str">
            <v>AC</v>
          </cell>
          <cell r="E3732" t="str">
            <v>P</v>
          </cell>
          <cell r="F3732" t="str">
            <v>STD2020</v>
          </cell>
          <cell r="G3732">
            <v>710</v>
          </cell>
          <cell r="H3732">
            <v>11.45</v>
          </cell>
        </row>
        <row r="3733">
          <cell r="A3733" t="str">
            <v>SCS0001585</v>
          </cell>
          <cell r="B3733" t="str">
            <v>六分背横向钢丝1(上)</v>
          </cell>
          <cell r="C3733" t="str">
            <v>C40DB</v>
          </cell>
          <cell r="D3733" t="str">
            <v>AC</v>
          </cell>
          <cell r="E3733" t="str">
            <v>P</v>
          </cell>
          <cell r="F3733" t="str">
            <v>Current</v>
          </cell>
          <cell r="G3733">
            <v>710</v>
          </cell>
          <cell r="H3733">
            <v>1.23</v>
          </cell>
        </row>
        <row r="3734">
          <cell r="A3734" t="str">
            <v>SCS0001585</v>
          </cell>
          <cell r="B3734" t="str">
            <v>六分背横向钢丝1(上)</v>
          </cell>
          <cell r="C3734" t="str">
            <v>C40DB</v>
          </cell>
          <cell r="D3734" t="str">
            <v>AC</v>
          </cell>
          <cell r="E3734" t="str">
            <v>P</v>
          </cell>
          <cell r="F3734" t="str">
            <v>Standard</v>
          </cell>
          <cell r="G3734">
            <v>710</v>
          </cell>
          <cell r="H3734">
            <v>1.19</v>
          </cell>
        </row>
        <row r="3735">
          <cell r="A3735" t="str">
            <v>SCS0001585</v>
          </cell>
          <cell r="B3735" t="str">
            <v>六分背横向钢丝1(上)</v>
          </cell>
          <cell r="C3735" t="str">
            <v>C40DB</v>
          </cell>
          <cell r="D3735" t="str">
            <v>AC</v>
          </cell>
          <cell r="E3735" t="str">
            <v>P</v>
          </cell>
          <cell r="F3735" t="str">
            <v>Standard</v>
          </cell>
          <cell r="G3735">
            <v>997</v>
          </cell>
          <cell r="H3735">
            <v>0</v>
          </cell>
        </row>
        <row r="3736">
          <cell r="A3736" t="str">
            <v>SCS0001585</v>
          </cell>
          <cell r="B3736" t="str">
            <v>六分背横向钢丝1(上)</v>
          </cell>
          <cell r="C3736" t="str">
            <v>C40DB</v>
          </cell>
          <cell r="D3736" t="str">
            <v>AC</v>
          </cell>
          <cell r="E3736" t="str">
            <v>P</v>
          </cell>
          <cell r="F3736" t="str">
            <v>STD2020</v>
          </cell>
          <cell r="G3736">
            <v>710</v>
          </cell>
          <cell r="H3736">
            <v>1.19</v>
          </cell>
        </row>
        <row r="3737">
          <cell r="A3737" t="str">
            <v>SCS0001586</v>
          </cell>
          <cell r="B3737" t="str">
            <v>六分背横向钢丝2(下)</v>
          </cell>
          <cell r="C3737" t="str">
            <v>C40DB</v>
          </cell>
          <cell r="D3737" t="str">
            <v>AC</v>
          </cell>
          <cell r="E3737" t="str">
            <v>P</v>
          </cell>
          <cell r="F3737" t="str">
            <v>Current</v>
          </cell>
          <cell r="G3737">
            <v>710</v>
          </cell>
          <cell r="H3737">
            <v>1.21</v>
          </cell>
        </row>
        <row r="3738">
          <cell r="A3738" t="str">
            <v>SCS0001586</v>
          </cell>
          <cell r="B3738" t="str">
            <v>六分背横向钢丝2(下)</v>
          </cell>
          <cell r="C3738" t="str">
            <v>C40DB</v>
          </cell>
          <cell r="D3738" t="str">
            <v>AC</v>
          </cell>
          <cell r="E3738" t="str">
            <v>P</v>
          </cell>
          <cell r="F3738" t="str">
            <v>Standard</v>
          </cell>
          <cell r="G3738">
            <v>710</v>
          </cell>
          <cell r="H3738">
            <v>1.17</v>
          </cell>
        </row>
        <row r="3739">
          <cell r="A3739" t="str">
            <v>SCS0001586</v>
          </cell>
          <cell r="B3739" t="str">
            <v>六分背横向钢丝2(下)</v>
          </cell>
          <cell r="C3739" t="str">
            <v>C40DB</v>
          </cell>
          <cell r="D3739" t="str">
            <v>AC</v>
          </cell>
          <cell r="E3739" t="str">
            <v>P</v>
          </cell>
          <cell r="F3739" t="str">
            <v>Standard</v>
          </cell>
          <cell r="G3739">
            <v>997</v>
          </cell>
          <cell r="H3739">
            <v>0</v>
          </cell>
        </row>
        <row r="3740">
          <cell r="A3740" t="str">
            <v>SCS0001586</v>
          </cell>
          <cell r="B3740" t="str">
            <v>六分背横向钢丝2(下)</v>
          </cell>
          <cell r="C3740" t="str">
            <v>C40DB</v>
          </cell>
          <cell r="D3740" t="str">
            <v>AC</v>
          </cell>
          <cell r="E3740" t="str">
            <v>P</v>
          </cell>
          <cell r="F3740" t="str">
            <v>STD2020</v>
          </cell>
          <cell r="G3740">
            <v>710</v>
          </cell>
          <cell r="H3740">
            <v>1.17</v>
          </cell>
        </row>
        <row r="3741">
          <cell r="A3741" t="str">
            <v>SCS0001587</v>
          </cell>
          <cell r="B3741" t="str">
            <v>后面套打钉钢丝2(L型)</v>
          </cell>
          <cell r="C3741" t="str">
            <v>C40DB</v>
          </cell>
          <cell r="D3741" t="str">
            <v>AC</v>
          </cell>
          <cell r="E3741" t="str">
            <v>P</v>
          </cell>
          <cell r="F3741" t="str">
            <v>Current</v>
          </cell>
          <cell r="G3741">
            <v>710</v>
          </cell>
          <cell r="H3741">
            <v>0.94</v>
          </cell>
        </row>
        <row r="3742">
          <cell r="A3742" t="str">
            <v>SCS0001587</v>
          </cell>
          <cell r="B3742" t="str">
            <v>后面套打钉钢丝2(L型)</v>
          </cell>
          <cell r="C3742" t="str">
            <v>C40DB</v>
          </cell>
          <cell r="D3742" t="str">
            <v>AC</v>
          </cell>
          <cell r="E3742" t="str">
            <v>P</v>
          </cell>
          <cell r="F3742" t="str">
            <v>Standard</v>
          </cell>
          <cell r="G3742">
            <v>710</v>
          </cell>
          <cell r="H3742">
            <v>0.92</v>
          </cell>
        </row>
        <row r="3743">
          <cell r="A3743" t="str">
            <v>SCS0001587</v>
          </cell>
          <cell r="B3743" t="str">
            <v>后面套打钉钢丝2(L型)</v>
          </cell>
          <cell r="C3743" t="str">
            <v>C40DB</v>
          </cell>
          <cell r="D3743" t="str">
            <v>AC</v>
          </cell>
          <cell r="E3743" t="str">
            <v>P</v>
          </cell>
          <cell r="F3743" t="str">
            <v>Standard</v>
          </cell>
          <cell r="G3743">
            <v>997</v>
          </cell>
          <cell r="H3743">
            <v>0</v>
          </cell>
        </row>
        <row r="3744">
          <cell r="A3744" t="str">
            <v>SCS0001587</v>
          </cell>
          <cell r="B3744" t="str">
            <v>后面套打钉钢丝2(L型)</v>
          </cell>
          <cell r="C3744" t="str">
            <v>C40DB</v>
          </cell>
          <cell r="D3744" t="str">
            <v>AC</v>
          </cell>
          <cell r="E3744" t="str">
            <v>P</v>
          </cell>
          <cell r="F3744" t="str">
            <v>STD2020</v>
          </cell>
          <cell r="G3744">
            <v>710</v>
          </cell>
          <cell r="H3744">
            <v>0.92</v>
          </cell>
        </row>
        <row r="3745">
          <cell r="A3745" t="str">
            <v>SCS0001588</v>
          </cell>
          <cell r="B3745" t="str">
            <v>扶手外侧支架钣金</v>
          </cell>
          <cell r="C3745" t="str">
            <v>C40DB</v>
          </cell>
          <cell r="D3745" t="str">
            <v>AC</v>
          </cell>
          <cell r="E3745" t="str">
            <v>P</v>
          </cell>
          <cell r="F3745" t="str">
            <v>Current</v>
          </cell>
          <cell r="G3745">
            <v>710</v>
          </cell>
          <cell r="H3745">
            <v>1.94</v>
          </cell>
        </row>
        <row r="3746">
          <cell r="A3746" t="str">
            <v>SCS0001588</v>
          </cell>
          <cell r="B3746" t="str">
            <v>扶手外侧支架钣金</v>
          </cell>
          <cell r="C3746" t="str">
            <v>C40DB</v>
          </cell>
          <cell r="D3746" t="str">
            <v>AC</v>
          </cell>
          <cell r="E3746" t="str">
            <v>P</v>
          </cell>
          <cell r="F3746" t="str">
            <v>Standard</v>
          </cell>
          <cell r="G3746">
            <v>710</v>
          </cell>
          <cell r="H3746">
            <v>1.94</v>
          </cell>
        </row>
        <row r="3747">
          <cell r="A3747" t="str">
            <v>SCS0001588</v>
          </cell>
          <cell r="B3747" t="str">
            <v>扶手外侧支架钣金</v>
          </cell>
          <cell r="C3747" t="str">
            <v>C40DB</v>
          </cell>
          <cell r="D3747" t="str">
            <v>AC</v>
          </cell>
          <cell r="E3747" t="str">
            <v>P</v>
          </cell>
          <cell r="F3747" t="str">
            <v>Standard</v>
          </cell>
          <cell r="G3747">
            <v>997</v>
          </cell>
          <cell r="H3747">
            <v>0</v>
          </cell>
        </row>
        <row r="3748">
          <cell r="A3748" t="str">
            <v>SCS0001588</v>
          </cell>
          <cell r="B3748" t="str">
            <v>扶手外侧支架钣金</v>
          </cell>
          <cell r="C3748" t="str">
            <v>C40DB</v>
          </cell>
          <cell r="D3748" t="str">
            <v>AC</v>
          </cell>
          <cell r="E3748" t="str">
            <v>P</v>
          </cell>
          <cell r="F3748" t="str">
            <v>STD2020</v>
          </cell>
          <cell r="G3748">
            <v>710</v>
          </cell>
          <cell r="H3748">
            <v>1.94</v>
          </cell>
        </row>
        <row r="3749">
          <cell r="A3749" t="str">
            <v>SCS0001589</v>
          </cell>
          <cell r="B3749" t="str">
            <v>扶手内侧连接钣金</v>
          </cell>
          <cell r="C3749" t="str">
            <v>C40DB</v>
          </cell>
          <cell r="D3749" t="str">
            <v>AC</v>
          </cell>
          <cell r="E3749" t="str">
            <v>P</v>
          </cell>
          <cell r="F3749" t="str">
            <v>Current</v>
          </cell>
          <cell r="G3749">
            <v>710</v>
          </cell>
          <cell r="H3749">
            <v>1.92</v>
          </cell>
        </row>
        <row r="3750">
          <cell r="A3750" t="str">
            <v>SCS0001589</v>
          </cell>
          <cell r="B3750" t="str">
            <v>扶手内侧连接钣金</v>
          </cell>
          <cell r="C3750" t="str">
            <v>C40DB</v>
          </cell>
          <cell r="D3750" t="str">
            <v>AC</v>
          </cell>
          <cell r="E3750" t="str">
            <v>P</v>
          </cell>
          <cell r="F3750" t="str">
            <v>Standard</v>
          </cell>
          <cell r="G3750">
            <v>710</v>
          </cell>
          <cell r="H3750">
            <v>1.92</v>
          </cell>
        </row>
        <row r="3751">
          <cell r="A3751" t="str">
            <v>SCS0001589</v>
          </cell>
          <cell r="B3751" t="str">
            <v>扶手内侧连接钣金</v>
          </cell>
          <cell r="C3751" t="str">
            <v>C40DB</v>
          </cell>
          <cell r="D3751" t="str">
            <v>AC</v>
          </cell>
          <cell r="E3751" t="str">
            <v>P</v>
          </cell>
          <cell r="F3751" t="str">
            <v>Standard</v>
          </cell>
          <cell r="G3751">
            <v>997</v>
          </cell>
          <cell r="H3751">
            <v>0</v>
          </cell>
        </row>
        <row r="3752">
          <cell r="A3752" t="str">
            <v>SCS0001589</v>
          </cell>
          <cell r="B3752" t="str">
            <v>扶手内侧连接钣金</v>
          </cell>
          <cell r="C3752" t="str">
            <v>C40DB</v>
          </cell>
          <cell r="D3752" t="str">
            <v>AC</v>
          </cell>
          <cell r="E3752" t="str">
            <v>P</v>
          </cell>
          <cell r="F3752" t="str">
            <v>STD2020</v>
          </cell>
          <cell r="G3752">
            <v>710</v>
          </cell>
          <cell r="H3752">
            <v>1.92</v>
          </cell>
        </row>
        <row r="3753">
          <cell r="A3753" t="str">
            <v>SCS0001590</v>
          </cell>
          <cell r="B3753" t="str">
            <v>六分背中部转轴支架总成</v>
          </cell>
          <cell r="C3753" t="str">
            <v>C40DB</v>
          </cell>
          <cell r="D3753" t="str">
            <v>AC</v>
          </cell>
          <cell r="E3753" t="str">
            <v>P</v>
          </cell>
          <cell r="F3753" t="str">
            <v>Current</v>
          </cell>
          <cell r="G3753">
            <v>710</v>
          </cell>
          <cell r="H3753">
            <v>13.4</v>
          </cell>
        </row>
        <row r="3754">
          <cell r="A3754" t="str">
            <v>SCS0001590</v>
          </cell>
          <cell r="B3754" t="str">
            <v>六分背中部转轴支架总成</v>
          </cell>
          <cell r="C3754" t="str">
            <v>C40DB</v>
          </cell>
          <cell r="D3754" t="str">
            <v>AC</v>
          </cell>
          <cell r="E3754" t="str">
            <v>P</v>
          </cell>
          <cell r="F3754" t="str">
            <v>Standard</v>
          </cell>
          <cell r="G3754">
            <v>710</v>
          </cell>
          <cell r="H3754">
            <v>13.4</v>
          </cell>
        </row>
        <row r="3755">
          <cell r="A3755" t="str">
            <v>SCS0001590</v>
          </cell>
          <cell r="B3755" t="str">
            <v>六分背中部转轴支架总成</v>
          </cell>
          <cell r="C3755" t="str">
            <v>C40DB</v>
          </cell>
          <cell r="D3755" t="str">
            <v>AC</v>
          </cell>
          <cell r="E3755" t="str">
            <v>P</v>
          </cell>
          <cell r="F3755" t="str">
            <v>Standard</v>
          </cell>
          <cell r="G3755">
            <v>997</v>
          </cell>
          <cell r="H3755">
            <v>0</v>
          </cell>
        </row>
        <row r="3756">
          <cell r="A3756" t="str">
            <v>SCS0001590</v>
          </cell>
          <cell r="B3756" t="str">
            <v>六分背中部转轴支架总成</v>
          </cell>
          <cell r="C3756" t="str">
            <v>C40DB</v>
          </cell>
          <cell r="D3756" t="str">
            <v>AC</v>
          </cell>
          <cell r="E3756" t="str">
            <v>P</v>
          </cell>
          <cell r="F3756" t="str">
            <v>STD2020</v>
          </cell>
          <cell r="G3756">
            <v>710</v>
          </cell>
          <cell r="H3756">
            <v>13.4</v>
          </cell>
        </row>
        <row r="3757">
          <cell r="A3757" t="str">
            <v>SCS0001592</v>
          </cell>
          <cell r="B3757" t="str">
            <v>异形钢丝5</v>
          </cell>
          <cell r="C3757" t="str">
            <v>C40DB  L型钢丝</v>
          </cell>
          <cell r="D3757" t="str">
            <v>AC</v>
          </cell>
          <cell r="E3757" t="str">
            <v>P</v>
          </cell>
          <cell r="F3757" t="str">
            <v>Current</v>
          </cell>
          <cell r="G3757">
            <v>710</v>
          </cell>
          <cell r="H3757">
            <v>0.25</v>
          </cell>
        </row>
        <row r="3758">
          <cell r="A3758" t="str">
            <v>SCS0001592</v>
          </cell>
          <cell r="B3758" t="str">
            <v>异形钢丝5</v>
          </cell>
          <cell r="C3758" t="str">
            <v>C40DB  L型钢丝</v>
          </cell>
          <cell r="D3758" t="str">
            <v>AC</v>
          </cell>
          <cell r="E3758" t="str">
            <v>P</v>
          </cell>
          <cell r="F3758" t="str">
            <v>Standard</v>
          </cell>
          <cell r="G3758">
            <v>710</v>
          </cell>
          <cell r="H3758">
            <v>0.25</v>
          </cell>
        </row>
        <row r="3759">
          <cell r="A3759" t="str">
            <v>SCS0001592</v>
          </cell>
          <cell r="B3759" t="str">
            <v>异形钢丝5</v>
          </cell>
          <cell r="C3759" t="str">
            <v>C40DB  L型钢丝</v>
          </cell>
          <cell r="D3759" t="str">
            <v>AC</v>
          </cell>
          <cell r="E3759" t="str">
            <v>P</v>
          </cell>
          <cell r="F3759" t="str">
            <v>Standard</v>
          </cell>
          <cell r="G3759">
            <v>997</v>
          </cell>
          <cell r="H3759">
            <v>0</v>
          </cell>
        </row>
        <row r="3760">
          <cell r="A3760" t="str">
            <v>SCS0001592</v>
          </cell>
          <cell r="B3760" t="str">
            <v>异形钢丝5</v>
          </cell>
          <cell r="C3760" t="str">
            <v>C40DB  L型钢丝</v>
          </cell>
          <cell r="D3760" t="str">
            <v>AC</v>
          </cell>
          <cell r="E3760" t="str">
            <v>P</v>
          </cell>
          <cell r="F3760" t="str">
            <v>STD2020</v>
          </cell>
          <cell r="G3760">
            <v>710</v>
          </cell>
          <cell r="H3760">
            <v>0.25</v>
          </cell>
        </row>
        <row r="3761">
          <cell r="A3761" t="str">
            <v>SCS0001593</v>
          </cell>
          <cell r="B3761" t="str">
            <v>靠背合棉支撑钢丝总成</v>
          </cell>
          <cell r="C3761" t="str">
            <v>C40DB</v>
          </cell>
          <cell r="D3761" t="str">
            <v>AC</v>
          </cell>
          <cell r="E3761" t="str">
            <v>P</v>
          </cell>
          <cell r="F3761" t="str">
            <v>Current</v>
          </cell>
          <cell r="G3761">
            <v>710</v>
          </cell>
          <cell r="H3761">
            <v>3.98</v>
          </cell>
        </row>
        <row r="3762">
          <cell r="A3762" t="str">
            <v>SCS0001593</v>
          </cell>
          <cell r="B3762" t="str">
            <v>靠背合棉支撑钢丝总成</v>
          </cell>
          <cell r="C3762" t="str">
            <v>C40DB</v>
          </cell>
          <cell r="D3762" t="str">
            <v>AC</v>
          </cell>
          <cell r="E3762" t="str">
            <v>P</v>
          </cell>
          <cell r="F3762" t="str">
            <v>Standard</v>
          </cell>
          <cell r="G3762">
            <v>710</v>
          </cell>
          <cell r="H3762">
            <v>3.98</v>
          </cell>
        </row>
        <row r="3763">
          <cell r="A3763" t="str">
            <v>SCS0001593</v>
          </cell>
          <cell r="B3763" t="str">
            <v>靠背合棉支撑钢丝总成</v>
          </cell>
          <cell r="C3763" t="str">
            <v>C40DB</v>
          </cell>
          <cell r="D3763" t="str">
            <v>AC</v>
          </cell>
          <cell r="E3763" t="str">
            <v>P</v>
          </cell>
          <cell r="F3763" t="str">
            <v>Standard</v>
          </cell>
          <cell r="G3763">
            <v>997</v>
          </cell>
          <cell r="H3763">
            <v>0</v>
          </cell>
        </row>
        <row r="3764">
          <cell r="A3764" t="str">
            <v>SCS0001593</v>
          </cell>
          <cell r="B3764" t="str">
            <v>靠背合棉支撑钢丝总成</v>
          </cell>
          <cell r="C3764" t="str">
            <v>C40DB</v>
          </cell>
          <cell r="D3764" t="str">
            <v>AC</v>
          </cell>
          <cell r="E3764" t="str">
            <v>P</v>
          </cell>
          <cell r="F3764" t="str">
            <v>STD2020</v>
          </cell>
          <cell r="G3764">
            <v>710</v>
          </cell>
          <cell r="H3764">
            <v>3.98</v>
          </cell>
        </row>
        <row r="3765">
          <cell r="A3765" t="str">
            <v>SCS0001607</v>
          </cell>
          <cell r="B3765" t="str">
            <v>右独立扶手骨架总成</v>
          </cell>
          <cell r="C3765" t="str">
            <v>M60</v>
          </cell>
          <cell r="D3765" t="str">
            <v>AC</v>
          </cell>
          <cell r="E3765" t="str">
            <v>P</v>
          </cell>
          <cell r="F3765" t="str">
            <v>Current</v>
          </cell>
          <cell r="G3765">
            <v>710</v>
          </cell>
          <cell r="H3765">
            <v>0</v>
          </cell>
        </row>
        <row r="3766">
          <cell r="A3766" t="str">
            <v>SCS0001607</v>
          </cell>
          <cell r="B3766" t="str">
            <v>右独立扶手骨架总成</v>
          </cell>
          <cell r="C3766" t="str">
            <v>M60</v>
          </cell>
          <cell r="D3766" t="str">
            <v>AC</v>
          </cell>
          <cell r="E3766" t="str">
            <v>P</v>
          </cell>
          <cell r="F3766" t="str">
            <v>Standard</v>
          </cell>
          <cell r="G3766">
            <v>710</v>
          </cell>
          <cell r="H3766">
            <v>15.5128</v>
          </cell>
        </row>
        <row r="3767">
          <cell r="A3767" t="str">
            <v>SCS0001607</v>
          </cell>
          <cell r="B3767" t="str">
            <v>右独立扶手骨架总成</v>
          </cell>
          <cell r="C3767" t="str">
            <v>M60</v>
          </cell>
          <cell r="D3767" t="str">
            <v>AC</v>
          </cell>
          <cell r="E3767" t="str">
            <v>P</v>
          </cell>
          <cell r="F3767" t="str">
            <v>STD2020</v>
          </cell>
          <cell r="G3767">
            <v>710</v>
          </cell>
          <cell r="H3767">
            <v>15.5128</v>
          </cell>
        </row>
        <row r="3768">
          <cell r="A3768" t="str">
            <v>SCS0001608</v>
          </cell>
          <cell r="B3768" t="str">
            <v>左独立扶手骨架总成</v>
          </cell>
          <cell r="C3768" t="str">
            <v>M60</v>
          </cell>
          <cell r="D3768" t="str">
            <v>AC</v>
          </cell>
          <cell r="E3768" t="str">
            <v>P</v>
          </cell>
          <cell r="F3768" t="str">
            <v>Current</v>
          </cell>
          <cell r="G3768">
            <v>710</v>
          </cell>
          <cell r="H3768">
            <v>0</v>
          </cell>
        </row>
        <row r="3769">
          <cell r="A3769" t="str">
            <v>SCS0001608</v>
          </cell>
          <cell r="B3769" t="str">
            <v>左独立扶手骨架总成</v>
          </cell>
          <cell r="C3769" t="str">
            <v>M60</v>
          </cell>
          <cell r="D3769" t="str">
            <v>AC</v>
          </cell>
          <cell r="E3769" t="str">
            <v>P</v>
          </cell>
          <cell r="F3769" t="str">
            <v>Standard</v>
          </cell>
          <cell r="G3769">
            <v>710</v>
          </cell>
          <cell r="H3769">
            <v>15.5128</v>
          </cell>
        </row>
        <row r="3770">
          <cell r="A3770" t="str">
            <v>SCS0001608</v>
          </cell>
          <cell r="B3770" t="str">
            <v>左独立扶手骨架总成</v>
          </cell>
          <cell r="C3770" t="str">
            <v>M60</v>
          </cell>
          <cell r="D3770" t="str">
            <v>AC</v>
          </cell>
          <cell r="E3770" t="str">
            <v>P</v>
          </cell>
          <cell r="F3770" t="str">
            <v>STD2020</v>
          </cell>
          <cell r="G3770">
            <v>710</v>
          </cell>
          <cell r="H3770">
            <v>15.5128</v>
          </cell>
        </row>
        <row r="3771">
          <cell r="A3771" t="str">
            <v>SCS0001609</v>
          </cell>
          <cell r="B3771" t="str">
            <v>二排四分座骨架主体总成</v>
          </cell>
          <cell r="C3771" t="str">
            <v>U201</v>
          </cell>
          <cell r="D3771" t="str">
            <v>AC</v>
          </cell>
          <cell r="E3771" t="str">
            <v>P</v>
          </cell>
          <cell r="F3771" t="str">
            <v>Current</v>
          </cell>
          <cell r="G3771">
            <v>710</v>
          </cell>
          <cell r="H3771">
            <v>0</v>
          </cell>
        </row>
        <row r="3772">
          <cell r="A3772" t="str">
            <v>SCS0001609</v>
          </cell>
          <cell r="B3772" t="str">
            <v>二排四分座骨架主体总成</v>
          </cell>
          <cell r="C3772" t="str">
            <v>U201</v>
          </cell>
          <cell r="D3772" t="str">
            <v>AC</v>
          </cell>
          <cell r="E3772" t="str">
            <v>P</v>
          </cell>
          <cell r="F3772" t="str">
            <v>Standard</v>
          </cell>
          <cell r="G3772">
            <v>710</v>
          </cell>
          <cell r="H3772">
            <v>90.34</v>
          </cell>
        </row>
        <row r="3773">
          <cell r="A3773" t="str">
            <v>SCS0001609</v>
          </cell>
          <cell r="B3773" t="str">
            <v>二排四分座骨架主体总成</v>
          </cell>
          <cell r="C3773" t="str">
            <v>U201</v>
          </cell>
          <cell r="D3773" t="str">
            <v>AC</v>
          </cell>
          <cell r="E3773" t="str">
            <v>P</v>
          </cell>
          <cell r="F3773" t="str">
            <v>STD2020</v>
          </cell>
          <cell r="G3773">
            <v>710</v>
          </cell>
          <cell r="H3773">
            <v>90.34</v>
          </cell>
        </row>
        <row r="3774">
          <cell r="A3774" t="str">
            <v>SCS0001610</v>
          </cell>
          <cell r="B3774" t="str">
            <v>中排地锁铰链总成右</v>
          </cell>
          <cell r="C3774" t="str">
            <v>U201</v>
          </cell>
          <cell r="D3774" t="str">
            <v>AC</v>
          </cell>
          <cell r="E3774" t="str">
            <v>P</v>
          </cell>
          <cell r="F3774" t="str">
            <v>Current</v>
          </cell>
          <cell r="G3774">
            <v>710</v>
          </cell>
          <cell r="H3774">
            <v>0</v>
          </cell>
        </row>
        <row r="3775">
          <cell r="A3775" t="str">
            <v>SCS0001610</v>
          </cell>
          <cell r="B3775" t="str">
            <v>中排地锁铰链总成右</v>
          </cell>
          <cell r="C3775" t="str">
            <v>U201</v>
          </cell>
          <cell r="D3775" t="str">
            <v>AC</v>
          </cell>
          <cell r="E3775" t="str">
            <v>P</v>
          </cell>
          <cell r="F3775" t="str">
            <v>Standard</v>
          </cell>
          <cell r="G3775">
            <v>710</v>
          </cell>
          <cell r="H3775">
            <v>18.43</v>
          </cell>
        </row>
        <row r="3776">
          <cell r="A3776" t="str">
            <v>SCS0001610</v>
          </cell>
          <cell r="B3776" t="str">
            <v>中排地锁铰链总成右</v>
          </cell>
          <cell r="C3776" t="str">
            <v>U201</v>
          </cell>
          <cell r="D3776" t="str">
            <v>AC</v>
          </cell>
          <cell r="E3776" t="str">
            <v>P</v>
          </cell>
          <cell r="F3776" t="str">
            <v>STD2020</v>
          </cell>
          <cell r="G3776">
            <v>710</v>
          </cell>
          <cell r="H3776">
            <v>18.43</v>
          </cell>
        </row>
        <row r="3777">
          <cell r="A3777" t="str">
            <v>SCS0001611</v>
          </cell>
          <cell r="B3777" t="str">
            <v>中排地锁铰链总成左</v>
          </cell>
          <cell r="C3777" t="str">
            <v>U201</v>
          </cell>
          <cell r="D3777" t="str">
            <v>AC</v>
          </cell>
          <cell r="E3777" t="str">
            <v>P</v>
          </cell>
          <cell r="F3777" t="str">
            <v>Current</v>
          </cell>
          <cell r="G3777">
            <v>710</v>
          </cell>
          <cell r="H3777">
            <v>0</v>
          </cell>
        </row>
        <row r="3778">
          <cell r="A3778" t="str">
            <v>SCS0001611</v>
          </cell>
          <cell r="B3778" t="str">
            <v>中排地锁铰链总成左</v>
          </cell>
          <cell r="C3778" t="str">
            <v>U201</v>
          </cell>
          <cell r="D3778" t="str">
            <v>AC</v>
          </cell>
          <cell r="E3778" t="str">
            <v>P</v>
          </cell>
          <cell r="F3778" t="str">
            <v>Standard</v>
          </cell>
          <cell r="G3778">
            <v>710</v>
          </cell>
          <cell r="H3778">
            <v>19.73</v>
          </cell>
        </row>
        <row r="3779">
          <cell r="A3779" t="str">
            <v>SCS0001611</v>
          </cell>
          <cell r="B3779" t="str">
            <v>中排地锁铰链总成左</v>
          </cell>
          <cell r="C3779" t="str">
            <v>U201</v>
          </cell>
          <cell r="D3779" t="str">
            <v>AC</v>
          </cell>
          <cell r="E3779" t="str">
            <v>P</v>
          </cell>
          <cell r="F3779" t="str">
            <v>STD2020</v>
          </cell>
          <cell r="G3779">
            <v>710</v>
          </cell>
          <cell r="H3779">
            <v>19.73</v>
          </cell>
        </row>
        <row r="3780">
          <cell r="A3780" t="str">
            <v>SCS0001612</v>
          </cell>
          <cell r="B3780" t="str">
            <v>四分座垫左地锁连接板总成</v>
          </cell>
          <cell r="C3780" t="str">
            <v>U201</v>
          </cell>
          <cell r="D3780" t="str">
            <v>AC</v>
          </cell>
          <cell r="E3780" t="str">
            <v>P</v>
          </cell>
          <cell r="F3780" t="str">
            <v>Current</v>
          </cell>
          <cell r="G3780">
            <v>710</v>
          </cell>
          <cell r="H3780">
            <v>0</v>
          </cell>
        </row>
        <row r="3781">
          <cell r="A3781" t="str">
            <v>SCS0001612</v>
          </cell>
          <cell r="B3781" t="str">
            <v>四分座垫左地锁连接板总成</v>
          </cell>
          <cell r="C3781" t="str">
            <v>U201</v>
          </cell>
          <cell r="D3781" t="str">
            <v>AC</v>
          </cell>
          <cell r="E3781" t="str">
            <v>P</v>
          </cell>
          <cell r="F3781" t="str">
            <v>Standard</v>
          </cell>
          <cell r="G3781">
            <v>710</v>
          </cell>
          <cell r="H3781">
            <v>4.75</v>
          </cell>
        </row>
        <row r="3782">
          <cell r="A3782" t="str">
            <v>SCS0001612</v>
          </cell>
          <cell r="B3782" t="str">
            <v>四分座垫左地锁连接板总成</v>
          </cell>
          <cell r="C3782" t="str">
            <v>U201</v>
          </cell>
          <cell r="D3782" t="str">
            <v>AC</v>
          </cell>
          <cell r="E3782" t="str">
            <v>P</v>
          </cell>
          <cell r="F3782" t="str">
            <v>STD2020</v>
          </cell>
          <cell r="G3782">
            <v>710</v>
          </cell>
          <cell r="H3782">
            <v>4.75</v>
          </cell>
        </row>
        <row r="3783">
          <cell r="A3783" t="str">
            <v>SCS0001613</v>
          </cell>
          <cell r="B3783" t="str">
            <v>中排地锁总成</v>
          </cell>
          <cell r="C3783" t="str">
            <v>U201</v>
          </cell>
          <cell r="D3783" t="str">
            <v>AC</v>
          </cell>
          <cell r="E3783" t="str">
            <v>P</v>
          </cell>
          <cell r="F3783" t="str">
            <v>Current</v>
          </cell>
          <cell r="G3783">
            <v>710</v>
          </cell>
          <cell r="H3783">
            <v>0</v>
          </cell>
        </row>
        <row r="3784">
          <cell r="A3784" t="str">
            <v>SCS0001613</v>
          </cell>
          <cell r="B3784" t="str">
            <v>中排地锁总成</v>
          </cell>
          <cell r="C3784" t="str">
            <v>U201</v>
          </cell>
          <cell r="D3784" t="str">
            <v>AC</v>
          </cell>
          <cell r="E3784" t="str">
            <v>P</v>
          </cell>
          <cell r="F3784" t="str">
            <v>Standard</v>
          </cell>
          <cell r="G3784">
            <v>710</v>
          </cell>
          <cell r="H3784">
            <v>13.71</v>
          </cell>
        </row>
        <row r="3785">
          <cell r="A3785" t="str">
            <v>SCS0001613</v>
          </cell>
          <cell r="B3785" t="str">
            <v>中排地锁总成</v>
          </cell>
          <cell r="C3785" t="str">
            <v>U201</v>
          </cell>
          <cell r="D3785" t="str">
            <v>AC</v>
          </cell>
          <cell r="E3785" t="str">
            <v>P</v>
          </cell>
          <cell r="F3785" t="str">
            <v>STD2020</v>
          </cell>
          <cell r="G3785">
            <v>710</v>
          </cell>
          <cell r="H3785">
            <v>13.71</v>
          </cell>
        </row>
        <row r="3786">
          <cell r="A3786" t="str">
            <v>SCS0001614</v>
          </cell>
          <cell r="B3786" t="str">
            <v>中排四分地锁总成</v>
          </cell>
          <cell r="C3786" t="str">
            <v>U201</v>
          </cell>
          <cell r="D3786" t="str">
            <v>AC</v>
          </cell>
          <cell r="E3786" t="str">
            <v>P</v>
          </cell>
          <cell r="F3786" t="str">
            <v>Current</v>
          </cell>
          <cell r="G3786">
            <v>710</v>
          </cell>
          <cell r="H3786">
            <v>0</v>
          </cell>
        </row>
        <row r="3787">
          <cell r="A3787" t="str">
            <v>SCS0001614</v>
          </cell>
          <cell r="B3787" t="str">
            <v>中排四分地锁总成</v>
          </cell>
          <cell r="C3787" t="str">
            <v>U201</v>
          </cell>
          <cell r="D3787" t="str">
            <v>AC</v>
          </cell>
          <cell r="E3787" t="str">
            <v>P</v>
          </cell>
          <cell r="F3787" t="str">
            <v>Standard</v>
          </cell>
          <cell r="G3787">
            <v>710</v>
          </cell>
          <cell r="H3787">
            <v>13.71</v>
          </cell>
        </row>
        <row r="3788">
          <cell r="A3788" t="str">
            <v>SCS0001614</v>
          </cell>
          <cell r="B3788" t="str">
            <v>中排四分地锁总成</v>
          </cell>
          <cell r="C3788" t="str">
            <v>U201</v>
          </cell>
          <cell r="D3788" t="str">
            <v>AC</v>
          </cell>
          <cell r="E3788" t="str">
            <v>P</v>
          </cell>
          <cell r="F3788" t="str">
            <v>STD2020</v>
          </cell>
          <cell r="G3788">
            <v>710</v>
          </cell>
          <cell r="H3788">
            <v>13.71</v>
          </cell>
        </row>
        <row r="3789">
          <cell r="A3789" t="str">
            <v>SCS0001615</v>
          </cell>
          <cell r="B3789" t="str">
            <v>地锁解锁总成R</v>
          </cell>
          <cell r="C3789" t="str">
            <v>U201</v>
          </cell>
          <cell r="D3789" t="str">
            <v>AC</v>
          </cell>
          <cell r="E3789" t="str">
            <v>P</v>
          </cell>
          <cell r="F3789" t="str">
            <v>Current</v>
          </cell>
          <cell r="G3789">
            <v>710</v>
          </cell>
          <cell r="H3789">
            <v>0</v>
          </cell>
        </row>
        <row r="3790">
          <cell r="A3790" t="str">
            <v>SCS0001615</v>
          </cell>
          <cell r="B3790" t="str">
            <v>地锁解锁总成R</v>
          </cell>
          <cell r="C3790" t="str">
            <v>U201</v>
          </cell>
          <cell r="D3790" t="str">
            <v>AC</v>
          </cell>
          <cell r="E3790" t="str">
            <v>P</v>
          </cell>
          <cell r="F3790" t="str">
            <v>Standard</v>
          </cell>
          <cell r="G3790">
            <v>710</v>
          </cell>
          <cell r="H3790">
            <v>3.6</v>
          </cell>
        </row>
        <row r="3791">
          <cell r="A3791" t="str">
            <v>SCS0001615</v>
          </cell>
          <cell r="B3791" t="str">
            <v>地锁解锁总成R</v>
          </cell>
          <cell r="C3791" t="str">
            <v>U201</v>
          </cell>
          <cell r="D3791" t="str">
            <v>AC</v>
          </cell>
          <cell r="E3791" t="str">
            <v>P</v>
          </cell>
          <cell r="F3791" t="str">
            <v>STD2020</v>
          </cell>
          <cell r="G3791">
            <v>710</v>
          </cell>
          <cell r="H3791">
            <v>3.6</v>
          </cell>
        </row>
        <row r="3792">
          <cell r="A3792" t="str">
            <v>SCS0001616</v>
          </cell>
          <cell r="B3792" t="str">
            <v>二排四分靠背骨架总成</v>
          </cell>
          <cell r="C3792" t="str">
            <v>U201</v>
          </cell>
          <cell r="D3792" t="str">
            <v>AC</v>
          </cell>
          <cell r="E3792" t="str">
            <v>P</v>
          </cell>
          <cell r="F3792" t="str">
            <v>Current</v>
          </cell>
          <cell r="G3792">
            <v>710</v>
          </cell>
          <cell r="H3792">
            <v>0</v>
          </cell>
        </row>
        <row r="3793">
          <cell r="A3793" t="str">
            <v>SCS0001616</v>
          </cell>
          <cell r="B3793" t="str">
            <v>二排四分靠背骨架总成</v>
          </cell>
          <cell r="C3793" t="str">
            <v>U201</v>
          </cell>
          <cell r="D3793" t="str">
            <v>AC</v>
          </cell>
          <cell r="E3793" t="str">
            <v>P</v>
          </cell>
          <cell r="F3793" t="str">
            <v>Standard</v>
          </cell>
          <cell r="G3793">
            <v>710</v>
          </cell>
          <cell r="H3793">
            <v>65.78</v>
          </cell>
        </row>
        <row r="3794">
          <cell r="A3794" t="str">
            <v>SCS0001616</v>
          </cell>
          <cell r="B3794" t="str">
            <v>二排四分靠背骨架总成</v>
          </cell>
          <cell r="C3794" t="str">
            <v>U201</v>
          </cell>
          <cell r="D3794" t="str">
            <v>AC</v>
          </cell>
          <cell r="E3794" t="str">
            <v>P</v>
          </cell>
          <cell r="F3794" t="str">
            <v>STD2020</v>
          </cell>
          <cell r="G3794">
            <v>710</v>
          </cell>
          <cell r="H3794">
            <v>65.78</v>
          </cell>
        </row>
        <row r="3795">
          <cell r="A3795" t="str">
            <v>SCS0001617</v>
          </cell>
          <cell r="B3795" t="str">
            <v>四分右调角器总成</v>
          </cell>
          <cell r="C3795" t="str">
            <v>U201</v>
          </cell>
          <cell r="D3795" t="str">
            <v>AC</v>
          </cell>
          <cell r="E3795" t="str">
            <v>P</v>
          </cell>
          <cell r="F3795" t="str">
            <v>Current</v>
          </cell>
          <cell r="G3795">
            <v>710</v>
          </cell>
          <cell r="H3795">
            <v>0</v>
          </cell>
        </row>
        <row r="3796">
          <cell r="A3796" t="str">
            <v>SCS0001617</v>
          </cell>
          <cell r="B3796" t="str">
            <v>四分右调角器总成</v>
          </cell>
          <cell r="C3796" t="str">
            <v>U201</v>
          </cell>
          <cell r="D3796" t="str">
            <v>AC</v>
          </cell>
          <cell r="E3796" t="str">
            <v>P</v>
          </cell>
          <cell r="F3796" t="str">
            <v>Standard</v>
          </cell>
          <cell r="G3796">
            <v>710</v>
          </cell>
          <cell r="H3796">
            <v>75.25</v>
          </cell>
        </row>
        <row r="3797">
          <cell r="A3797" t="str">
            <v>SCS0001617</v>
          </cell>
          <cell r="B3797" t="str">
            <v>四分右调角器总成</v>
          </cell>
          <cell r="C3797" t="str">
            <v>U201</v>
          </cell>
          <cell r="D3797" t="str">
            <v>AC</v>
          </cell>
          <cell r="E3797" t="str">
            <v>P</v>
          </cell>
          <cell r="F3797" t="str">
            <v>STD2020</v>
          </cell>
          <cell r="G3797">
            <v>710</v>
          </cell>
          <cell r="H3797">
            <v>75.25</v>
          </cell>
        </row>
        <row r="3798">
          <cell r="A3798" t="str">
            <v>SCS0001618</v>
          </cell>
          <cell r="B3798" t="str">
            <v>四分靠背饺链连接总成</v>
          </cell>
          <cell r="C3798" t="str">
            <v>U201</v>
          </cell>
          <cell r="D3798" t="str">
            <v>AC</v>
          </cell>
          <cell r="E3798" t="str">
            <v>P</v>
          </cell>
          <cell r="F3798" t="str">
            <v>Current</v>
          </cell>
          <cell r="G3798">
            <v>710</v>
          </cell>
          <cell r="H3798">
            <v>0</v>
          </cell>
        </row>
        <row r="3799">
          <cell r="A3799" t="str">
            <v>SCS0001618</v>
          </cell>
          <cell r="B3799" t="str">
            <v>四分靠背饺链连接总成</v>
          </cell>
          <cell r="C3799" t="str">
            <v>U201</v>
          </cell>
          <cell r="D3799" t="str">
            <v>AC</v>
          </cell>
          <cell r="E3799" t="str">
            <v>P</v>
          </cell>
          <cell r="F3799" t="str">
            <v>Standard</v>
          </cell>
          <cell r="G3799">
            <v>710</v>
          </cell>
          <cell r="H3799">
            <v>19.74</v>
          </cell>
        </row>
        <row r="3800">
          <cell r="A3800" t="str">
            <v>SCS0001618</v>
          </cell>
          <cell r="B3800" t="str">
            <v>四分靠背饺链连接总成</v>
          </cell>
          <cell r="C3800" t="str">
            <v>U201</v>
          </cell>
          <cell r="D3800" t="str">
            <v>AC</v>
          </cell>
          <cell r="E3800" t="str">
            <v>P</v>
          </cell>
          <cell r="F3800" t="str">
            <v>STD2020</v>
          </cell>
          <cell r="G3800">
            <v>710</v>
          </cell>
          <cell r="H3800">
            <v>19.74</v>
          </cell>
        </row>
        <row r="3801">
          <cell r="A3801" t="str">
            <v>SCS0001619</v>
          </cell>
          <cell r="B3801" t="str">
            <v>三排左座椅坐垫骨架总成</v>
          </cell>
          <cell r="C3801" t="str">
            <v>U201</v>
          </cell>
          <cell r="D3801" t="str">
            <v>AC</v>
          </cell>
          <cell r="E3801" t="str">
            <v>P</v>
          </cell>
          <cell r="F3801" t="str">
            <v>Current</v>
          </cell>
          <cell r="G3801">
            <v>710</v>
          </cell>
          <cell r="H3801">
            <v>0</v>
          </cell>
        </row>
        <row r="3802">
          <cell r="A3802" t="str">
            <v>SCS0001619</v>
          </cell>
          <cell r="B3802" t="str">
            <v>三排左座椅坐垫骨架总成</v>
          </cell>
          <cell r="C3802" t="str">
            <v>U201</v>
          </cell>
          <cell r="D3802" t="str">
            <v>AC</v>
          </cell>
          <cell r="E3802" t="str">
            <v>P</v>
          </cell>
          <cell r="F3802" t="str">
            <v>Standard</v>
          </cell>
          <cell r="G3802">
            <v>710</v>
          </cell>
          <cell r="H3802">
            <v>35.09</v>
          </cell>
        </row>
        <row r="3803">
          <cell r="A3803" t="str">
            <v>SCS0001619</v>
          </cell>
          <cell r="B3803" t="str">
            <v>三排左座椅坐垫骨架总成</v>
          </cell>
          <cell r="C3803" t="str">
            <v>U201</v>
          </cell>
          <cell r="D3803" t="str">
            <v>AC</v>
          </cell>
          <cell r="E3803" t="str">
            <v>P</v>
          </cell>
          <cell r="F3803" t="str">
            <v>STD2020</v>
          </cell>
          <cell r="G3803">
            <v>710</v>
          </cell>
          <cell r="H3803">
            <v>35.09</v>
          </cell>
        </row>
        <row r="3804">
          <cell r="A3804" t="str">
            <v>SCS0001620</v>
          </cell>
          <cell r="B3804" t="str">
            <v>三排坐垫翻转支架总成</v>
          </cell>
          <cell r="C3804" t="str">
            <v>U201</v>
          </cell>
          <cell r="D3804" t="str">
            <v>AC</v>
          </cell>
          <cell r="E3804" t="str">
            <v>P</v>
          </cell>
          <cell r="F3804" t="str">
            <v>Current</v>
          </cell>
          <cell r="G3804">
            <v>710</v>
          </cell>
          <cell r="H3804">
            <v>0</v>
          </cell>
        </row>
        <row r="3805">
          <cell r="A3805" t="str">
            <v>SCS0001620</v>
          </cell>
          <cell r="B3805" t="str">
            <v>三排坐垫翻转支架总成</v>
          </cell>
          <cell r="C3805" t="str">
            <v>U201</v>
          </cell>
          <cell r="D3805" t="str">
            <v>AC</v>
          </cell>
          <cell r="E3805" t="str">
            <v>P</v>
          </cell>
          <cell r="F3805" t="str">
            <v>Standard</v>
          </cell>
          <cell r="G3805">
            <v>710</v>
          </cell>
          <cell r="H3805">
            <v>2.99</v>
          </cell>
        </row>
        <row r="3806">
          <cell r="A3806" t="str">
            <v>SCS0001620</v>
          </cell>
          <cell r="B3806" t="str">
            <v>三排坐垫翻转支架总成</v>
          </cell>
          <cell r="C3806" t="str">
            <v>U201</v>
          </cell>
          <cell r="D3806" t="str">
            <v>AC</v>
          </cell>
          <cell r="E3806" t="str">
            <v>P</v>
          </cell>
          <cell r="F3806" t="str">
            <v>STD2020</v>
          </cell>
          <cell r="G3806">
            <v>710</v>
          </cell>
          <cell r="H3806">
            <v>2.99</v>
          </cell>
        </row>
        <row r="3807">
          <cell r="A3807" t="str">
            <v>SCS0001621</v>
          </cell>
          <cell r="B3807" t="str">
            <v>三排左座椅靠背骨架总成</v>
          </cell>
          <cell r="C3807" t="str">
            <v>U201</v>
          </cell>
          <cell r="D3807" t="str">
            <v>AC</v>
          </cell>
          <cell r="E3807" t="str">
            <v>P</v>
          </cell>
          <cell r="F3807" t="str">
            <v>Current</v>
          </cell>
          <cell r="G3807">
            <v>710</v>
          </cell>
          <cell r="H3807">
            <v>0</v>
          </cell>
        </row>
        <row r="3808">
          <cell r="A3808" t="str">
            <v>SCS0001621</v>
          </cell>
          <cell r="B3808" t="str">
            <v>三排左座椅靠背骨架总成</v>
          </cell>
          <cell r="C3808" t="str">
            <v>U201</v>
          </cell>
          <cell r="D3808" t="str">
            <v>AC</v>
          </cell>
          <cell r="E3808" t="str">
            <v>P</v>
          </cell>
          <cell r="F3808" t="str">
            <v>Standard</v>
          </cell>
          <cell r="G3808">
            <v>710</v>
          </cell>
          <cell r="H3808">
            <v>106.4</v>
          </cell>
        </row>
        <row r="3809">
          <cell r="A3809" t="str">
            <v>SCS0001621</v>
          </cell>
          <cell r="B3809" t="str">
            <v>三排左座椅靠背骨架总成</v>
          </cell>
          <cell r="C3809" t="str">
            <v>U201</v>
          </cell>
          <cell r="D3809" t="str">
            <v>AC</v>
          </cell>
          <cell r="E3809" t="str">
            <v>P</v>
          </cell>
          <cell r="F3809" t="str">
            <v>STD2020</v>
          </cell>
          <cell r="G3809">
            <v>710</v>
          </cell>
          <cell r="H3809">
            <v>106.4</v>
          </cell>
        </row>
        <row r="3810">
          <cell r="A3810" t="str">
            <v>SCS0001622</v>
          </cell>
          <cell r="B3810" t="str">
            <v>后排短拉线总成</v>
          </cell>
          <cell r="C3810" t="str">
            <v>U201</v>
          </cell>
          <cell r="D3810" t="str">
            <v>AC</v>
          </cell>
          <cell r="E3810" t="str">
            <v>P</v>
          </cell>
          <cell r="F3810" t="str">
            <v>Current</v>
          </cell>
          <cell r="G3810">
            <v>710</v>
          </cell>
          <cell r="H3810">
            <v>0</v>
          </cell>
        </row>
        <row r="3811">
          <cell r="A3811" t="str">
            <v>SCS0001622</v>
          </cell>
          <cell r="B3811" t="str">
            <v>后排短拉线总成</v>
          </cell>
          <cell r="C3811" t="str">
            <v>U201</v>
          </cell>
          <cell r="D3811" t="str">
            <v>AC</v>
          </cell>
          <cell r="E3811" t="str">
            <v>P</v>
          </cell>
          <cell r="F3811" t="str">
            <v>Standard</v>
          </cell>
          <cell r="G3811">
            <v>710</v>
          </cell>
          <cell r="H3811">
            <v>5.17</v>
          </cell>
        </row>
        <row r="3812">
          <cell r="A3812" t="str">
            <v>SCS0001622</v>
          </cell>
          <cell r="B3812" t="str">
            <v>后排短拉线总成</v>
          </cell>
          <cell r="C3812" t="str">
            <v>U201</v>
          </cell>
          <cell r="D3812" t="str">
            <v>AC</v>
          </cell>
          <cell r="E3812" t="str">
            <v>P</v>
          </cell>
          <cell r="F3812" t="str">
            <v>STD2020</v>
          </cell>
          <cell r="G3812">
            <v>710</v>
          </cell>
          <cell r="H3812">
            <v>5.17</v>
          </cell>
        </row>
        <row r="3813">
          <cell r="A3813" t="str">
            <v>SCS0001623</v>
          </cell>
          <cell r="B3813" t="str">
            <v>三排左座椅地脚链接总成</v>
          </cell>
          <cell r="C3813" t="str">
            <v>U201</v>
          </cell>
          <cell r="D3813" t="str">
            <v>AC</v>
          </cell>
          <cell r="E3813" t="str">
            <v>P</v>
          </cell>
          <cell r="F3813" t="str">
            <v>Current</v>
          </cell>
          <cell r="G3813">
            <v>710</v>
          </cell>
          <cell r="H3813">
            <v>0</v>
          </cell>
        </row>
        <row r="3814">
          <cell r="A3814" t="str">
            <v>SCS0001623</v>
          </cell>
          <cell r="B3814" t="str">
            <v>三排左座椅地脚链接总成</v>
          </cell>
          <cell r="C3814" t="str">
            <v>U201</v>
          </cell>
          <cell r="D3814" t="str">
            <v>AC</v>
          </cell>
          <cell r="E3814" t="str">
            <v>P</v>
          </cell>
          <cell r="F3814" t="str">
            <v>Standard</v>
          </cell>
          <cell r="G3814">
            <v>710</v>
          </cell>
          <cell r="H3814">
            <v>65.34</v>
          </cell>
        </row>
        <row r="3815">
          <cell r="A3815" t="str">
            <v>SCS0001623</v>
          </cell>
          <cell r="B3815" t="str">
            <v>三排左座椅地脚链接总成</v>
          </cell>
          <cell r="C3815" t="str">
            <v>U201</v>
          </cell>
          <cell r="D3815" t="str">
            <v>AC</v>
          </cell>
          <cell r="E3815" t="str">
            <v>P</v>
          </cell>
          <cell r="F3815" t="str">
            <v>STD2020</v>
          </cell>
          <cell r="G3815">
            <v>710</v>
          </cell>
          <cell r="H3815">
            <v>65.34</v>
          </cell>
        </row>
        <row r="3816">
          <cell r="A3816" t="str">
            <v>SCS0001624</v>
          </cell>
          <cell r="B3816" t="str">
            <v>三排左座椅地锁总成</v>
          </cell>
          <cell r="C3816" t="str">
            <v>U201</v>
          </cell>
          <cell r="D3816" t="str">
            <v>AC</v>
          </cell>
          <cell r="E3816" t="str">
            <v>P</v>
          </cell>
          <cell r="F3816" t="str">
            <v>Current</v>
          </cell>
          <cell r="G3816">
            <v>710</v>
          </cell>
          <cell r="H3816">
            <v>0</v>
          </cell>
        </row>
        <row r="3817">
          <cell r="A3817" t="str">
            <v>SCS0001624</v>
          </cell>
          <cell r="B3817" t="str">
            <v>三排左座椅地锁总成</v>
          </cell>
          <cell r="C3817" t="str">
            <v>U201</v>
          </cell>
          <cell r="D3817" t="str">
            <v>AC</v>
          </cell>
          <cell r="E3817" t="str">
            <v>P</v>
          </cell>
          <cell r="F3817" t="str">
            <v>Standard</v>
          </cell>
          <cell r="G3817">
            <v>710</v>
          </cell>
          <cell r="H3817">
            <v>17.22</v>
          </cell>
        </row>
        <row r="3818">
          <cell r="A3818" t="str">
            <v>SCS0001624</v>
          </cell>
          <cell r="B3818" t="str">
            <v>三排左座椅地锁总成</v>
          </cell>
          <cell r="C3818" t="str">
            <v>U201</v>
          </cell>
          <cell r="D3818" t="str">
            <v>AC</v>
          </cell>
          <cell r="E3818" t="str">
            <v>P</v>
          </cell>
          <cell r="F3818" t="str">
            <v>STD2020</v>
          </cell>
          <cell r="G3818">
            <v>710</v>
          </cell>
          <cell r="H3818">
            <v>17.22</v>
          </cell>
        </row>
        <row r="3819">
          <cell r="A3819" t="str">
            <v>SCS0001625</v>
          </cell>
          <cell r="B3819" t="str">
            <v>三排右座椅坐垫骨架总成</v>
          </cell>
          <cell r="C3819" t="str">
            <v>U201</v>
          </cell>
          <cell r="D3819" t="str">
            <v>AC</v>
          </cell>
          <cell r="E3819" t="str">
            <v>P</v>
          </cell>
          <cell r="F3819" t="str">
            <v>Current</v>
          </cell>
          <cell r="G3819">
            <v>710</v>
          </cell>
          <cell r="H3819">
            <v>0</v>
          </cell>
        </row>
        <row r="3820">
          <cell r="A3820" t="str">
            <v>SCS0001625</v>
          </cell>
          <cell r="B3820" t="str">
            <v>三排右座椅坐垫骨架总成</v>
          </cell>
          <cell r="C3820" t="str">
            <v>U201</v>
          </cell>
          <cell r="D3820" t="str">
            <v>AC</v>
          </cell>
          <cell r="E3820" t="str">
            <v>P</v>
          </cell>
          <cell r="F3820" t="str">
            <v>Standard</v>
          </cell>
          <cell r="G3820">
            <v>710</v>
          </cell>
          <cell r="H3820">
            <v>35.09</v>
          </cell>
        </row>
        <row r="3821">
          <cell r="A3821" t="str">
            <v>SCS0001625</v>
          </cell>
          <cell r="B3821" t="str">
            <v>三排右座椅坐垫骨架总成</v>
          </cell>
          <cell r="C3821" t="str">
            <v>U201</v>
          </cell>
          <cell r="D3821" t="str">
            <v>AC</v>
          </cell>
          <cell r="E3821" t="str">
            <v>P</v>
          </cell>
          <cell r="F3821" t="str">
            <v>STD2020</v>
          </cell>
          <cell r="G3821">
            <v>710</v>
          </cell>
          <cell r="H3821">
            <v>35.09</v>
          </cell>
        </row>
        <row r="3822">
          <cell r="A3822" t="str">
            <v>SCS0001626</v>
          </cell>
          <cell r="B3822" t="str">
            <v>三排右座椅靠背骨架总成</v>
          </cell>
          <cell r="C3822" t="str">
            <v>U201</v>
          </cell>
          <cell r="D3822" t="str">
            <v>AC</v>
          </cell>
          <cell r="E3822" t="str">
            <v>P</v>
          </cell>
          <cell r="F3822" t="str">
            <v>Current</v>
          </cell>
          <cell r="G3822">
            <v>710</v>
          </cell>
          <cell r="H3822">
            <v>0</v>
          </cell>
        </row>
        <row r="3823">
          <cell r="A3823" t="str">
            <v>SCS0001626</v>
          </cell>
          <cell r="B3823" t="str">
            <v>三排右座椅靠背骨架总成</v>
          </cell>
          <cell r="C3823" t="str">
            <v>U201</v>
          </cell>
          <cell r="D3823" t="str">
            <v>AC</v>
          </cell>
          <cell r="E3823" t="str">
            <v>P</v>
          </cell>
          <cell r="F3823" t="str">
            <v>Standard</v>
          </cell>
          <cell r="G3823">
            <v>710</v>
          </cell>
          <cell r="H3823">
            <v>106.49</v>
          </cell>
        </row>
        <row r="3824">
          <cell r="A3824" t="str">
            <v>SCS0001626</v>
          </cell>
          <cell r="B3824" t="str">
            <v>三排右座椅靠背骨架总成</v>
          </cell>
          <cell r="C3824" t="str">
            <v>U201</v>
          </cell>
          <cell r="D3824" t="str">
            <v>AC</v>
          </cell>
          <cell r="E3824" t="str">
            <v>P</v>
          </cell>
          <cell r="F3824" t="str">
            <v>STD2020</v>
          </cell>
          <cell r="G3824">
            <v>710</v>
          </cell>
          <cell r="H3824">
            <v>106.49</v>
          </cell>
        </row>
        <row r="3825">
          <cell r="A3825" t="str">
            <v>SCS0001627</v>
          </cell>
          <cell r="B3825" t="str">
            <v>三排右座椅地脚链接总成</v>
          </cell>
          <cell r="C3825" t="str">
            <v>U201</v>
          </cell>
          <cell r="D3825" t="str">
            <v>AC</v>
          </cell>
          <cell r="E3825" t="str">
            <v>P</v>
          </cell>
          <cell r="F3825" t="str">
            <v>Current</v>
          </cell>
          <cell r="G3825">
            <v>710</v>
          </cell>
          <cell r="H3825">
            <v>0</v>
          </cell>
        </row>
        <row r="3826">
          <cell r="A3826" t="str">
            <v>SCS0001627</v>
          </cell>
          <cell r="B3826" t="str">
            <v>三排右座椅地脚链接总成</v>
          </cell>
          <cell r="C3826" t="str">
            <v>U201</v>
          </cell>
          <cell r="D3826" t="str">
            <v>AC</v>
          </cell>
          <cell r="E3826" t="str">
            <v>P</v>
          </cell>
          <cell r="F3826" t="str">
            <v>Standard</v>
          </cell>
          <cell r="G3826">
            <v>710</v>
          </cell>
          <cell r="H3826">
            <v>63.07</v>
          </cell>
        </row>
        <row r="3827">
          <cell r="A3827" t="str">
            <v>SCS0001627</v>
          </cell>
          <cell r="B3827" t="str">
            <v>三排右座椅地脚链接总成</v>
          </cell>
          <cell r="C3827" t="str">
            <v>U201</v>
          </cell>
          <cell r="D3827" t="str">
            <v>AC</v>
          </cell>
          <cell r="E3827" t="str">
            <v>P</v>
          </cell>
          <cell r="F3827" t="str">
            <v>STD2020</v>
          </cell>
          <cell r="G3827">
            <v>710</v>
          </cell>
          <cell r="H3827">
            <v>63.07</v>
          </cell>
        </row>
        <row r="3828">
          <cell r="A3828" t="str">
            <v>SCS0001628</v>
          </cell>
          <cell r="B3828" t="str">
            <v>三排右座椅地锁总成</v>
          </cell>
          <cell r="C3828" t="str">
            <v>U201</v>
          </cell>
          <cell r="D3828" t="str">
            <v>AC</v>
          </cell>
          <cell r="E3828" t="str">
            <v>P</v>
          </cell>
          <cell r="F3828" t="str">
            <v>Current</v>
          </cell>
          <cell r="G3828">
            <v>710</v>
          </cell>
          <cell r="H3828">
            <v>0</v>
          </cell>
        </row>
        <row r="3829">
          <cell r="A3829" t="str">
            <v>SCS0001628</v>
          </cell>
          <cell r="B3829" t="str">
            <v>三排右座椅地锁总成</v>
          </cell>
          <cell r="C3829" t="str">
            <v>U201</v>
          </cell>
          <cell r="D3829" t="str">
            <v>AC</v>
          </cell>
          <cell r="E3829" t="str">
            <v>P</v>
          </cell>
          <cell r="F3829" t="str">
            <v>Standard</v>
          </cell>
          <cell r="G3829">
            <v>710</v>
          </cell>
          <cell r="H3829">
            <v>17.22</v>
          </cell>
        </row>
        <row r="3830">
          <cell r="A3830" t="str">
            <v>SCS0001628</v>
          </cell>
          <cell r="B3830" t="str">
            <v>三排右座椅地锁总成</v>
          </cell>
          <cell r="C3830" t="str">
            <v>U201</v>
          </cell>
          <cell r="D3830" t="str">
            <v>AC</v>
          </cell>
          <cell r="E3830" t="str">
            <v>P</v>
          </cell>
          <cell r="F3830" t="str">
            <v>STD2020</v>
          </cell>
          <cell r="G3830">
            <v>710</v>
          </cell>
          <cell r="H3830">
            <v>17.22</v>
          </cell>
        </row>
        <row r="3831">
          <cell r="A3831" t="str">
            <v>SCS0001629</v>
          </cell>
          <cell r="B3831" t="str">
            <v>二排六分座骨架主体总成</v>
          </cell>
          <cell r="C3831" t="str">
            <v>U201</v>
          </cell>
          <cell r="D3831" t="str">
            <v>AC</v>
          </cell>
          <cell r="E3831" t="str">
            <v>P</v>
          </cell>
          <cell r="F3831" t="str">
            <v>Current</v>
          </cell>
          <cell r="G3831">
            <v>710</v>
          </cell>
          <cell r="H3831">
            <v>0</v>
          </cell>
        </row>
        <row r="3832">
          <cell r="A3832" t="str">
            <v>SCS0001629</v>
          </cell>
          <cell r="B3832" t="str">
            <v>二排六分座骨架主体总成</v>
          </cell>
          <cell r="C3832" t="str">
            <v>U201</v>
          </cell>
          <cell r="D3832" t="str">
            <v>AC</v>
          </cell>
          <cell r="E3832" t="str">
            <v>P</v>
          </cell>
          <cell r="F3832" t="str">
            <v>Standard</v>
          </cell>
          <cell r="G3832">
            <v>710</v>
          </cell>
          <cell r="H3832">
            <v>117.72</v>
          </cell>
        </row>
        <row r="3833">
          <cell r="A3833" t="str">
            <v>SCS0001629</v>
          </cell>
          <cell r="B3833" t="str">
            <v>二排六分座骨架主体总成</v>
          </cell>
          <cell r="C3833" t="str">
            <v>U201</v>
          </cell>
          <cell r="D3833" t="str">
            <v>AC</v>
          </cell>
          <cell r="E3833" t="str">
            <v>P</v>
          </cell>
          <cell r="F3833" t="str">
            <v>STD2020</v>
          </cell>
          <cell r="G3833">
            <v>710</v>
          </cell>
          <cell r="H3833">
            <v>117.72</v>
          </cell>
        </row>
        <row r="3834">
          <cell r="A3834" t="str">
            <v>SCS0001630</v>
          </cell>
          <cell r="B3834" t="str">
            <v>六分座垫右地锁连接板总成</v>
          </cell>
          <cell r="C3834" t="str">
            <v>U201</v>
          </cell>
          <cell r="D3834" t="str">
            <v>AC</v>
          </cell>
          <cell r="E3834" t="str">
            <v>P</v>
          </cell>
          <cell r="F3834" t="str">
            <v>Current</v>
          </cell>
          <cell r="G3834">
            <v>710</v>
          </cell>
          <cell r="H3834">
            <v>0</v>
          </cell>
        </row>
        <row r="3835">
          <cell r="A3835" t="str">
            <v>SCS0001630</v>
          </cell>
          <cell r="B3835" t="str">
            <v>六分座垫右地锁连接板总成</v>
          </cell>
          <cell r="C3835" t="str">
            <v>U201</v>
          </cell>
          <cell r="D3835" t="str">
            <v>AC</v>
          </cell>
          <cell r="E3835" t="str">
            <v>P</v>
          </cell>
          <cell r="F3835" t="str">
            <v>Standard</v>
          </cell>
          <cell r="G3835">
            <v>710</v>
          </cell>
          <cell r="H3835">
            <v>5.17</v>
          </cell>
        </row>
        <row r="3836">
          <cell r="A3836" t="str">
            <v>SCS0001630</v>
          </cell>
          <cell r="B3836" t="str">
            <v>六分座垫右地锁连接板总成</v>
          </cell>
          <cell r="C3836" t="str">
            <v>U201</v>
          </cell>
          <cell r="D3836" t="str">
            <v>AC</v>
          </cell>
          <cell r="E3836" t="str">
            <v>P</v>
          </cell>
          <cell r="F3836" t="str">
            <v>STD2020</v>
          </cell>
          <cell r="G3836">
            <v>710</v>
          </cell>
          <cell r="H3836">
            <v>5.17</v>
          </cell>
        </row>
        <row r="3837">
          <cell r="A3837" t="str">
            <v>SCS0001631</v>
          </cell>
          <cell r="B3837" t="str">
            <v>地锁总成R</v>
          </cell>
          <cell r="C3837" t="str">
            <v>U201</v>
          </cell>
          <cell r="D3837" t="str">
            <v>AC</v>
          </cell>
          <cell r="E3837" t="str">
            <v>P</v>
          </cell>
          <cell r="F3837" t="str">
            <v>Current</v>
          </cell>
          <cell r="G3837">
            <v>710</v>
          </cell>
          <cell r="H3837">
            <v>0</v>
          </cell>
        </row>
        <row r="3838">
          <cell r="A3838" t="str">
            <v>SCS0001631</v>
          </cell>
          <cell r="B3838" t="str">
            <v>地锁总成R</v>
          </cell>
          <cell r="C3838" t="str">
            <v>U201</v>
          </cell>
          <cell r="D3838" t="str">
            <v>AC</v>
          </cell>
          <cell r="E3838" t="str">
            <v>P</v>
          </cell>
          <cell r="F3838" t="str">
            <v>Standard</v>
          </cell>
          <cell r="G3838">
            <v>710</v>
          </cell>
          <cell r="H3838">
            <v>0</v>
          </cell>
        </row>
        <row r="3839">
          <cell r="A3839" t="str">
            <v>SCS0001631</v>
          </cell>
          <cell r="B3839" t="str">
            <v>地锁总成R</v>
          </cell>
          <cell r="C3839" t="str">
            <v>U201</v>
          </cell>
          <cell r="D3839" t="str">
            <v>AC</v>
          </cell>
          <cell r="E3839" t="str">
            <v>P</v>
          </cell>
          <cell r="F3839" t="str">
            <v>STD2020</v>
          </cell>
          <cell r="G3839">
            <v>710</v>
          </cell>
          <cell r="H3839">
            <v>0</v>
          </cell>
        </row>
        <row r="3840">
          <cell r="A3840" t="str">
            <v>SCS0001632</v>
          </cell>
          <cell r="B3840" t="str">
            <v>中排六分地锁总成</v>
          </cell>
          <cell r="C3840" t="str">
            <v>U201</v>
          </cell>
          <cell r="D3840" t="str">
            <v>AC</v>
          </cell>
          <cell r="E3840" t="str">
            <v>P</v>
          </cell>
          <cell r="F3840" t="str">
            <v>Current</v>
          </cell>
          <cell r="G3840">
            <v>710</v>
          </cell>
          <cell r="H3840">
            <v>0</v>
          </cell>
        </row>
        <row r="3841">
          <cell r="A3841" t="str">
            <v>SCS0001632</v>
          </cell>
          <cell r="B3841" t="str">
            <v>中排六分地锁总成</v>
          </cell>
          <cell r="C3841" t="str">
            <v>U201</v>
          </cell>
          <cell r="D3841" t="str">
            <v>AC</v>
          </cell>
          <cell r="E3841" t="str">
            <v>P</v>
          </cell>
          <cell r="F3841" t="str">
            <v>Standard</v>
          </cell>
          <cell r="G3841">
            <v>710</v>
          </cell>
          <cell r="H3841">
            <v>13.71</v>
          </cell>
        </row>
        <row r="3842">
          <cell r="A3842" t="str">
            <v>SCS0001632</v>
          </cell>
          <cell r="B3842" t="str">
            <v>中排六分地锁总成</v>
          </cell>
          <cell r="C3842" t="str">
            <v>U201</v>
          </cell>
          <cell r="D3842" t="str">
            <v>AC</v>
          </cell>
          <cell r="E3842" t="str">
            <v>P</v>
          </cell>
          <cell r="F3842" t="str">
            <v>STD2020</v>
          </cell>
          <cell r="G3842">
            <v>710</v>
          </cell>
          <cell r="H3842">
            <v>13.71</v>
          </cell>
        </row>
        <row r="3843">
          <cell r="A3843" t="str">
            <v>SCS0001633</v>
          </cell>
          <cell r="B3843" t="str">
            <v>地锁解锁总成L</v>
          </cell>
          <cell r="C3843" t="str">
            <v>U201</v>
          </cell>
          <cell r="D3843" t="str">
            <v>AC</v>
          </cell>
          <cell r="E3843" t="str">
            <v>P</v>
          </cell>
          <cell r="F3843" t="str">
            <v>Current</v>
          </cell>
          <cell r="G3843">
            <v>710</v>
          </cell>
          <cell r="H3843">
            <v>0</v>
          </cell>
        </row>
        <row r="3844">
          <cell r="A3844" t="str">
            <v>SCS0001633</v>
          </cell>
          <cell r="B3844" t="str">
            <v>地锁解锁总成L</v>
          </cell>
          <cell r="C3844" t="str">
            <v>U201</v>
          </cell>
          <cell r="D3844" t="str">
            <v>AC</v>
          </cell>
          <cell r="E3844" t="str">
            <v>P</v>
          </cell>
          <cell r="F3844" t="str">
            <v>Standard</v>
          </cell>
          <cell r="G3844">
            <v>710</v>
          </cell>
          <cell r="H3844">
            <v>3.6</v>
          </cell>
        </row>
        <row r="3845">
          <cell r="A3845" t="str">
            <v>SCS0001633</v>
          </cell>
          <cell r="B3845" t="str">
            <v>地锁解锁总成L</v>
          </cell>
          <cell r="C3845" t="str">
            <v>U201</v>
          </cell>
          <cell r="D3845" t="str">
            <v>AC</v>
          </cell>
          <cell r="E3845" t="str">
            <v>P</v>
          </cell>
          <cell r="F3845" t="str">
            <v>STD2020</v>
          </cell>
          <cell r="G3845">
            <v>710</v>
          </cell>
          <cell r="H3845">
            <v>3.6</v>
          </cell>
        </row>
        <row r="3846">
          <cell r="A3846" t="str">
            <v>SCS0001634</v>
          </cell>
          <cell r="B3846" t="str">
            <v>六分靠背骨架总成</v>
          </cell>
          <cell r="C3846" t="str">
            <v>U201</v>
          </cell>
          <cell r="D3846" t="str">
            <v>AC</v>
          </cell>
          <cell r="E3846" t="str">
            <v>P</v>
          </cell>
          <cell r="F3846" t="str">
            <v>Current</v>
          </cell>
          <cell r="G3846">
            <v>710</v>
          </cell>
          <cell r="H3846">
            <v>0</v>
          </cell>
        </row>
        <row r="3847">
          <cell r="A3847" t="str">
            <v>SCS0001634</v>
          </cell>
          <cell r="B3847" t="str">
            <v>六分靠背骨架总成</v>
          </cell>
          <cell r="C3847" t="str">
            <v>U201</v>
          </cell>
          <cell r="D3847" t="str">
            <v>AC</v>
          </cell>
          <cell r="E3847" t="str">
            <v>P</v>
          </cell>
          <cell r="F3847" t="str">
            <v>Standard</v>
          </cell>
          <cell r="G3847">
            <v>710</v>
          </cell>
          <cell r="H3847">
            <v>104.65</v>
          </cell>
        </row>
        <row r="3848">
          <cell r="A3848" t="str">
            <v>SCS0001634</v>
          </cell>
          <cell r="B3848" t="str">
            <v>六分靠背骨架总成</v>
          </cell>
          <cell r="C3848" t="str">
            <v>U201</v>
          </cell>
          <cell r="D3848" t="str">
            <v>AC</v>
          </cell>
          <cell r="E3848" t="str">
            <v>P</v>
          </cell>
          <cell r="F3848" t="str">
            <v>STD2020</v>
          </cell>
          <cell r="G3848">
            <v>710</v>
          </cell>
          <cell r="H3848">
            <v>104.65</v>
          </cell>
        </row>
        <row r="3849">
          <cell r="A3849" t="str">
            <v>SCS0001635</v>
          </cell>
          <cell r="B3849" t="str">
            <v>六分左调角器总成</v>
          </cell>
          <cell r="C3849" t="str">
            <v>U201</v>
          </cell>
          <cell r="D3849" t="str">
            <v>AC</v>
          </cell>
          <cell r="E3849" t="str">
            <v>P</v>
          </cell>
          <cell r="F3849" t="str">
            <v>Current</v>
          </cell>
          <cell r="G3849">
            <v>710</v>
          </cell>
          <cell r="H3849">
            <v>0</v>
          </cell>
        </row>
        <row r="3850">
          <cell r="A3850" t="str">
            <v>SCS0001635</v>
          </cell>
          <cell r="B3850" t="str">
            <v>六分左调角器总成</v>
          </cell>
          <cell r="C3850" t="str">
            <v>U201</v>
          </cell>
          <cell r="D3850" t="str">
            <v>AC</v>
          </cell>
          <cell r="E3850" t="str">
            <v>P</v>
          </cell>
          <cell r="F3850" t="str">
            <v>Standard</v>
          </cell>
          <cell r="G3850">
            <v>710</v>
          </cell>
          <cell r="H3850">
            <v>72.46</v>
          </cell>
        </row>
        <row r="3851">
          <cell r="A3851" t="str">
            <v>SCS0001635</v>
          </cell>
          <cell r="B3851" t="str">
            <v>六分左调角器总成</v>
          </cell>
          <cell r="C3851" t="str">
            <v>U201</v>
          </cell>
          <cell r="D3851" t="str">
            <v>AC</v>
          </cell>
          <cell r="E3851" t="str">
            <v>P</v>
          </cell>
          <cell r="F3851" t="str">
            <v>STD2020</v>
          </cell>
          <cell r="G3851">
            <v>710</v>
          </cell>
          <cell r="H3851">
            <v>72.46</v>
          </cell>
        </row>
        <row r="3852">
          <cell r="A3852" t="str">
            <v>SCS0001636</v>
          </cell>
          <cell r="B3852" t="str">
            <v>六分右调角器总成</v>
          </cell>
          <cell r="C3852" t="str">
            <v>U201</v>
          </cell>
          <cell r="D3852" t="str">
            <v>AC</v>
          </cell>
          <cell r="E3852" t="str">
            <v>P</v>
          </cell>
          <cell r="F3852" t="str">
            <v>Current</v>
          </cell>
          <cell r="G3852">
            <v>710</v>
          </cell>
          <cell r="H3852">
            <v>0</v>
          </cell>
        </row>
        <row r="3853">
          <cell r="A3853" t="str">
            <v>SCS0001636</v>
          </cell>
          <cell r="B3853" t="str">
            <v>六分右调角器总成</v>
          </cell>
          <cell r="C3853" t="str">
            <v>U201</v>
          </cell>
          <cell r="D3853" t="str">
            <v>AC</v>
          </cell>
          <cell r="E3853" t="str">
            <v>P</v>
          </cell>
          <cell r="F3853" t="str">
            <v>Standard</v>
          </cell>
          <cell r="G3853">
            <v>710</v>
          </cell>
          <cell r="H3853">
            <v>100.3</v>
          </cell>
        </row>
        <row r="3854">
          <cell r="A3854" t="str">
            <v>SCS0001636</v>
          </cell>
          <cell r="B3854" t="str">
            <v>六分右调角器总成</v>
          </cell>
          <cell r="C3854" t="str">
            <v>U201</v>
          </cell>
          <cell r="D3854" t="str">
            <v>AC</v>
          </cell>
          <cell r="E3854" t="str">
            <v>P</v>
          </cell>
          <cell r="F3854" t="str">
            <v>STD2020</v>
          </cell>
          <cell r="G3854">
            <v>710</v>
          </cell>
          <cell r="H3854">
            <v>100.3</v>
          </cell>
        </row>
        <row r="3855">
          <cell r="A3855" t="str">
            <v>SCS0001637</v>
          </cell>
          <cell r="B3855" t="str">
            <v>扶手右固定板</v>
          </cell>
          <cell r="C3855" t="str">
            <v>U201</v>
          </cell>
          <cell r="D3855" t="str">
            <v>AC</v>
          </cell>
          <cell r="E3855" t="str">
            <v>P</v>
          </cell>
          <cell r="F3855" t="str">
            <v>Current</v>
          </cell>
          <cell r="G3855">
            <v>710</v>
          </cell>
          <cell r="H3855">
            <v>0</v>
          </cell>
        </row>
        <row r="3856">
          <cell r="A3856" t="str">
            <v>SCS0001637</v>
          </cell>
          <cell r="B3856" t="str">
            <v>扶手右固定板</v>
          </cell>
          <cell r="C3856" t="str">
            <v>U201</v>
          </cell>
          <cell r="D3856" t="str">
            <v>AC</v>
          </cell>
          <cell r="E3856" t="str">
            <v>P</v>
          </cell>
          <cell r="F3856" t="str">
            <v>Standard</v>
          </cell>
          <cell r="G3856">
            <v>710</v>
          </cell>
          <cell r="H3856">
            <v>2.71</v>
          </cell>
        </row>
        <row r="3857">
          <cell r="A3857" t="str">
            <v>SCS0001637</v>
          </cell>
          <cell r="B3857" t="str">
            <v>扶手右固定板</v>
          </cell>
          <cell r="C3857" t="str">
            <v>U201</v>
          </cell>
          <cell r="D3857" t="str">
            <v>AC</v>
          </cell>
          <cell r="E3857" t="str">
            <v>P</v>
          </cell>
          <cell r="F3857" t="str">
            <v>STD2020</v>
          </cell>
          <cell r="G3857">
            <v>710</v>
          </cell>
          <cell r="H3857">
            <v>2.71</v>
          </cell>
        </row>
        <row r="3858">
          <cell r="A3858" t="str">
            <v>SCS0001638</v>
          </cell>
          <cell r="B3858" t="str">
            <v>四分安全带插锁（黑色）</v>
          </cell>
          <cell r="C3858" t="str">
            <v>U201（黑色）</v>
          </cell>
          <cell r="D3858" t="str">
            <v>AC</v>
          </cell>
          <cell r="E3858" t="str">
            <v>P</v>
          </cell>
          <cell r="F3858" t="str">
            <v>Current</v>
          </cell>
          <cell r="G3858">
            <v>710</v>
          </cell>
          <cell r="H3858">
            <v>0</v>
          </cell>
        </row>
        <row r="3859">
          <cell r="A3859" t="str">
            <v>SCS0001638</v>
          </cell>
          <cell r="B3859" t="str">
            <v>四分安全带插锁（黑色）</v>
          </cell>
          <cell r="C3859" t="str">
            <v>U201（黑色）</v>
          </cell>
          <cell r="D3859" t="str">
            <v>AC</v>
          </cell>
          <cell r="E3859" t="str">
            <v>P</v>
          </cell>
          <cell r="F3859" t="str">
            <v>Standard</v>
          </cell>
          <cell r="G3859">
            <v>710</v>
          </cell>
          <cell r="H3859">
            <v>0</v>
          </cell>
        </row>
        <row r="3860">
          <cell r="A3860" t="str">
            <v>SCS0001638</v>
          </cell>
          <cell r="B3860" t="str">
            <v>四分安全带插锁（黑色）</v>
          </cell>
          <cell r="C3860" t="str">
            <v>U201（黑色）</v>
          </cell>
          <cell r="D3860" t="str">
            <v>AC</v>
          </cell>
          <cell r="E3860" t="str">
            <v>P</v>
          </cell>
          <cell r="F3860" t="str">
            <v>STD2020</v>
          </cell>
          <cell r="G3860">
            <v>710</v>
          </cell>
          <cell r="H3860">
            <v>0</v>
          </cell>
        </row>
        <row r="3861">
          <cell r="A3861" t="str">
            <v>SCS0001639</v>
          </cell>
          <cell r="B3861" t="str">
            <v>四分安全带插锁（米色）</v>
          </cell>
          <cell r="C3861" t="str">
            <v>U201（米色）</v>
          </cell>
          <cell r="D3861" t="str">
            <v>AC</v>
          </cell>
          <cell r="E3861" t="str">
            <v>P</v>
          </cell>
          <cell r="F3861" t="str">
            <v>Current</v>
          </cell>
          <cell r="G3861">
            <v>710</v>
          </cell>
          <cell r="H3861">
            <v>0</v>
          </cell>
        </row>
        <row r="3862">
          <cell r="A3862" t="str">
            <v>SCS0001639</v>
          </cell>
          <cell r="B3862" t="str">
            <v>四分安全带插锁（米色）</v>
          </cell>
          <cell r="C3862" t="str">
            <v>U201（米色）</v>
          </cell>
          <cell r="D3862" t="str">
            <v>AC</v>
          </cell>
          <cell r="E3862" t="str">
            <v>P</v>
          </cell>
          <cell r="F3862" t="str">
            <v>Standard</v>
          </cell>
          <cell r="G3862">
            <v>710</v>
          </cell>
          <cell r="H3862">
            <v>0</v>
          </cell>
        </row>
        <row r="3863">
          <cell r="A3863" t="str">
            <v>SCS0001639</v>
          </cell>
          <cell r="B3863" t="str">
            <v>四分安全带插锁（米色）</v>
          </cell>
          <cell r="C3863" t="str">
            <v>U201（米色）</v>
          </cell>
          <cell r="D3863" t="str">
            <v>AC</v>
          </cell>
          <cell r="E3863" t="str">
            <v>P</v>
          </cell>
          <cell r="F3863" t="str">
            <v>STD2020</v>
          </cell>
          <cell r="G3863">
            <v>710</v>
          </cell>
          <cell r="H3863">
            <v>0</v>
          </cell>
        </row>
        <row r="3864">
          <cell r="A3864" t="str">
            <v>SCS0001640</v>
          </cell>
          <cell r="B3864" t="str">
            <v>钢丝420</v>
          </cell>
        </row>
        <row r="3864">
          <cell r="D3864" t="str">
            <v>AC</v>
          </cell>
          <cell r="E3864" t="str">
            <v>P</v>
          </cell>
          <cell r="F3864" t="str">
            <v>Current</v>
          </cell>
          <cell r="G3864">
            <v>710</v>
          </cell>
          <cell r="H3864">
            <v>0</v>
          </cell>
        </row>
        <row r="3865">
          <cell r="A3865" t="str">
            <v>SCS0001640</v>
          </cell>
          <cell r="B3865" t="str">
            <v>钢丝420</v>
          </cell>
        </row>
        <row r="3865">
          <cell r="D3865" t="str">
            <v>AC</v>
          </cell>
          <cell r="E3865" t="str">
            <v>P</v>
          </cell>
          <cell r="F3865" t="str">
            <v>Standard</v>
          </cell>
          <cell r="G3865">
            <v>710</v>
          </cell>
          <cell r="H3865">
            <v>0.175</v>
          </cell>
        </row>
        <row r="3866">
          <cell r="A3866" t="str">
            <v>SCS0001640</v>
          </cell>
          <cell r="B3866" t="str">
            <v>钢丝420</v>
          </cell>
        </row>
        <row r="3866">
          <cell r="D3866" t="str">
            <v>AC</v>
          </cell>
          <cell r="E3866" t="str">
            <v>P</v>
          </cell>
          <cell r="F3866" t="str">
            <v>STD2020</v>
          </cell>
          <cell r="G3866">
            <v>710</v>
          </cell>
          <cell r="H3866">
            <v>0.175</v>
          </cell>
        </row>
        <row r="3867">
          <cell r="A3867" t="str">
            <v>SCS0001641</v>
          </cell>
          <cell r="B3867" t="str">
            <v>中排短拉线总成</v>
          </cell>
          <cell r="C3867" t="str">
            <v>U201</v>
          </cell>
          <cell r="D3867" t="str">
            <v>AC</v>
          </cell>
          <cell r="E3867" t="str">
            <v>P</v>
          </cell>
          <cell r="F3867" t="str">
            <v>Current</v>
          </cell>
          <cell r="G3867">
            <v>710</v>
          </cell>
          <cell r="H3867">
            <v>0</v>
          </cell>
        </row>
        <row r="3868">
          <cell r="A3868" t="str">
            <v>SCS0001641</v>
          </cell>
          <cell r="B3868" t="str">
            <v>中排短拉线总成</v>
          </cell>
          <cell r="C3868" t="str">
            <v>U201</v>
          </cell>
          <cell r="D3868" t="str">
            <v>AC</v>
          </cell>
          <cell r="E3868" t="str">
            <v>P</v>
          </cell>
          <cell r="F3868" t="str">
            <v>Standard</v>
          </cell>
          <cell r="G3868">
            <v>710</v>
          </cell>
          <cell r="H3868">
            <v>5.42</v>
          </cell>
        </row>
        <row r="3869">
          <cell r="A3869" t="str">
            <v>SCS0001641</v>
          </cell>
          <cell r="B3869" t="str">
            <v>中排短拉线总成</v>
          </cell>
          <cell r="C3869" t="str">
            <v>U201</v>
          </cell>
          <cell r="D3869" t="str">
            <v>AC</v>
          </cell>
          <cell r="E3869" t="str">
            <v>P</v>
          </cell>
          <cell r="F3869" t="str">
            <v>STD2020</v>
          </cell>
          <cell r="G3869">
            <v>710</v>
          </cell>
          <cell r="H3869">
            <v>5.42</v>
          </cell>
        </row>
        <row r="3870">
          <cell r="A3870" t="str">
            <v>SCS0001642</v>
          </cell>
          <cell r="B3870" t="str">
            <v>中排安全带中间插口</v>
          </cell>
          <cell r="C3870" t="str">
            <v>U201(黑色)</v>
          </cell>
          <cell r="D3870" t="str">
            <v>AC</v>
          </cell>
          <cell r="E3870" t="str">
            <v>P</v>
          </cell>
          <cell r="F3870" t="str">
            <v>Current</v>
          </cell>
          <cell r="G3870">
            <v>710</v>
          </cell>
          <cell r="H3870">
            <v>0</v>
          </cell>
        </row>
        <row r="3871">
          <cell r="A3871" t="str">
            <v>SCS0001642</v>
          </cell>
          <cell r="B3871" t="str">
            <v>中排安全带中间插口</v>
          </cell>
          <cell r="C3871" t="str">
            <v>U201(黑色)</v>
          </cell>
          <cell r="D3871" t="str">
            <v>AC</v>
          </cell>
          <cell r="E3871" t="str">
            <v>P</v>
          </cell>
          <cell r="F3871" t="str">
            <v>Standard</v>
          </cell>
          <cell r="G3871">
            <v>710</v>
          </cell>
          <cell r="H3871">
            <v>7.84</v>
          </cell>
        </row>
        <row r="3872">
          <cell r="A3872" t="str">
            <v>SCS0001642</v>
          </cell>
          <cell r="B3872" t="str">
            <v>中排安全带中间插口</v>
          </cell>
          <cell r="C3872" t="str">
            <v>U201(黑色)</v>
          </cell>
          <cell r="D3872" t="str">
            <v>AC</v>
          </cell>
          <cell r="E3872" t="str">
            <v>P</v>
          </cell>
          <cell r="F3872" t="str">
            <v>STD2020</v>
          </cell>
          <cell r="G3872">
            <v>710</v>
          </cell>
          <cell r="H3872">
            <v>7.84</v>
          </cell>
        </row>
        <row r="3873">
          <cell r="A3873" t="str">
            <v>SCS0001643</v>
          </cell>
          <cell r="B3873" t="str">
            <v>二排六分长解锁拉线总成</v>
          </cell>
          <cell r="C3873" t="str">
            <v>U201</v>
          </cell>
          <cell r="D3873" t="str">
            <v>AC</v>
          </cell>
          <cell r="E3873" t="str">
            <v>P</v>
          </cell>
          <cell r="F3873" t="str">
            <v>Current</v>
          </cell>
          <cell r="G3873">
            <v>710</v>
          </cell>
          <cell r="H3873">
            <v>0</v>
          </cell>
        </row>
        <row r="3874">
          <cell r="A3874" t="str">
            <v>SCS0001643</v>
          </cell>
          <cell r="B3874" t="str">
            <v>二排六分长解锁拉线总成</v>
          </cell>
          <cell r="C3874" t="str">
            <v>U201</v>
          </cell>
          <cell r="D3874" t="str">
            <v>AC</v>
          </cell>
          <cell r="E3874" t="str">
            <v>P</v>
          </cell>
          <cell r="F3874" t="str">
            <v>Standard</v>
          </cell>
          <cell r="G3874">
            <v>710</v>
          </cell>
          <cell r="H3874">
            <v>9.79</v>
          </cell>
        </row>
        <row r="3875">
          <cell r="A3875" t="str">
            <v>SCS0001643</v>
          </cell>
          <cell r="B3875" t="str">
            <v>二排六分长解锁拉线总成</v>
          </cell>
          <cell r="C3875" t="str">
            <v>U201</v>
          </cell>
          <cell r="D3875" t="str">
            <v>AC</v>
          </cell>
          <cell r="E3875" t="str">
            <v>P</v>
          </cell>
          <cell r="F3875" t="str">
            <v>STD2020</v>
          </cell>
          <cell r="G3875">
            <v>710</v>
          </cell>
          <cell r="H3875">
            <v>9.79</v>
          </cell>
        </row>
        <row r="3876">
          <cell r="A3876" t="str">
            <v>SCS0001644</v>
          </cell>
          <cell r="B3876" t="str">
            <v>安全带卷收器总成</v>
          </cell>
          <cell r="C3876" t="str">
            <v>U201(黑色)</v>
          </cell>
          <cell r="D3876" t="str">
            <v>AC</v>
          </cell>
          <cell r="E3876" t="str">
            <v>P</v>
          </cell>
          <cell r="F3876" t="str">
            <v>Current</v>
          </cell>
          <cell r="G3876">
            <v>710</v>
          </cell>
          <cell r="H3876">
            <v>0</v>
          </cell>
        </row>
        <row r="3877">
          <cell r="A3877" t="str">
            <v>SCS0001644</v>
          </cell>
          <cell r="B3877" t="str">
            <v>安全带卷收器总成</v>
          </cell>
          <cell r="C3877" t="str">
            <v>U201(黑色)</v>
          </cell>
          <cell r="D3877" t="str">
            <v>AC</v>
          </cell>
          <cell r="E3877" t="str">
            <v>P</v>
          </cell>
          <cell r="F3877" t="str">
            <v>Standard</v>
          </cell>
          <cell r="G3877">
            <v>710</v>
          </cell>
          <cell r="H3877">
            <v>28.54</v>
          </cell>
        </row>
        <row r="3878">
          <cell r="A3878" t="str">
            <v>SCS0001644</v>
          </cell>
          <cell r="B3878" t="str">
            <v>安全带卷收器总成</v>
          </cell>
          <cell r="C3878" t="str">
            <v>U201(黑色)</v>
          </cell>
          <cell r="D3878" t="str">
            <v>AC</v>
          </cell>
          <cell r="E3878" t="str">
            <v>P</v>
          </cell>
          <cell r="F3878" t="str">
            <v>STD2020</v>
          </cell>
          <cell r="G3878">
            <v>710</v>
          </cell>
          <cell r="H3878">
            <v>28.54</v>
          </cell>
        </row>
        <row r="3879">
          <cell r="A3879" t="str">
            <v>SCS0001645</v>
          </cell>
          <cell r="B3879" t="str">
            <v>安全带卷收器总成</v>
          </cell>
          <cell r="C3879" t="str">
            <v>U201(米色)</v>
          </cell>
          <cell r="D3879" t="str">
            <v>AC</v>
          </cell>
          <cell r="E3879" t="str">
            <v>P</v>
          </cell>
          <cell r="F3879" t="str">
            <v>Current</v>
          </cell>
          <cell r="G3879">
            <v>710</v>
          </cell>
          <cell r="H3879">
            <v>0</v>
          </cell>
        </row>
        <row r="3880">
          <cell r="A3880" t="str">
            <v>SCS0001645</v>
          </cell>
          <cell r="B3880" t="str">
            <v>安全带卷收器总成</v>
          </cell>
          <cell r="C3880" t="str">
            <v>U201(米色)</v>
          </cell>
          <cell r="D3880" t="str">
            <v>AC</v>
          </cell>
          <cell r="E3880" t="str">
            <v>P</v>
          </cell>
          <cell r="F3880" t="str">
            <v>Standard</v>
          </cell>
          <cell r="G3880">
            <v>710</v>
          </cell>
          <cell r="H3880">
            <v>28.54</v>
          </cell>
        </row>
        <row r="3881">
          <cell r="A3881" t="str">
            <v>SCS0001645</v>
          </cell>
          <cell r="B3881" t="str">
            <v>安全带卷收器总成</v>
          </cell>
          <cell r="C3881" t="str">
            <v>U201(米色)</v>
          </cell>
          <cell r="D3881" t="str">
            <v>AC</v>
          </cell>
          <cell r="E3881" t="str">
            <v>P</v>
          </cell>
          <cell r="F3881" t="str">
            <v>STD2020</v>
          </cell>
          <cell r="G3881">
            <v>710</v>
          </cell>
          <cell r="H3881">
            <v>28.54</v>
          </cell>
        </row>
        <row r="3882">
          <cell r="A3882" t="str">
            <v>SCS0001646</v>
          </cell>
          <cell r="B3882" t="str">
            <v>中排安全带中间插口</v>
          </cell>
          <cell r="C3882" t="str">
            <v>U201(米色)</v>
          </cell>
          <cell r="D3882" t="str">
            <v>AC</v>
          </cell>
          <cell r="E3882" t="str">
            <v>P</v>
          </cell>
          <cell r="F3882" t="str">
            <v>Current</v>
          </cell>
          <cell r="G3882">
            <v>710</v>
          </cell>
          <cell r="H3882">
            <v>0</v>
          </cell>
        </row>
        <row r="3883">
          <cell r="A3883" t="str">
            <v>SCS0001646</v>
          </cell>
          <cell r="B3883" t="str">
            <v>中排安全带中间插口</v>
          </cell>
          <cell r="C3883" t="str">
            <v>U201(米色)</v>
          </cell>
          <cell r="D3883" t="str">
            <v>AC</v>
          </cell>
          <cell r="E3883" t="str">
            <v>P</v>
          </cell>
          <cell r="F3883" t="str">
            <v>Standard</v>
          </cell>
          <cell r="G3883">
            <v>710</v>
          </cell>
          <cell r="H3883">
            <v>7.84</v>
          </cell>
        </row>
        <row r="3884">
          <cell r="A3884" t="str">
            <v>SCS0001646</v>
          </cell>
          <cell r="B3884" t="str">
            <v>中排安全带中间插口</v>
          </cell>
          <cell r="C3884" t="str">
            <v>U201(米色)</v>
          </cell>
          <cell r="D3884" t="str">
            <v>AC</v>
          </cell>
          <cell r="E3884" t="str">
            <v>P</v>
          </cell>
          <cell r="F3884" t="str">
            <v>STD2020</v>
          </cell>
          <cell r="G3884">
            <v>710</v>
          </cell>
          <cell r="H3884">
            <v>7.84</v>
          </cell>
        </row>
        <row r="3885">
          <cell r="A3885" t="str">
            <v>SCS0001647</v>
          </cell>
          <cell r="B3885" t="str">
            <v>右靠背骨架焊接总成</v>
          </cell>
          <cell r="C3885" t="str">
            <v>MA501(背板式,不带扶手)</v>
          </cell>
          <cell r="D3885" t="str">
            <v>AC</v>
          </cell>
          <cell r="E3885" t="str">
            <v>P</v>
          </cell>
          <cell r="F3885" t="str">
            <v>Current</v>
          </cell>
          <cell r="G3885">
            <v>710</v>
          </cell>
          <cell r="H3885">
            <v>0</v>
          </cell>
        </row>
        <row r="3886">
          <cell r="A3886" t="str">
            <v>SCS0001647</v>
          </cell>
          <cell r="B3886" t="str">
            <v>右靠背骨架焊接总成</v>
          </cell>
          <cell r="C3886" t="str">
            <v>MA501(背板式,不带扶手)</v>
          </cell>
          <cell r="D3886" t="str">
            <v>AC</v>
          </cell>
          <cell r="E3886" t="str">
            <v>P</v>
          </cell>
          <cell r="F3886" t="str">
            <v>Standard</v>
          </cell>
          <cell r="G3886">
            <v>710</v>
          </cell>
          <cell r="H3886">
            <v>0</v>
          </cell>
        </row>
        <row r="3887">
          <cell r="A3887" t="str">
            <v>SCS0001647</v>
          </cell>
          <cell r="B3887" t="str">
            <v>右靠背骨架焊接总成</v>
          </cell>
          <cell r="C3887" t="str">
            <v>MA501(背板式,不带扶手)</v>
          </cell>
          <cell r="D3887" t="str">
            <v>AC</v>
          </cell>
          <cell r="E3887" t="str">
            <v>P</v>
          </cell>
          <cell r="F3887" t="str">
            <v>STD2020</v>
          </cell>
          <cell r="G3887">
            <v>710</v>
          </cell>
          <cell r="H3887">
            <v>0</v>
          </cell>
        </row>
        <row r="3888">
          <cell r="A3888" t="str">
            <v>SCS0001648</v>
          </cell>
          <cell r="B3888" t="str">
            <v>副驾座框本体总成</v>
          </cell>
          <cell r="C3888" t="str">
            <v>C33DB(舒适型)</v>
          </cell>
          <cell r="D3888" t="str">
            <v>AC</v>
          </cell>
          <cell r="E3888" t="str">
            <v>P</v>
          </cell>
          <cell r="F3888" t="str">
            <v>Current</v>
          </cell>
          <cell r="G3888">
            <v>710</v>
          </cell>
          <cell r="H3888">
            <v>0</v>
          </cell>
        </row>
        <row r="3889">
          <cell r="A3889" t="str">
            <v>SCS0001648</v>
          </cell>
          <cell r="B3889" t="str">
            <v>副驾座框本体总成</v>
          </cell>
          <cell r="C3889" t="str">
            <v>C33DB(舒适型)</v>
          </cell>
          <cell r="D3889" t="str">
            <v>AC</v>
          </cell>
          <cell r="E3889" t="str">
            <v>P</v>
          </cell>
          <cell r="F3889" t="str">
            <v>Standard</v>
          </cell>
          <cell r="G3889">
            <v>710</v>
          </cell>
          <cell r="H3889">
            <v>54.74</v>
          </cell>
        </row>
        <row r="3890">
          <cell r="A3890" t="str">
            <v>SCS0001648</v>
          </cell>
          <cell r="B3890" t="str">
            <v>副驾座框本体总成</v>
          </cell>
          <cell r="C3890" t="str">
            <v>C33DB(舒适型)</v>
          </cell>
          <cell r="D3890" t="str">
            <v>AC</v>
          </cell>
          <cell r="E3890" t="str">
            <v>P</v>
          </cell>
          <cell r="F3890" t="str">
            <v>STD2020</v>
          </cell>
          <cell r="G3890">
            <v>710</v>
          </cell>
          <cell r="H3890">
            <v>54.74</v>
          </cell>
        </row>
        <row r="3891">
          <cell r="A3891" t="str">
            <v>SCS0001649</v>
          </cell>
          <cell r="B3891" t="str">
            <v>主驾座框本体总成</v>
          </cell>
          <cell r="C3891" t="str">
            <v>C33DB(舒适型)</v>
          </cell>
          <cell r="D3891" t="str">
            <v>AC</v>
          </cell>
          <cell r="E3891" t="str">
            <v>P</v>
          </cell>
          <cell r="F3891" t="str">
            <v>Current</v>
          </cell>
          <cell r="G3891">
            <v>710</v>
          </cell>
          <cell r="H3891">
            <v>169.84</v>
          </cell>
        </row>
        <row r="3892">
          <cell r="A3892" t="str">
            <v>SCS0001649</v>
          </cell>
          <cell r="B3892" t="str">
            <v>主驾座框本体总成</v>
          </cell>
          <cell r="C3892" t="str">
            <v>C33DB(舒适型)</v>
          </cell>
          <cell r="D3892" t="str">
            <v>AC</v>
          </cell>
          <cell r="E3892" t="str">
            <v>P</v>
          </cell>
          <cell r="F3892" t="str">
            <v>Standard</v>
          </cell>
          <cell r="G3892">
            <v>710</v>
          </cell>
          <cell r="H3892">
            <v>138.47</v>
          </cell>
        </row>
        <row r="3893">
          <cell r="A3893" t="str">
            <v>SCS0001649</v>
          </cell>
          <cell r="B3893" t="str">
            <v>主驾座框本体总成</v>
          </cell>
          <cell r="C3893" t="str">
            <v>C33DB(舒适型)</v>
          </cell>
          <cell r="D3893" t="str">
            <v>AC</v>
          </cell>
          <cell r="E3893" t="str">
            <v>P</v>
          </cell>
          <cell r="F3893" t="str">
            <v>Standard</v>
          </cell>
          <cell r="G3893">
            <v>997</v>
          </cell>
          <cell r="H3893">
            <v>0</v>
          </cell>
        </row>
        <row r="3894">
          <cell r="A3894" t="str">
            <v>SCS0001649</v>
          </cell>
          <cell r="B3894" t="str">
            <v>主驾座框本体总成</v>
          </cell>
          <cell r="C3894" t="str">
            <v>C33DB(舒适型)</v>
          </cell>
          <cell r="D3894" t="str">
            <v>AC</v>
          </cell>
          <cell r="E3894" t="str">
            <v>P</v>
          </cell>
          <cell r="F3894" t="str">
            <v>STD2020</v>
          </cell>
          <cell r="G3894">
            <v>710</v>
          </cell>
          <cell r="H3894">
            <v>138.47</v>
          </cell>
        </row>
        <row r="3895">
          <cell r="A3895" t="str">
            <v>SCS0001650</v>
          </cell>
          <cell r="B3895" t="str">
            <v>主驾座框本体总成</v>
          </cell>
          <cell r="C3895" t="str">
            <v>C33D-Z03精英型四向</v>
          </cell>
          <cell r="D3895" t="str">
            <v>AC</v>
          </cell>
          <cell r="E3895" t="str">
            <v>L</v>
          </cell>
          <cell r="F3895" t="str">
            <v>Current</v>
          </cell>
          <cell r="G3895">
            <v>710</v>
          </cell>
          <cell r="H3895">
            <v>0</v>
          </cell>
        </row>
        <row r="3896">
          <cell r="A3896" t="str">
            <v>SCS0001650</v>
          </cell>
          <cell r="B3896" t="str">
            <v>主驾座框本体总成</v>
          </cell>
          <cell r="C3896" t="str">
            <v>C33D-Z03精英型四向</v>
          </cell>
          <cell r="D3896" t="str">
            <v>AC</v>
          </cell>
          <cell r="E3896" t="str">
            <v>L</v>
          </cell>
          <cell r="F3896" t="str">
            <v>Standard</v>
          </cell>
          <cell r="G3896">
            <v>710</v>
          </cell>
          <cell r="H3896">
            <v>0</v>
          </cell>
        </row>
        <row r="3897">
          <cell r="A3897" t="str">
            <v>SCS0001650</v>
          </cell>
          <cell r="B3897" t="str">
            <v>主驾座框本体总成</v>
          </cell>
          <cell r="C3897" t="str">
            <v>C33D-Z03精英型四向</v>
          </cell>
          <cell r="D3897" t="str">
            <v>AC</v>
          </cell>
          <cell r="E3897" t="str">
            <v>L</v>
          </cell>
          <cell r="F3897" t="str">
            <v>Standard</v>
          </cell>
          <cell r="G3897">
            <v>997</v>
          </cell>
          <cell r="H3897">
            <v>0</v>
          </cell>
        </row>
        <row r="3898">
          <cell r="A3898" t="str">
            <v>SCS0001650</v>
          </cell>
          <cell r="B3898" t="str">
            <v>主驾座框本体总成</v>
          </cell>
          <cell r="C3898" t="str">
            <v>C33D-Z03精英型四向</v>
          </cell>
          <cell r="D3898" t="str">
            <v>AC</v>
          </cell>
          <cell r="E3898" t="str">
            <v>L</v>
          </cell>
          <cell r="F3898" t="str">
            <v>STD2020</v>
          </cell>
          <cell r="G3898">
            <v>710</v>
          </cell>
          <cell r="H3898">
            <v>169.84</v>
          </cell>
        </row>
        <row r="3899">
          <cell r="A3899" t="str">
            <v>SCS0001651</v>
          </cell>
          <cell r="B3899" t="str">
            <v>副驾座框本体总成</v>
          </cell>
          <cell r="C3899" t="str">
            <v>C33D-Z03精英型四向</v>
          </cell>
          <cell r="D3899" t="str">
            <v>AC</v>
          </cell>
          <cell r="E3899" t="str">
            <v>L</v>
          </cell>
          <cell r="F3899" t="str">
            <v>Current</v>
          </cell>
          <cell r="G3899">
            <v>710</v>
          </cell>
          <cell r="H3899">
            <v>0</v>
          </cell>
        </row>
        <row r="3900">
          <cell r="A3900" t="str">
            <v>SCS0001651</v>
          </cell>
          <cell r="B3900" t="str">
            <v>副驾座框本体总成</v>
          </cell>
          <cell r="C3900" t="str">
            <v>C33D-Z03精英型四向</v>
          </cell>
          <cell r="D3900" t="str">
            <v>AC</v>
          </cell>
          <cell r="E3900" t="str">
            <v>L</v>
          </cell>
          <cell r="F3900" t="str">
            <v>Standard</v>
          </cell>
          <cell r="G3900">
            <v>710</v>
          </cell>
          <cell r="H3900">
            <v>0</v>
          </cell>
        </row>
        <row r="3901">
          <cell r="A3901" t="str">
            <v>SCS0001651</v>
          </cell>
          <cell r="B3901" t="str">
            <v>副驾座框本体总成</v>
          </cell>
          <cell r="C3901" t="str">
            <v>C33D-Z03精英型四向</v>
          </cell>
          <cell r="D3901" t="str">
            <v>AC</v>
          </cell>
          <cell r="E3901" t="str">
            <v>L</v>
          </cell>
          <cell r="F3901" t="str">
            <v>Standard</v>
          </cell>
          <cell r="G3901">
            <v>997</v>
          </cell>
          <cell r="H3901">
            <v>0</v>
          </cell>
        </row>
        <row r="3902">
          <cell r="A3902" t="str">
            <v>SCS0001651</v>
          </cell>
          <cell r="B3902" t="str">
            <v>副驾座框本体总成</v>
          </cell>
          <cell r="C3902" t="str">
            <v>C33D-Z03精英型四向</v>
          </cell>
          <cell r="D3902" t="str">
            <v>AC</v>
          </cell>
          <cell r="E3902" t="str">
            <v>L</v>
          </cell>
          <cell r="F3902" t="str">
            <v>STD2020</v>
          </cell>
          <cell r="G3902">
            <v>710</v>
          </cell>
          <cell r="H3902">
            <v>52.39</v>
          </cell>
        </row>
        <row r="3903">
          <cell r="A3903" t="str">
            <v>SCS0001652</v>
          </cell>
          <cell r="B3903" t="str">
            <v>副驾座框本体总成</v>
          </cell>
        </row>
        <row r="3903">
          <cell r="D3903" t="str">
            <v>AC</v>
          </cell>
          <cell r="E3903" t="str">
            <v>P</v>
          </cell>
          <cell r="F3903" t="str">
            <v>Current</v>
          </cell>
          <cell r="G3903">
            <v>710</v>
          </cell>
          <cell r="H3903">
            <v>53.33</v>
          </cell>
        </row>
        <row r="3904">
          <cell r="A3904" t="str">
            <v>SCS0001652</v>
          </cell>
          <cell r="B3904" t="str">
            <v>副驾座框本体总成</v>
          </cell>
        </row>
        <row r="3904">
          <cell r="D3904" t="str">
            <v>AC</v>
          </cell>
          <cell r="E3904" t="str">
            <v>P</v>
          </cell>
          <cell r="F3904" t="str">
            <v>Standard</v>
          </cell>
          <cell r="G3904">
            <v>710</v>
          </cell>
          <cell r="H3904">
            <v>53.33</v>
          </cell>
        </row>
        <row r="3905">
          <cell r="A3905" t="str">
            <v>SCS0001652</v>
          </cell>
          <cell r="B3905" t="str">
            <v>副驾座框本体总成</v>
          </cell>
        </row>
        <row r="3905">
          <cell r="D3905" t="str">
            <v>AC</v>
          </cell>
          <cell r="E3905" t="str">
            <v>P</v>
          </cell>
          <cell r="F3905" t="str">
            <v>Standard</v>
          </cell>
          <cell r="G3905">
            <v>997</v>
          </cell>
          <cell r="H3905">
            <v>0</v>
          </cell>
        </row>
        <row r="3906">
          <cell r="A3906" t="str">
            <v>SCS0001652</v>
          </cell>
          <cell r="B3906" t="str">
            <v>副驾座框本体总成</v>
          </cell>
        </row>
        <row r="3906">
          <cell r="D3906" t="str">
            <v>AC</v>
          </cell>
          <cell r="E3906" t="str">
            <v>P</v>
          </cell>
          <cell r="F3906" t="str">
            <v>STD2020</v>
          </cell>
          <cell r="G3906">
            <v>710</v>
          </cell>
          <cell r="H3906">
            <v>53.33</v>
          </cell>
        </row>
        <row r="3907">
          <cell r="A3907" t="str">
            <v>SCS0001653</v>
          </cell>
          <cell r="B3907" t="str">
            <v>主驾座框本体总成</v>
          </cell>
          <cell r="C3907" t="str">
            <v>C33D-Z03豪华型六向</v>
          </cell>
          <cell r="D3907" t="str">
            <v>AC</v>
          </cell>
          <cell r="E3907" t="str">
            <v>L</v>
          </cell>
          <cell r="F3907" t="str">
            <v>Current</v>
          </cell>
          <cell r="G3907">
            <v>710</v>
          </cell>
          <cell r="H3907">
            <v>171.74</v>
          </cell>
        </row>
        <row r="3908">
          <cell r="A3908" t="str">
            <v>SCS0001653</v>
          </cell>
          <cell r="B3908" t="str">
            <v>主驾座框本体总成</v>
          </cell>
          <cell r="C3908" t="str">
            <v>C33D-Z03豪华型六向</v>
          </cell>
          <cell r="D3908" t="str">
            <v>AC</v>
          </cell>
          <cell r="E3908" t="str">
            <v>L</v>
          </cell>
          <cell r="F3908" t="str">
            <v>Standard</v>
          </cell>
          <cell r="G3908">
            <v>710</v>
          </cell>
          <cell r="H3908">
            <v>0</v>
          </cell>
        </row>
        <row r="3909">
          <cell r="A3909" t="str">
            <v>SCS0001653</v>
          </cell>
          <cell r="B3909" t="str">
            <v>主驾座框本体总成</v>
          </cell>
          <cell r="C3909" t="str">
            <v>C33D-Z03豪华型六向</v>
          </cell>
          <cell r="D3909" t="str">
            <v>AC</v>
          </cell>
          <cell r="E3909" t="str">
            <v>L</v>
          </cell>
          <cell r="F3909" t="str">
            <v>Standard</v>
          </cell>
          <cell r="G3909">
            <v>997</v>
          </cell>
          <cell r="H3909">
            <v>0</v>
          </cell>
        </row>
        <row r="3910">
          <cell r="A3910" t="str">
            <v>SCS0001653</v>
          </cell>
          <cell r="B3910" t="str">
            <v>主驾座框本体总成</v>
          </cell>
          <cell r="C3910" t="str">
            <v>C33D-Z03豪华型六向</v>
          </cell>
          <cell r="D3910" t="str">
            <v>AC</v>
          </cell>
          <cell r="E3910" t="str">
            <v>L</v>
          </cell>
          <cell r="F3910" t="str">
            <v>STD2020</v>
          </cell>
          <cell r="G3910">
            <v>710</v>
          </cell>
          <cell r="H3910">
            <v>171.74</v>
          </cell>
        </row>
        <row r="3911">
          <cell r="A3911" t="str">
            <v>SCS0001654</v>
          </cell>
          <cell r="B3911" t="str">
            <v>支持下端钢丝2(六分)</v>
          </cell>
          <cell r="C3911" t="str">
            <v>C40DB</v>
          </cell>
          <cell r="D3911" t="str">
            <v>AC</v>
          </cell>
          <cell r="E3911" t="str">
            <v>P</v>
          </cell>
          <cell r="F3911" t="str">
            <v>Current</v>
          </cell>
          <cell r="G3911">
            <v>710</v>
          </cell>
          <cell r="H3911">
            <v>1.2</v>
          </cell>
        </row>
        <row r="3912">
          <cell r="A3912" t="str">
            <v>SCS0001654</v>
          </cell>
          <cell r="B3912" t="str">
            <v>支持下端钢丝2(六分)</v>
          </cell>
          <cell r="C3912" t="str">
            <v>C40DB</v>
          </cell>
          <cell r="D3912" t="str">
            <v>AC</v>
          </cell>
          <cell r="E3912" t="str">
            <v>P</v>
          </cell>
          <cell r="F3912" t="str">
            <v>Standard</v>
          </cell>
          <cell r="G3912">
            <v>710</v>
          </cell>
          <cell r="H3912">
            <v>1.2431</v>
          </cell>
        </row>
        <row r="3913">
          <cell r="A3913" t="str">
            <v>SCS0001654</v>
          </cell>
          <cell r="B3913" t="str">
            <v>支持下端钢丝2(六分)</v>
          </cell>
          <cell r="C3913" t="str">
            <v>C40DB</v>
          </cell>
          <cell r="D3913" t="str">
            <v>AC</v>
          </cell>
          <cell r="E3913" t="str">
            <v>P</v>
          </cell>
          <cell r="F3913" t="str">
            <v>Standard</v>
          </cell>
          <cell r="G3913">
            <v>997</v>
          </cell>
          <cell r="H3913">
            <v>0</v>
          </cell>
        </row>
        <row r="3914">
          <cell r="A3914" t="str">
            <v>SCS0001654</v>
          </cell>
          <cell r="B3914" t="str">
            <v>支持下端钢丝2(六分)</v>
          </cell>
          <cell r="C3914" t="str">
            <v>C40DB</v>
          </cell>
          <cell r="D3914" t="str">
            <v>AC</v>
          </cell>
          <cell r="E3914" t="str">
            <v>P</v>
          </cell>
          <cell r="F3914" t="str">
            <v>STD2020</v>
          </cell>
          <cell r="G3914">
            <v>710</v>
          </cell>
          <cell r="H3914">
            <v>1.2431</v>
          </cell>
        </row>
        <row r="3915">
          <cell r="A3915" t="str">
            <v>SCS0001655</v>
          </cell>
          <cell r="B3915" t="str">
            <v>支持下端钢丝1（四分）</v>
          </cell>
          <cell r="C3915" t="str">
            <v>C40DB</v>
          </cell>
          <cell r="D3915" t="str">
            <v>AC</v>
          </cell>
          <cell r="E3915" t="str">
            <v>P</v>
          </cell>
          <cell r="F3915" t="str">
            <v>Current</v>
          </cell>
          <cell r="G3915">
            <v>710</v>
          </cell>
          <cell r="H3915">
            <v>0.82</v>
          </cell>
        </row>
        <row r="3916">
          <cell r="A3916" t="str">
            <v>SCS0001655</v>
          </cell>
          <cell r="B3916" t="str">
            <v>支持下端钢丝1（四分）</v>
          </cell>
          <cell r="C3916" t="str">
            <v>C40DB</v>
          </cell>
          <cell r="D3916" t="str">
            <v>AC</v>
          </cell>
          <cell r="E3916" t="str">
            <v>P</v>
          </cell>
          <cell r="F3916" t="str">
            <v>Standard</v>
          </cell>
          <cell r="G3916">
            <v>710</v>
          </cell>
          <cell r="H3916">
            <v>0.8517</v>
          </cell>
        </row>
        <row r="3917">
          <cell r="A3917" t="str">
            <v>SCS0001655</v>
          </cell>
          <cell r="B3917" t="str">
            <v>支持下端钢丝1（四分）</v>
          </cell>
          <cell r="C3917" t="str">
            <v>C40DB</v>
          </cell>
          <cell r="D3917" t="str">
            <v>AC</v>
          </cell>
          <cell r="E3917" t="str">
            <v>P</v>
          </cell>
          <cell r="F3917" t="str">
            <v>Standard</v>
          </cell>
          <cell r="G3917">
            <v>997</v>
          </cell>
          <cell r="H3917">
            <v>0</v>
          </cell>
        </row>
        <row r="3918">
          <cell r="A3918" t="str">
            <v>SCS0001655</v>
          </cell>
          <cell r="B3918" t="str">
            <v>支持下端钢丝1（四分）</v>
          </cell>
          <cell r="C3918" t="str">
            <v>C40DB</v>
          </cell>
          <cell r="D3918" t="str">
            <v>AC</v>
          </cell>
          <cell r="E3918" t="str">
            <v>P</v>
          </cell>
          <cell r="F3918" t="str">
            <v>STD2020</v>
          </cell>
          <cell r="G3918">
            <v>710</v>
          </cell>
          <cell r="H3918">
            <v>0.8517</v>
          </cell>
        </row>
        <row r="3919">
          <cell r="A3919" t="str">
            <v>SCS0001656</v>
          </cell>
          <cell r="B3919" t="str">
            <v>合棉预埋钢丝A</v>
          </cell>
          <cell r="C3919" t="str">
            <v>H40D</v>
          </cell>
          <cell r="D3919" t="str">
            <v>AC</v>
          </cell>
          <cell r="E3919" t="str">
            <v>P</v>
          </cell>
          <cell r="F3919" t="str">
            <v>Current</v>
          </cell>
          <cell r="G3919">
            <v>710</v>
          </cell>
          <cell r="H3919">
            <v>0</v>
          </cell>
        </row>
        <row r="3920">
          <cell r="A3920" t="str">
            <v>SCS0001656</v>
          </cell>
          <cell r="B3920" t="str">
            <v>合棉预埋钢丝A</v>
          </cell>
          <cell r="C3920" t="str">
            <v>H40D</v>
          </cell>
          <cell r="D3920" t="str">
            <v>AC</v>
          </cell>
          <cell r="E3920" t="str">
            <v>P</v>
          </cell>
          <cell r="F3920" t="str">
            <v>Standard</v>
          </cell>
          <cell r="G3920">
            <v>710</v>
          </cell>
          <cell r="H3920">
            <v>0</v>
          </cell>
        </row>
        <row r="3921">
          <cell r="A3921" t="str">
            <v>SCS0001656</v>
          </cell>
          <cell r="B3921" t="str">
            <v>合棉预埋钢丝A</v>
          </cell>
          <cell r="C3921" t="str">
            <v>H40D</v>
          </cell>
          <cell r="D3921" t="str">
            <v>AC</v>
          </cell>
          <cell r="E3921" t="str">
            <v>P</v>
          </cell>
          <cell r="F3921" t="str">
            <v>STD2020</v>
          </cell>
          <cell r="G3921">
            <v>710</v>
          </cell>
          <cell r="H3921">
            <v>0</v>
          </cell>
        </row>
        <row r="3922">
          <cell r="A3922" t="str">
            <v>SCS0001657</v>
          </cell>
          <cell r="B3922" t="str">
            <v>合棉预埋钢丝B</v>
          </cell>
          <cell r="C3922" t="str">
            <v>H40D</v>
          </cell>
          <cell r="D3922" t="str">
            <v>AC</v>
          </cell>
          <cell r="E3922" t="str">
            <v>P</v>
          </cell>
          <cell r="F3922" t="str">
            <v>Current</v>
          </cell>
          <cell r="G3922">
            <v>710</v>
          </cell>
          <cell r="H3922">
            <v>0</v>
          </cell>
        </row>
        <row r="3923">
          <cell r="A3923" t="str">
            <v>SCS0001657</v>
          </cell>
          <cell r="B3923" t="str">
            <v>合棉预埋钢丝B</v>
          </cell>
          <cell r="C3923" t="str">
            <v>H40D</v>
          </cell>
          <cell r="D3923" t="str">
            <v>AC</v>
          </cell>
          <cell r="E3923" t="str">
            <v>P</v>
          </cell>
          <cell r="F3923" t="str">
            <v>Standard</v>
          </cell>
          <cell r="G3923">
            <v>710</v>
          </cell>
          <cell r="H3923">
            <v>0</v>
          </cell>
        </row>
        <row r="3924">
          <cell r="A3924" t="str">
            <v>SCS0001657</v>
          </cell>
          <cell r="B3924" t="str">
            <v>合棉预埋钢丝B</v>
          </cell>
          <cell r="C3924" t="str">
            <v>H40D</v>
          </cell>
          <cell r="D3924" t="str">
            <v>AC</v>
          </cell>
          <cell r="E3924" t="str">
            <v>P</v>
          </cell>
          <cell r="F3924" t="str">
            <v>STD2020</v>
          </cell>
          <cell r="G3924">
            <v>710</v>
          </cell>
          <cell r="H3924">
            <v>0</v>
          </cell>
        </row>
        <row r="3925">
          <cell r="A3925" t="str">
            <v>SCS0001658</v>
          </cell>
          <cell r="B3925" t="str">
            <v>合棉预埋钢丝C</v>
          </cell>
          <cell r="C3925" t="str">
            <v>H40D</v>
          </cell>
          <cell r="D3925" t="str">
            <v>AC</v>
          </cell>
          <cell r="E3925" t="str">
            <v>P</v>
          </cell>
          <cell r="F3925" t="str">
            <v>Current</v>
          </cell>
          <cell r="G3925">
            <v>710</v>
          </cell>
          <cell r="H3925">
            <v>0</v>
          </cell>
        </row>
        <row r="3926">
          <cell r="A3926" t="str">
            <v>SCS0001658</v>
          </cell>
          <cell r="B3926" t="str">
            <v>合棉预埋钢丝C</v>
          </cell>
          <cell r="C3926" t="str">
            <v>H40D</v>
          </cell>
          <cell r="D3926" t="str">
            <v>AC</v>
          </cell>
          <cell r="E3926" t="str">
            <v>P</v>
          </cell>
          <cell r="F3926" t="str">
            <v>Standard</v>
          </cell>
          <cell r="G3926">
            <v>710</v>
          </cell>
          <cell r="H3926">
            <v>0</v>
          </cell>
        </row>
        <row r="3927">
          <cell r="A3927" t="str">
            <v>SCS0001658</v>
          </cell>
          <cell r="B3927" t="str">
            <v>合棉预埋钢丝C</v>
          </cell>
          <cell r="C3927" t="str">
            <v>H40D</v>
          </cell>
          <cell r="D3927" t="str">
            <v>AC</v>
          </cell>
          <cell r="E3927" t="str">
            <v>P</v>
          </cell>
          <cell r="F3927" t="str">
            <v>STD2020</v>
          </cell>
          <cell r="G3927">
            <v>710</v>
          </cell>
          <cell r="H3927">
            <v>0</v>
          </cell>
        </row>
        <row r="3928">
          <cell r="A3928" t="str">
            <v>SCS0001659</v>
          </cell>
          <cell r="B3928" t="str">
            <v>合棉预埋钢丝D</v>
          </cell>
          <cell r="C3928" t="str">
            <v>H40D</v>
          </cell>
          <cell r="D3928" t="str">
            <v>AC</v>
          </cell>
          <cell r="E3928" t="str">
            <v>P</v>
          </cell>
          <cell r="F3928" t="str">
            <v>Current</v>
          </cell>
          <cell r="G3928">
            <v>710</v>
          </cell>
          <cell r="H3928">
            <v>0</v>
          </cell>
        </row>
        <row r="3929">
          <cell r="A3929" t="str">
            <v>SCS0001659</v>
          </cell>
          <cell r="B3929" t="str">
            <v>合棉预埋钢丝D</v>
          </cell>
          <cell r="C3929" t="str">
            <v>H40D</v>
          </cell>
          <cell r="D3929" t="str">
            <v>AC</v>
          </cell>
          <cell r="E3929" t="str">
            <v>P</v>
          </cell>
          <cell r="F3929" t="str">
            <v>Standard</v>
          </cell>
          <cell r="G3929">
            <v>710</v>
          </cell>
          <cell r="H3929">
            <v>0</v>
          </cell>
        </row>
        <row r="3930">
          <cell r="A3930" t="str">
            <v>SCS0001659</v>
          </cell>
          <cell r="B3930" t="str">
            <v>合棉预埋钢丝D</v>
          </cell>
          <cell r="C3930" t="str">
            <v>H40D</v>
          </cell>
          <cell r="D3930" t="str">
            <v>AC</v>
          </cell>
          <cell r="E3930" t="str">
            <v>P</v>
          </cell>
          <cell r="F3930" t="str">
            <v>STD2020</v>
          </cell>
          <cell r="G3930">
            <v>710</v>
          </cell>
          <cell r="H3930">
            <v>0</v>
          </cell>
        </row>
        <row r="3931">
          <cell r="A3931" t="str">
            <v>SCS0001660</v>
          </cell>
          <cell r="B3931" t="str">
            <v>合棉预埋钢丝E</v>
          </cell>
          <cell r="C3931" t="str">
            <v>H40D</v>
          </cell>
          <cell r="D3931" t="str">
            <v>AC</v>
          </cell>
          <cell r="E3931" t="str">
            <v>P</v>
          </cell>
          <cell r="F3931" t="str">
            <v>Current</v>
          </cell>
          <cell r="G3931">
            <v>710</v>
          </cell>
          <cell r="H3931">
            <v>0.8</v>
          </cell>
        </row>
        <row r="3932">
          <cell r="A3932" t="str">
            <v>SCS0001660</v>
          </cell>
          <cell r="B3932" t="str">
            <v>合棉预埋钢丝E</v>
          </cell>
          <cell r="C3932" t="str">
            <v>H40D</v>
          </cell>
          <cell r="D3932" t="str">
            <v>AC</v>
          </cell>
          <cell r="E3932" t="str">
            <v>P</v>
          </cell>
          <cell r="F3932" t="str">
            <v>Standard</v>
          </cell>
          <cell r="G3932">
            <v>710</v>
          </cell>
          <cell r="H3932">
            <v>0</v>
          </cell>
        </row>
        <row r="3933">
          <cell r="A3933" t="str">
            <v>SCS0001660</v>
          </cell>
          <cell r="B3933" t="str">
            <v>合棉预埋钢丝E</v>
          </cell>
          <cell r="C3933" t="str">
            <v>H40D</v>
          </cell>
          <cell r="D3933" t="str">
            <v>AC</v>
          </cell>
          <cell r="E3933" t="str">
            <v>P</v>
          </cell>
          <cell r="F3933" t="str">
            <v>Standard</v>
          </cell>
          <cell r="G3933">
            <v>997</v>
          </cell>
          <cell r="H3933">
            <v>0</v>
          </cell>
        </row>
        <row r="3934">
          <cell r="A3934" t="str">
            <v>SCS0001660</v>
          </cell>
          <cell r="B3934" t="str">
            <v>合棉预埋钢丝E</v>
          </cell>
          <cell r="C3934" t="str">
            <v>H40D</v>
          </cell>
          <cell r="D3934" t="str">
            <v>AC</v>
          </cell>
          <cell r="E3934" t="str">
            <v>P</v>
          </cell>
          <cell r="F3934" t="str">
            <v>STD2020</v>
          </cell>
          <cell r="G3934">
            <v>710</v>
          </cell>
          <cell r="H3934">
            <v>0</v>
          </cell>
        </row>
        <row r="3935">
          <cell r="A3935" t="str">
            <v>SCS0001661</v>
          </cell>
          <cell r="B3935" t="str">
            <v>合棉预埋钢丝G</v>
          </cell>
          <cell r="C3935" t="str">
            <v>H40D</v>
          </cell>
          <cell r="D3935" t="str">
            <v>AC</v>
          </cell>
          <cell r="E3935" t="str">
            <v>P</v>
          </cell>
          <cell r="F3935" t="str">
            <v>Current</v>
          </cell>
          <cell r="G3935">
            <v>710</v>
          </cell>
          <cell r="H3935">
            <v>0.8</v>
          </cell>
        </row>
        <row r="3936">
          <cell r="A3936" t="str">
            <v>SCS0001661</v>
          </cell>
          <cell r="B3936" t="str">
            <v>合棉预埋钢丝G</v>
          </cell>
          <cell r="C3936" t="str">
            <v>H40D</v>
          </cell>
          <cell r="D3936" t="str">
            <v>AC</v>
          </cell>
          <cell r="E3936" t="str">
            <v>P</v>
          </cell>
          <cell r="F3936" t="str">
            <v>Standard</v>
          </cell>
          <cell r="G3936">
            <v>710</v>
          </cell>
          <cell r="H3936">
            <v>0</v>
          </cell>
        </row>
        <row r="3937">
          <cell r="A3937" t="str">
            <v>SCS0001661</v>
          </cell>
          <cell r="B3937" t="str">
            <v>合棉预埋钢丝G</v>
          </cell>
          <cell r="C3937" t="str">
            <v>H40D</v>
          </cell>
          <cell r="D3937" t="str">
            <v>AC</v>
          </cell>
          <cell r="E3937" t="str">
            <v>P</v>
          </cell>
          <cell r="F3937" t="str">
            <v>Standard</v>
          </cell>
          <cell r="G3937">
            <v>997</v>
          </cell>
          <cell r="H3937">
            <v>0</v>
          </cell>
        </row>
        <row r="3938">
          <cell r="A3938" t="str">
            <v>SCS0001661</v>
          </cell>
          <cell r="B3938" t="str">
            <v>合棉预埋钢丝G</v>
          </cell>
          <cell r="C3938" t="str">
            <v>H40D</v>
          </cell>
          <cell r="D3938" t="str">
            <v>AC</v>
          </cell>
          <cell r="E3938" t="str">
            <v>P</v>
          </cell>
          <cell r="F3938" t="str">
            <v>STD2020</v>
          </cell>
          <cell r="G3938">
            <v>710</v>
          </cell>
          <cell r="H3938">
            <v>0</v>
          </cell>
        </row>
        <row r="3939">
          <cell r="A3939" t="str">
            <v>SCS0001668</v>
          </cell>
          <cell r="B3939" t="str">
            <v>扶手骨架总成</v>
          </cell>
          <cell r="C3939" t="str">
            <v>C40DB</v>
          </cell>
          <cell r="D3939" t="str">
            <v>AC</v>
          </cell>
          <cell r="E3939" t="str">
            <v>P</v>
          </cell>
          <cell r="F3939" t="str">
            <v>Current</v>
          </cell>
          <cell r="G3939">
            <v>710</v>
          </cell>
          <cell r="H3939">
            <v>10.13</v>
          </cell>
        </row>
        <row r="3940">
          <cell r="A3940" t="str">
            <v>SCS0001668</v>
          </cell>
          <cell r="B3940" t="str">
            <v>扶手骨架总成</v>
          </cell>
          <cell r="C3940" t="str">
            <v>C40DB</v>
          </cell>
          <cell r="D3940" t="str">
            <v>AC</v>
          </cell>
          <cell r="E3940" t="str">
            <v>P</v>
          </cell>
          <cell r="F3940" t="str">
            <v>Standard</v>
          </cell>
          <cell r="G3940">
            <v>710</v>
          </cell>
          <cell r="H3940">
            <v>10.13</v>
          </cell>
        </row>
        <row r="3941">
          <cell r="A3941" t="str">
            <v>SCS0001668</v>
          </cell>
          <cell r="B3941" t="str">
            <v>扶手骨架总成</v>
          </cell>
          <cell r="C3941" t="str">
            <v>C40DB</v>
          </cell>
          <cell r="D3941" t="str">
            <v>AC</v>
          </cell>
          <cell r="E3941" t="str">
            <v>P</v>
          </cell>
          <cell r="F3941" t="str">
            <v>Standard</v>
          </cell>
          <cell r="G3941">
            <v>997</v>
          </cell>
          <cell r="H3941">
            <v>0</v>
          </cell>
        </row>
        <row r="3942">
          <cell r="A3942" t="str">
            <v>SCS0001668</v>
          </cell>
          <cell r="B3942" t="str">
            <v>扶手骨架总成</v>
          </cell>
          <cell r="C3942" t="str">
            <v>C40DB</v>
          </cell>
          <cell r="D3942" t="str">
            <v>AC</v>
          </cell>
          <cell r="E3942" t="str">
            <v>P</v>
          </cell>
          <cell r="F3942" t="str">
            <v>STD2020</v>
          </cell>
          <cell r="G3942">
            <v>710</v>
          </cell>
          <cell r="H3942">
            <v>10.13</v>
          </cell>
        </row>
        <row r="3943">
          <cell r="A3943" t="str">
            <v>SCS0001669</v>
          </cell>
          <cell r="B3943" t="str">
            <v>中间头枕杆焊接总成</v>
          </cell>
          <cell r="C3943" t="str">
            <v>C40DB</v>
          </cell>
          <cell r="D3943" t="str">
            <v>AC</v>
          </cell>
          <cell r="E3943" t="str">
            <v>P</v>
          </cell>
          <cell r="F3943" t="str">
            <v>Current</v>
          </cell>
          <cell r="G3943">
            <v>710</v>
          </cell>
          <cell r="H3943">
            <v>6.56</v>
          </cell>
        </row>
        <row r="3944">
          <cell r="A3944" t="str">
            <v>SCS0001669</v>
          </cell>
          <cell r="B3944" t="str">
            <v>中间头枕杆焊接总成</v>
          </cell>
          <cell r="C3944" t="str">
            <v>C40DB</v>
          </cell>
          <cell r="D3944" t="str">
            <v>AC</v>
          </cell>
          <cell r="E3944" t="str">
            <v>P</v>
          </cell>
          <cell r="F3944" t="str">
            <v>Standard</v>
          </cell>
          <cell r="G3944">
            <v>710</v>
          </cell>
          <cell r="H3944">
            <v>6.43</v>
          </cell>
        </row>
        <row r="3945">
          <cell r="A3945" t="str">
            <v>SCS0001669</v>
          </cell>
          <cell r="B3945" t="str">
            <v>中间头枕杆焊接总成</v>
          </cell>
          <cell r="C3945" t="str">
            <v>C40DB</v>
          </cell>
          <cell r="D3945" t="str">
            <v>AC</v>
          </cell>
          <cell r="E3945" t="str">
            <v>P</v>
          </cell>
          <cell r="F3945" t="str">
            <v>Standard</v>
          </cell>
          <cell r="G3945">
            <v>997</v>
          </cell>
          <cell r="H3945">
            <v>0</v>
          </cell>
        </row>
        <row r="3946">
          <cell r="A3946" t="str">
            <v>SCS0001669</v>
          </cell>
          <cell r="B3946" t="str">
            <v>中间头枕杆焊接总成</v>
          </cell>
          <cell r="C3946" t="str">
            <v>C40DB</v>
          </cell>
          <cell r="D3946" t="str">
            <v>AC</v>
          </cell>
          <cell r="E3946" t="str">
            <v>P</v>
          </cell>
          <cell r="F3946" t="str">
            <v>STD2020</v>
          </cell>
          <cell r="G3946">
            <v>710</v>
          </cell>
          <cell r="H3946">
            <v>6.43</v>
          </cell>
        </row>
        <row r="3947">
          <cell r="A3947" t="str">
            <v>SCS0001670</v>
          </cell>
          <cell r="B3947" t="str">
            <v>两侧头枕杆</v>
          </cell>
          <cell r="C3947" t="str">
            <v>C40DB</v>
          </cell>
          <cell r="D3947" t="str">
            <v>AC</v>
          </cell>
          <cell r="E3947" t="str">
            <v>P</v>
          </cell>
          <cell r="F3947" t="str">
            <v>Current</v>
          </cell>
          <cell r="G3947">
            <v>710</v>
          </cell>
          <cell r="H3947">
            <v>7.33</v>
          </cell>
        </row>
        <row r="3948">
          <cell r="A3948" t="str">
            <v>SCS0001670</v>
          </cell>
          <cell r="B3948" t="str">
            <v>两侧头枕杆</v>
          </cell>
          <cell r="C3948" t="str">
            <v>C40DB</v>
          </cell>
          <cell r="D3948" t="str">
            <v>AC</v>
          </cell>
          <cell r="E3948" t="str">
            <v>P</v>
          </cell>
          <cell r="F3948" t="str">
            <v>Standard</v>
          </cell>
          <cell r="G3948">
            <v>710</v>
          </cell>
          <cell r="H3948">
            <v>7.18</v>
          </cell>
        </row>
        <row r="3949">
          <cell r="A3949" t="str">
            <v>SCS0001670</v>
          </cell>
          <cell r="B3949" t="str">
            <v>两侧头枕杆</v>
          </cell>
          <cell r="C3949" t="str">
            <v>C40DB</v>
          </cell>
          <cell r="D3949" t="str">
            <v>AC</v>
          </cell>
          <cell r="E3949" t="str">
            <v>P</v>
          </cell>
          <cell r="F3949" t="str">
            <v>Standard</v>
          </cell>
          <cell r="G3949">
            <v>997</v>
          </cell>
          <cell r="H3949">
            <v>0</v>
          </cell>
        </row>
        <row r="3950">
          <cell r="A3950" t="str">
            <v>SCS0001670</v>
          </cell>
          <cell r="B3950" t="str">
            <v>两侧头枕杆</v>
          </cell>
          <cell r="C3950" t="str">
            <v>C40DB</v>
          </cell>
          <cell r="D3950" t="str">
            <v>AC</v>
          </cell>
          <cell r="E3950" t="str">
            <v>P</v>
          </cell>
          <cell r="F3950" t="str">
            <v>STD2020</v>
          </cell>
          <cell r="G3950">
            <v>710</v>
          </cell>
          <cell r="H3950">
            <v>7.18</v>
          </cell>
        </row>
        <row r="3951">
          <cell r="A3951" t="str">
            <v>SCS0001671</v>
          </cell>
          <cell r="B3951" t="str">
            <v>座垫支撑钢丝A</v>
          </cell>
          <cell r="C3951" t="str">
            <v>C32B</v>
          </cell>
          <cell r="D3951" t="str">
            <v>AC</v>
          </cell>
          <cell r="E3951" t="str">
            <v>P</v>
          </cell>
          <cell r="F3951" t="str">
            <v>Current</v>
          </cell>
          <cell r="G3951">
            <v>710</v>
          </cell>
          <cell r="H3951">
            <v>0</v>
          </cell>
        </row>
        <row r="3952">
          <cell r="A3952" t="str">
            <v>SCS0001671</v>
          </cell>
          <cell r="B3952" t="str">
            <v>座垫支撑钢丝A</v>
          </cell>
          <cell r="C3952" t="str">
            <v>C32B</v>
          </cell>
          <cell r="D3952" t="str">
            <v>AC</v>
          </cell>
          <cell r="E3952" t="str">
            <v>P</v>
          </cell>
          <cell r="F3952" t="str">
            <v>Standard</v>
          </cell>
          <cell r="G3952">
            <v>710</v>
          </cell>
          <cell r="H3952">
            <v>0</v>
          </cell>
        </row>
        <row r="3953">
          <cell r="A3953" t="str">
            <v>SCS0001671</v>
          </cell>
          <cell r="B3953" t="str">
            <v>座垫支撑钢丝A</v>
          </cell>
          <cell r="C3953" t="str">
            <v>C32B</v>
          </cell>
          <cell r="D3953" t="str">
            <v>AC</v>
          </cell>
          <cell r="E3953" t="str">
            <v>P</v>
          </cell>
          <cell r="F3953" t="str">
            <v>STD2020</v>
          </cell>
          <cell r="G3953">
            <v>710</v>
          </cell>
          <cell r="H3953">
            <v>0</v>
          </cell>
        </row>
        <row r="3954">
          <cell r="A3954" t="str">
            <v>SCS0001672</v>
          </cell>
          <cell r="B3954" t="str">
            <v>座垫支撑钢丝B</v>
          </cell>
          <cell r="C3954" t="str">
            <v>C32B</v>
          </cell>
          <cell r="D3954" t="str">
            <v>AC</v>
          </cell>
          <cell r="E3954" t="str">
            <v>P</v>
          </cell>
          <cell r="F3954" t="str">
            <v>Current</v>
          </cell>
          <cell r="G3954">
            <v>710</v>
          </cell>
          <cell r="H3954">
            <v>0</v>
          </cell>
        </row>
        <row r="3955">
          <cell r="A3955" t="str">
            <v>SCS0001672</v>
          </cell>
          <cell r="B3955" t="str">
            <v>座垫支撑钢丝B</v>
          </cell>
          <cell r="C3955" t="str">
            <v>C32B</v>
          </cell>
          <cell r="D3955" t="str">
            <v>AC</v>
          </cell>
          <cell r="E3955" t="str">
            <v>P</v>
          </cell>
          <cell r="F3955" t="str">
            <v>Standard</v>
          </cell>
          <cell r="G3955">
            <v>710</v>
          </cell>
          <cell r="H3955">
            <v>0</v>
          </cell>
        </row>
        <row r="3956">
          <cell r="A3956" t="str">
            <v>SCS0001672</v>
          </cell>
          <cell r="B3956" t="str">
            <v>座垫支撑钢丝B</v>
          </cell>
          <cell r="C3956" t="str">
            <v>C32B</v>
          </cell>
          <cell r="D3956" t="str">
            <v>AC</v>
          </cell>
          <cell r="E3956" t="str">
            <v>P</v>
          </cell>
          <cell r="F3956" t="str">
            <v>STD2020</v>
          </cell>
          <cell r="G3956">
            <v>710</v>
          </cell>
          <cell r="H3956">
            <v>0</v>
          </cell>
        </row>
        <row r="3957">
          <cell r="A3957" t="str">
            <v>SCS0001673</v>
          </cell>
          <cell r="B3957" t="str">
            <v>座垫支撑钢丝C</v>
          </cell>
          <cell r="C3957" t="str">
            <v>C32B</v>
          </cell>
          <cell r="D3957" t="str">
            <v>AC</v>
          </cell>
          <cell r="E3957" t="str">
            <v>P</v>
          </cell>
          <cell r="F3957" t="str">
            <v>Current</v>
          </cell>
          <cell r="G3957">
            <v>710</v>
          </cell>
          <cell r="H3957">
            <v>0</v>
          </cell>
        </row>
        <row r="3958">
          <cell r="A3958" t="str">
            <v>SCS0001673</v>
          </cell>
          <cell r="B3958" t="str">
            <v>座垫支撑钢丝C</v>
          </cell>
          <cell r="C3958" t="str">
            <v>C32B</v>
          </cell>
          <cell r="D3958" t="str">
            <v>AC</v>
          </cell>
          <cell r="E3958" t="str">
            <v>P</v>
          </cell>
          <cell r="F3958" t="str">
            <v>Standard</v>
          </cell>
          <cell r="G3958">
            <v>710</v>
          </cell>
          <cell r="H3958">
            <v>0</v>
          </cell>
        </row>
        <row r="3959">
          <cell r="A3959" t="str">
            <v>SCS0001673</v>
          </cell>
          <cell r="B3959" t="str">
            <v>座垫支撑钢丝C</v>
          </cell>
          <cell r="C3959" t="str">
            <v>C32B</v>
          </cell>
          <cell r="D3959" t="str">
            <v>AC</v>
          </cell>
          <cell r="E3959" t="str">
            <v>P</v>
          </cell>
          <cell r="F3959" t="str">
            <v>STD2020</v>
          </cell>
          <cell r="G3959">
            <v>710</v>
          </cell>
          <cell r="H3959">
            <v>0</v>
          </cell>
        </row>
        <row r="3960">
          <cell r="A3960" t="str">
            <v>SCS0001674</v>
          </cell>
          <cell r="B3960" t="str">
            <v>座垫支撑钢丝D</v>
          </cell>
          <cell r="C3960" t="str">
            <v>C32B</v>
          </cell>
          <cell r="D3960" t="str">
            <v>AC</v>
          </cell>
          <cell r="E3960" t="str">
            <v>P</v>
          </cell>
          <cell r="F3960" t="str">
            <v>Current</v>
          </cell>
          <cell r="G3960">
            <v>710</v>
          </cell>
          <cell r="H3960">
            <v>0</v>
          </cell>
        </row>
        <row r="3961">
          <cell r="A3961" t="str">
            <v>SCS0001674</v>
          </cell>
          <cell r="B3961" t="str">
            <v>座垫支撑钢丝D</v>
          </cell>
          <cell r="C3961" t="str">
            <v>C32B</v>
          </cell>
          <cell r="D3961" t="str">
            <v>AC</v>
          </cell>
          <cell r="E3961" t="str">
            <v>P</v>
          </cell>
          <cell r="F3961" t="str">
            <v>Standard</v>
          </cell>
          <cell r="G3961">
            <v>710</v>
          </cell>
          <cell r="H3961">
            <v>0</v>
          </cell>
        </row>
        <row r="3962">
          <cell r="A3962" t="str">
            <v>SCS0001674</v>
          </cell>
          <cell r="B3962" t="str">
            <v>座垫支撑钢丝D</v>
          </cell>
          <cell r="C3962" t="str">
            <v>C32B</v>
          </cell>
          <cell r="D3962" t="str">
            <v>AC</v>
          </cell>
          <cell r="E3962" t="str">
            <v>P</v>
          </cell>
          <cell r="F3962" t="str">
            <v>STD2020</v>
          </cell>
          <cell r="G3962">
            <v>710</v>
          </cell>
          <cell r="H3962">
            <v>0</v>
          </cell>
        </row>
        <row r="3963">
          <cell r="A3963" t="str">
            <v>SCS0001675</v>
          </cell>
          <cell r="B3963" t="str">
            <v>座垫支撑钢丝E</v>
          </cell>
          <cell r="C3963" t="str">
            <v>C32B</v>
          </cell>
          <cell r="D3963" t="str">
            <v>AC</v>
          </cell>
          <cell r="E3963" t="str">
            <v>P</v>
          </cell>
          <cell r="F3963" t="str">
            <v>Current</v>
          </cell>
          <cell r="G3963">
            <v>710</v>
          </cell>
          <cell r="H3963">
            <v>0</v>
          </cell>
        </row>
        <row r="3964">
          <cell r="A3964" t="str">
            <v>SCS0001675</v>
          </cell>
          <cell r="B3964" t="str">
            <v>座垫支撑钢丝E</v>
          </cell>
          <cell r="C3964" t="str">
            <v>C32B</v>
          </cell>
          <cell r="D3964" t="str">
            <v>AC</v>
          </cell>
          <cell r="E3964" t="str">
            <v>P</v>
          </cell>
          <cell r="F3964" t="str">
            <v>Standard</v>
          </cell>
          <cell r="G3964">
            <v>710</v>
          </cell>
          <cell r="H3964">
            <v>0</v>
          </cell>
        </row>
        <row r="3965">
          <cell r="A3965" t="str">
            <v>SCS0001675</v>
          </cell>
          <cell r="B3965" t="str">
            <v>座垫支撑钢丝E</v>
          </cell>
          <cell r="C3965" t="str">
            <v>C32B</v>
          </cell>
          <cell r="D3965" t="str">
            <v>AC</v>
          </cell>
          <cell r="E3965" t="str">
            <v>P</v>
          </cell>
          <cell r="F3965" t="str">
            <v>STD2020</v>
          </cell>
          <cell r="G3965">
            <v>710</v>
          </cell>
          <cell r="H3965">
            <v>0</v>
          </cell>
        </row>
        <row r="3966">
          <cell r="A3966" t="str">
            <v>SCS0001676</v>
          </cell>
          <cell r="B3966" t="str">
            <v>座垫支撑钢丝F</v>
          </cell>
          <cell r="C3966" t="str">
            <v>C32B</v>
          </cell>
          <cell r="D3966" t="str">
            <v>AC</v>
          </cell>
          <cell r="E3966" t="str">
            <v>P</v>
          </cell>
          <cell r="F3966" t="str">
            <v>Current</v>
          </cell>
          <cell r="G3966">
            <v>710</v>
          </cell>
          <cell r="H3966">
            <v>0</v>
          </cell>
        </row>
        <row r="3967">
          <cell r="A3967" t="str">
            <v>SCS0001676</v>
          </cell>
          <cell r="B3967" t="str">
            <v>座垫支撑钢丝F</v>
          </cell>
          <cell r="C3967" t="str">
            <v>C32B</v>
          </cell>
          <cell r="D3967" t="str">
            <v>AC</v>
          </cell>
          <cell r="E3967" t="str">
            <v>P</v>
          </cell>
          <cell r="F3967" t="str">
            <v>Standard</v>
          </cell>
          <cell r="G3967">
            <v>710</v>
          </cell>
          <cell r="H3967">
            <v>0</v>
          </cell>
        </row>
        <row r="3968">
          <cell r="A3968" t="str">
            <v>SCS0001676</v>
          </cell>
          <cell r="B3968" t="str">
            <v>座垫支撑钢丝F</v>
          </cell>
          <cell r="C3968" t="str">
            <v>C32B</v>
          </cell>
          <cell r="D3968" t="str">
            <v>AC</v>
          </cell>
          <cell r="E3968" t="str">
            <v>P</v>
          </cell>
          <cell r="F3968" t="str">
            <v>STD2020</v>
          </cell>
          <cell r="G3968">
            <v>710</v>
          </cell>
          <cell r="H3968">
            <v>0</v>
          </cell>
        </row>
        <row r="3969">
          <cell r="A3969" t="str">
            <v>SCS0001677</v>
          </cell>
          <cell r="B3969" t="str">
            <v>座垫支撑钢丝G</v>
          </cell>
          <cell r="C3969" t="str">
            <v>C32B</v>
          </cell>
          <cell r="D3969" t="str">
            <v>AC</v>
          </cell>
          <cell r="E3969" t="str">
            <v>P</v>
          </cell>
          <cell r="F3969" t="str">
            <v>Current</v>
          </cell>
          <cell r="G3969">
            <v>710</v>
          </cell>
          <cell r="H3969">
            <v>0</v>
          </cell>
        </row>
        <row r="3970">
          <cell r="A3970" t="str">
            <v>SCS0001677</v>
          </cell>
          <cell r="B3970" t="str">
            <v>座垫支撑钢丝G</v>
          </cell>
          <cell r="C3970" t="str">
            <v>C32B</v>
          </cell>
          <cell r="D3970" t="str">
            <v>AC</v>
          </cell>
          <cell r="E3970" t="str">
            <v>P</v>
          </cell>
          <cell r="F3970" t="str">
            <v>Standard</v>
          </cell>
          <cell r="G3970">
            <v>710</v>
          </cell>
          <cell r="H3970">
            <v>0</v>
          </cell>
        </row>
        <row r="3971">
          <cell r="A3971" t="str">
            <v>SCS0001677</v>
          </cell>
          <cell r="B3971" t="str">
            <v>座垫支撑钢丝G</v>
          </cell>
          <cell r="C3971" t="str">
            <v>C32B</v>
          </cell>
          <cell r="D3971" t="str">
            <v>AC</v>
          </cell>
          <cell r="E3971" t="str">
            <v>P</v>
          </cell>
          <cell r="F3971" t="str">
            <v>STD2020</v>
          </cell>
          <cell r="G3971">
            <v>710</v>
          </cell>
          <cell r="H3971">
            <v>0</v>
          </cell>
        </row>
        <row r="3972">
          <cell r="A3972" t="str">
            <v>SCS0001678</v>
          </cell>
          <cell r="B3972" t="str">
            <v>座垫支撑钢丝H</v>
          </cell>
          <cell r="C3972" t="str">
            <v>C32B</v>
          </cell>
          <cell r="D3972" t="str">
            <v>AC</v>
          </cell>
          <cell r="E3972" t="str">
            <v>P</v>
          </cell>
          <cell r="F3972" t="str">
            <v>Current</v>
          </cell>
          <cell r="G3972">
            <v>710</v>
          </cell>
          <cell r="H3972">
            <v>0</v>
          </cell>
        </row>
        <row r="3973">
          <cell r="A3973" t="str">
            <v>SCS0001678</v>
          </cell>
          <cell r="B3973" t="str">
            <v>座垫支撑钢丝H</v>
          </cell>
          <cell r="C3973" t="str">
            <v>C32B</v>
          </cell>
          <cell r="D3973" t="str">
            <v>AC</v>
          </cell>
          <cell r="E3973" t="str">
            <v>P</v>
          </cell>
          <cell r="F3973" t="str">
            <v>Standard</v>
          </cell>
          <cell r="G3973">
            <v>710</v>
          </cell>
          <cell r="H3973">
            <v>0</v>
          </cell>
        </row>
        <row r="3974">
          <cell r="A3974" t="str">
            <v>SCS0001678</v>
          </cell>
          <cell r="B3974" t="str">
            <v>座垫支撑钢丝H</v>
          </cell>
          <cell r="C3974" t="str">
            <v>C32B</v>
          </cell>
          <cell r="D3974" t="str">
            <v>AC</v>
          </cell>
          <cell r="E3974" t="str">
            <v>P</v>
          </cell>
          <cell r="F3974" t="str">
            <v>STD2020</v>
          </cell>
          <cell r="G3974">
            <v>710</v>
          </cell>
          <cell r="H3974">
            <v>0</v>
          </cell>
        </row>
        <row r="3975">
          <cell r="A3975" t="str">
            <v>SCS0001679</v>
          </cell>
          <cell r="B3975" t="str">
            <v>座垫支撑钢丝I</v>
          </cell>
          <cell r="C3975" t="str">
            <v>C32B</v>
          </cell>
          <cell r="D3975" t="str">
            <v>AC</v>
          </cell>
          <cell r="E3975" t="str">
            <v>P</v>
          </cell>
          <cell r="F3975" t="str">
            <v>Current</v>
          </cell>
          <cell r="G3975">
            <v>710</v>
          </cell>
          <cell r="H3975">
            <v>0</v>
          </cell>
        </row>
        <row r="3976">
          <cell r="A3976" t="str">
            <v>SCS0001679</v>
          </cell>
          <cell r="B3976" t="str">
            <v>座垫支撑钢丝I</v>
          </cell>
          <cell r="C3976" t="str">
            <v>C32B</v>
          </cell>
          <cell r="D3976" t="str">
            <v>AC</v>
          </cell>
          <cell r="E3976" t="str">
            <v>P</v>
          </cell>
          <cell r="F3976" t="str">
            <v>Standard</v>
          </cell>
          <cell r="G3976">
            <v>710</v>
          </cell>
          <cell r="H3976">
            <v>0</v>
          </cell>
        </row>
        <row r="3977">
          <cell r="A3977" t="str">
            <v>SCS0001679</v>
          </cell>
          <cell r="B3977" t="str">
            <v>座垫支撑钢丝I</v>
          </cell>
          <cell r="C3977" t="str">
            <v>C32B</v>
          </cell>
          <cell r="D3977" t="str">
            <v>AC</v>
          </cell>
          <cell r="E3977" t="str">
            <v>P</v>
          </cell>
          <cell r="F3977" t="str">
            <v>STD2020</v>
          </cell>
          <cell r="G3977">
            <v>710</v>
          </cell>
          <cell r="H3977">
            <v>0</v>
          </cell>
        </row>
        <row r="3978">
          <cell r="A3978" t="str">
            <v>SCS0001680</v>
          </cell>
          <cell r="B3978" t="str">
            <v>座垫支撑钢丝J</v>
          </cell>
          <cell r="C3978" t="str">
            <v>C32B</v>
          </cell>
          <cell r="D3978" t="str">
            <v>AC</v>
          </cell>
          <cell r="E3978" t="str">
            <v>P</v>
          </cell>
          <cell r="F3978" t="str">
            <v>Current</v>
          </cell>
          <cell r="G3978">
            <v>710</v>
          </cell>
          <cell r="H3978">
            <v>0</v>
          </cell>
        </row>
        <row r="3979">
          <cell r="A3979" t="str">
            <v>SCS0001680</v>
          </cell>
          <cell r="B3979" t="str">
            <v>座垫支撑钢丝J</v>
          </cell>
          <cell r="C3979" t="str">
            <v>C32B</v>
          </cell>
          <cell r="D3979" t="str">
            <v>AC</v>
          </cell>
          <cell r="E3979" t="str">
            <v>P</v>
          </cell>
          <cell r="F3979" t="str">
            <v>Standard</v>
          </cell>
          <cell r="G3979">
            <v>710</v>
          </cell>
          <cell r="H3979">
            <v>0</v>
          </cell>
        </row>
        <row r="3980">
          <cell r="A3980" t="str">
            <v>SCS0001680</v>
          </cell>
          <cell r="B3980" t="str">
            <v>座垫支撑钢丝J</v>
          </cell>
          <cell r="C3980" t="str">
            <v>C32B</v>
          </cell>
          <cell r="D3980" t="str">
            <v>AC</v>
          </cell>
          <cell r="E3980" t="str">
            <v>P</v>
          </cell>
          <cell r="F3980" t="str">
            <v>STD2020</v>
          </cell>
          <cell r="G3980">
            <v>710</v>
          </cell>
          <cell r="H3980">
            <v>0</v>
          </cell>
        </row>
        <row r="3981">
          <cell r="A3981" t="str">
            <v>SCS0001681</v>
          </cell>
          <cell r="B3981" t="str">
            <v>座垫支撑钢丝K</v>
          </cell>
          <cell r="C3981" t="str">
            <v>C32B</v>
          </cell>
          <cell r="D3981" t="str">
            <v>AC</v>
          </cell>
          <cell r="E3981" t="str">
            <v>P</v>
          </cell>
          <cell r="F3981" t="str">
            <v>Current</v>
          </cell>
          <cell r="G3981">
            <v>710</v>
          </cell>
          <cell r="H3981">
            <v>0</v>
          </cell>
        </row>
        <row r="3982">
          <cell r="A3982" t="str">
            <v>SCS0001681</v>
          </cell>
          <cell r="B3982" t="str">
            <v>座垫支撑钢丝K</v>
          </cell>
          <cell r="C3982" t="str">
            <v>C32B</v>
          </cell>
          <cell r="D3982" t="str">
            <v>AC</v>
          </cell>
          <cell r="E3982" t="str">
            <v>P</v>
          </cell>
          <cell r="F3982" t="str">
            <v>Standard</v>
          </cell>
          <cell r="G3982">
            <v>710</v>
          </cell>
          <cell r="H3982">
            <v>0</v>
          </cell>
        </row>
        <row r="3983">
          <cell r="A3983" t="str">
            <v>SCS0001681</v>
          </cell>
          <cell r="B3983" t="str">
            <v>座垫支撑钢丝K</v>
          </cell>
          <cell r="C3983" t="str">
            <v>C32B</v>
          </cell>
          <cell r="D3983" t="str">
            <v>AC</v>
          </cell>
          <cell r="E3983" t="str">
            <v>P</v>
          </cell>
          <cell r="F3983" t="str">
            <v>STD2020</v>
          </cell>
          <cell r="G3983">
            <v>710</v>
          </cell>
          <cell r="H3983">
            <v>0</v>
          </cell>
        </row>
        <row r="3984">
          <cell r="A3984" t="str">
            <v>SCS0001682</v>
          </cell>
          <cell r="B3984" t="str">
            <v>座垫支撑钢丝L</v>
          </cell>
          <cell r="C3984" t="str">
            <v>C32B</v>
          </cell>
          <cell r="D3984" t="str">
            <v>AC</v>
          </cell>
          <cell r="E3984" t="str">
            <v>P</v>
          </cell>
          <cell r="F3984" t="str">
            <v>Current</v>
          </cell>
          <cell r="G3984">
            <v>710</v>
          </cell>
          <cell r="H3984">
            <v>0</v>
          </cell>
        </row>
        <row r="3985">
          <cell r="A3985" t="str">
            <v>SCS0001682</v>
          </cell>
          <cell r="B3985" t="str">
            <v>座垫支撑钢丝L</v>
          </cell>
          <cell r="C3985" t="str">
            <v>C32B</v>
          </cell>
          <cell r="D3985" t="str">
            <v>AC</v>
          </cell>
          <cell r="E3985" t="str">
            <v>P</v>
          </cell>
          <cell r="F3985" t="str">
            <v>Standard</v>
          </cell>
          <cell r="G3985">
            <v>710</v>
          </cell>
          <cell r="H3985">
            <v>0</v>
          </cell>
        </row>
        <row r="3986">
          <cell r="A3986" t="str">
            <v>SCS0001682</v>
          </cell>
          <cell r="B3986" t="str">
            <v>座垫支撑钢丝L</v>
          </cell>
          <cell r="C3986" t="str">
            <v>C32B</v>
          </cell>
          <cell r="D3986" t="str">
            <v>AC</v>
          </cell>
          <cell r="E3986" t="str">
            <v>P</v>
          </cell>
          <cell r="F3986" t="str">
            <v>STD2020</v>
          </cell>
          <cell r="G3986">
            <v>710</v>
          </cell>
          <cell r="H3986">
            <v>0</v>
          </cell>
        </row>
        <row r="3987">
          <cell r="A3987" t="str">
            <v>SCS0001683</v>
          </cell>
          <cell r="B3987" t="str">
            <v>座垫支撑钢丝M</v>
          </cell>
          <cell r="C3987" t="str">
            <v>C32B</v>
          </cell>
          <cell r="D3987" t="str">
            <v>AC</v>
          </cell>
          <cell r="E3987" t="str">
            <v>P</v>
          </cell>
          <cell r="F3987" t="str">
            <v>Current</v>
          </cell>
          <cell r="G3987">
            <v>710</v>
          </cell>
          <cell r="H3987">
            <v>0</v>
          </cell>
        </row>
        <row r="3988">
          <cell r="A3988" t="str">
            <v>SCS0001683</v>
          </cell>
          <cell r="B3988" t="str">
            <v>座垫支撑钢丝M</v>
          </cell>
          <cell r="C3988" t="str">
            <v>C32B</v>
          </cell>
          <cell r="D3988" t="str">
            <v>AC</v>
          </cell>
          <cell r="E3988" t="str">
            <v>P</v>
          </cell>
          <cell r="F3988" t="str">
            <v>Standard</v>
          </cell>
          <cell r="G3988">
            <v>710</v>
          </cell>
          <cell r="H3988">
            <v>0</v>
          </cell>
        </row>
        <row r="3989">
          <cell r="A3989" t="str">
            <v>SCS0001683</v>
          </cell>
          <cell r="B3989" t="str">
            <v>座垫支撑钢丝M</v>
          </cell>
          <cell r="C3989" t="str">
            <v>C32B</v>
          </cell>
          <cell r="D3989" t="str">
            <v>AC</v>
          </cell>
          <cell r="E3989" t="str">
            <v>P</v>
          </cell>
          <cell r="F3989" t="str">
            <v>STD2020</v>
          </cell>
          <cell r="G3989">
            <v>710</v>
          </cell>
          <cell r="H3989">
            <v>0</v>
          </cell>
        </row>
        <row r="3990">
          <cell r="A3990" t="str">
            <v>SCS0001684</v>
          </cell>
          <cell r="B3990" t="str">
            <v>座垫支撑钢丝N</v>
          </cell>
          <cell r="C3990" t="str">
            <v>C32B</v>
          </cell>
          <cell r="D3990" t="str">
            <v>AC</v>
          </cell>
          <cell r="E3990" t="str">
            <v>P</v>
          </cell>
          <cell r="F3990" t="str">
            <v>Current</v>
          </cell>
          <cell r="G3990">
            <v>710</v>
          </cell>
          <cell r="H3990">
            <v>0</v>
          </cell>
        </row>
        <row r="3991">
          <cell r="A3991" t="str">
            <v>SCS0001684</v>
          </cell>
          <cell r="B3991" t="str">
            <v>座垫支撑钢丝N</v>
          </cell>
          <cell r="C3991" t="str">
            <v>C32B</v>
          </cell>
          <cell r="D3991" t="str">
            <v>AC</v>
          </cell>
          <cell r="E3991" t="str">
            <v>P</v>
          </cell>
          <cell r="F3991" t="str">
            <v>Standard</v>
          </cell>
          <cell r="G3991">
            <v>710</v>
          </cell>
          <cell r="H3991">
            <v>0</v>
          </cell>
        </row>
        <row r="3992">
          <cell r="A3992" t="str">
            <v>SCS0001684</v>
          </cell>
          <cell r="B3992" t="str">
            <v>座垫支撑钢丝N</v>
          </cell>
          <cell r="C3992" t="str">
            <v>C32B</v>
          </cell>
          <cell r="D3992" t="str">
            <v>AC</v>
          </cell>
          <cell r="E3992" t="str">
            <v>P</v>
          </cell>
          <cell r="F3992" t="str">
            <v>STD2020</v>
          </cell>
          <cell r="G3992">
            <v>710</v>
          </cell>
          <cell r="H3992">
            <v>0</v>
          </cell>
        </row>
        <row r="3993">
          <cell r="A3993" t="str">
            <v>SCS0001685</v>
          </cell>
          <cell r="B3993" t="str">
            <v>座垫支撑钢丝O</v>
          </cell>
          <cell r="C3993" t="str">
            <v>C32B</v>
          </cell>
          <cell r="D3993" t="str">
            <v>AC</v>
          </cell>
          <cell r="E3993" t="str">
            <v>P</v>
          </cell>
          <cell r="F3993" t="str">
            <v>Current</v>
          </cell>
          <cell r="G3993">
            <v>710</v>
          </cell>
          <cell r="H3993">
            <v>0</v>
          </cell>
        </row>
        <row r="3994">
          <cell r="A3994" t="str">
            <v>SCS0001685</v>
          </cell>
          <cell r="B3994" t="str">
            <v>座垫支撑钢丝O</v>
          </cell>
          <cell r="C3994" t="str">
            <v>C32B</v>
          </cell>
          <cell r="D3994" t="str">
            <v>AC</v>
          </cell>
          <cell r="E3994" t="str">
            <v>P</v>
          </cell>
          <cell r="F3994" t="str">
            <v>Standard</v>
          </cell>
          <cell r="G3994">
            <v>710</v>
          </cell>
          <cell r="H3994">
            <v>0</v>
          </cell>
        </row>
        <row r="3995">
          <cell r="A3995" t="str">
            <v>SCS0001685</v>
          </cell>
          <cell r="B3995" t="str">
            <v>座垫支撑钢丝O</v>
          </cell>
          <cell r="C3995" t="str">
            <v>C32B</v>
          </cell>
          <cell r="D3995" t="str">
            <v>AC</v>
          </cell>
          <cell r="E3995" t="str">
            <v>P</v>
          </cell>
          <cell r="F3995" t="str">
            <v>STD2020</v>
          </cell>
          <cell r="G3995">
            <v>710</v>
          </cell>
          <cell r="H3995">
            <v>0</v>
          </cell>
        </row>
        <row r="3996">
          <cell r="A3996" t="str">
            <v>SCS0001686</v>
          </cell>
          <cell r="B3996" t="str">
            <v>座垫支撑钢丝P</v>
          </cell>
          <cell r="C3996" t="str">
            <v>C32B</v>
          </cell>
          <cell r="D3996" t="str">
            <v>AC</v>
          </cell>
          <cell r="E3996" t="str">
            <v>P</v>
          </cell>
          <cell r="F3996" t="str">
            <v>Current</v>
          </cell>
          <cell r="G3996">
            <v>710</v>
          </cell>
          <cell r="H3996">
            <v>0</v>
          </cell>
        </row>
        <row r="3997">
          <cell r="A3997" t="str">
            <v>SCS0001686</v>
          </cell>
          <cell r="B3997" t="str">
            <v>座垫支撑钢丝P</v>
          </cell>
          <cell r="C3997" t="str">
            <v>C32B</v>
          </cell>
          <cell r="D3997" t="str">
            <v>AC</v>
          </cell>
          <cell r="E3997" t="str">
            <v>P</v>
          </cell>
          <cell r="F3997" t="str">
            <v>Standard</v>
          </cell>
          <cell r="G3997">
            <v>710</v>
          </cell>
          <cell r="H3997">
            <v>0</v>
          </cell>
        </row>
        <row r="3998">
          <cell r="A3998" t="str">
            <v>SCS0001686</v>
          </cell>
          <cell r="B3998" t="str">
            <v>座垫支撑钢丝P</v>
          </cell>
          <cell r="C3998" t="str">
            <v>C32B</v>
          </cell>
          <cell r="D3998" t="str">
            <v>AC</v>
          </cell>
          <cell r="E3998" t="str">
            <v>P</v>
          </cell>
          <cell r="F3998" t="str">
            <v>STD2020</v>
          </cell>
          <cell r="G3998">
            <v>710</v>
          </cell>
          <cell r="H3998">
            <v>0</v>
          </cell>
        </row>
        <row r="3999">
          <cell r="A3999" t="str">
            <v>SCS0001687</v>
          </cell>
          <cell r="B3999" t="str">
            <v>座垫支撑钢丝Q</v>
          </cell>
          <cell r="C3999" t="str">
            <v>C32B</v>
          </cell>
          <cell r="D3999" t="str">
            <v>AC</v>
          </cell>
          <cell r="E3999" t="str">
            <v>P</v>
          </cell>
          <cell r="F3999" t="str">
            <v>Current</v>
          </cell>
          <cell r="G3999">
            <v>710</v>
          </cell>
          <cell r="H3999">
            <v>0</v>
          </cell>
        </row>
        <row r="4000">
          <cell r="A4000" t="str">
            <v>SCS0001687</v>
          </cell>
          <cell r="B4000" t="str">
            <v>座垫支撑钢丝Q</v>
          </cell>
          <cell r="C4000" t="str">
            <v>C32B</v>
          </cell>
          <cell r="D4000" t="str">
            <v>AC</v>
          </cell>
          <cell r="E4000" t="str">
            <v>P</v>
          </cell>
          <cell r="F4000" t="str">
            <v>Standard</v>
          </cell>
          <cell r="G4000">
            <v>710</v>
          </cell>
          <cell r="H4000">
            <v>0</v>
          </cell>
        </row>
        <row r="4001">
          <cell r="A4001" t="str">
            <v>SCS0001687</v>
          </cell>
          <cell r="B4001" t="str">
            <v>座垫支撑钢丝Q</v>
          </cell>
          <cell r="C4001" t="str">
            <v>C32B</v>
          </cell>
          <cell r="D4001" t="str">
            <v>AC</v>
          </cell>
          <cell r="E4001" t="str">
            <v>P</v>
          </cell>
          <cell r="F4001" t="str">
            <v>STD2020</v>
          </cell>
          <cell r="G4001">
            <v>710</v>
          </cell>
          <cell r="H4001">
            <v>0</v>
          </cell>
        </row>
        <row r="4002">
          <cell r="A4002" t="str">
            <v>SCS0001697</v>
          </cell>
          <cell r="B4002" t="str">
            <v>基本型驾座头枕护面总成</v>
          </cell>
        </row>
        <row r="4002">
          <cell r="D4002" t="str">
            <v>AC</v>
          </cell>
          <cell r="E4002" t="str">
            <v>P</v>
          </cell>
          <cell r="F4002" t="str">
            <v>Current</v>
          </cell>
          <cell r="G4002">
            <v>710</v>
          </cell>
          <cell r="H4002">
            <v>0</v>
          </cell>
        </row>
        <row r="4003">
          <cell r="A4003" t="str">
            <v>SCS0001697</v>
          </cell>
          <cell r="B4003" t="str">
            <v>基本型驾座头枕护面总成</v>
          </cell>
        </row>
        <row r="4003">
          <cell r="D4003" t="str">
            <v>AC</v>
          </cell>
          <cell r="E4003" t="str">
            <v>P</v>
          </cell>
          <cell r="F4003" t="str">
            <v>Standard</v>
          </cell>
          <cell r="G4003">
            <v>710</v>
          </cell>
          <cell r="H4003">
            <v>0</v>
          </cell>
        </row>
        <row r="4004">
          <cell r="A4004" t="str">
            <v>SCS0001697</v>
          </cell>
          <cell r="B4004" t="str">
            <v>基本型驾座头枕护面总成</v>
          </cell>
        </row>
        <row r="4004">
          <cell r="D4004" t="str">
            <v>AC</v>
          </cell>
          <cell r="E4004" t="str">
            <v>P</v>
          </cell>
          <cell r="F4004" t="str">
            <v>STD2020</v>
          </cell>
          <cell r="G4004">
            <v>710</v>
          </cell>
          <cell r="H4004">
            <v>0</v>
          </cell>
        </row>
        <row r="4005">
          <cell r="A4005" t="str">
            <v>SCS0001704</v>
          </cell>
          <cell r="B4005" t="str">
            <v>基本型2+1座垫护面总成</v>
          </cell>
        </row>
        <row r="4005">
          <cell r="D4005" t="str">
            <v>AC</v>
          </cell>
          <cell r="E4005" t="str">
            <v>P</v>
          </cell>
          <cell r="F4005" t="str">
            <v>Current</v>
          </cell>
          <cell r="G4005">
            <v>710</v>
          </cell>
          <cell r="H4005">
            <v>0</v>
          </cell>
        </row>
        <row r="4006">
          <cell r="A4006" t="str">
            <v>SCS0001704</v>
          </cell>
          <cell r="B4006" t="str">
            <v>基本型2+1座垫护面总成</v>
          </cell>
        </row>
        <row r="4006">
          <cell r="D4006" t="str">
            <v>AC</v>
          </cell>
          <cell r="E4006" t="str">
            <v>P</v>
          </cell>
          <cell r="F4006" t="str">
            <v>Standard</v>
          </cell>
          <cell r="G4006">
            <v>710</v>
          </cell>
          <cell r="H4006">
            <v>0</v>
          </cell>
        </row>
        <row r="4007">
          <cell r="A4007" t="str">
            <v>SCS0001704</v>
          </cell>
          <cell r="B4007" t="str">
            <v>基本型2+1座垫护面总成</v>
          </cell>
        </row>
        <row r="4007">
          <cell r="D4007" t="str">
            <v>AC</v>
          </cell>
          <cell r="E4007" t="str">
            <v>P</v>
          </cell>
          <cell r="F4007" t="str">
            <v>STD2020</v>
          </cell>
          <cell r="G4007">
            <v>710</v>
          </cell>
          <cell r="H4007">
            <v>0</v>
          </cell>
        </row>
        <row r="4008">
          <cell r="A4008" t="str">
            <v>SCS0001705</v>
          </cell>
          <cell r="B4008" t="str">
            <v>基本型2+1靠背护面总成</v>
          </cell>
        </row>
        <row r="4008">
          <cell r="D4008" t="str">
            <v>AC</v>
          </cell>
          <cell r="E4008" t="str">
            <v>P</v>
          </cell>
          <cell r="F4008" t="str">
            <v>Current</v>
          </cell>
          <cell r="G4008">
            <v>710</v>
          </cell>
          <cell r="H4008">
            <v>0</v>
          </cell>
        </row>
        <row r="4009">
          <cell r="A4009" t="str">
            <v>SCS0001705</v>
          </cell>
          <cell r="B4009" t="str">
            <v>基本型2+1靠背护面总成</v>
          </cell>
        </row>
        <row r="4009">
          <cell r="D4009" t="str">
            <v>AC</v>
          </cell>
          <cell r="E4009" t="str">
            <v>P</v>
          </cell>
          <cell r="F4009" t="str">
            <v>Standard</v>
          </cell>
          <cell r="G4009">
            <v>710</v>
          </cell>
          <cell r="H4009">
            <v>0</v>
          </cell>
        </row>
        <row r="4010">
          <cell r="A4010" t="str">
            <v>SCS0001705</v>
          </cell>
          <cell r="B4010" t="str">
            <v>基本型2+1靠背护面总成</v>
          </cell>
        </row>
        <row r="4010">
          <cell r="D4010" t="str">
            <v>AC</v>
          </cell>
          <cell r="E4010" t="str">
            <v>P</v>
          </cell>
          <cell r="F4010" t="str">
            <v>STD2020</v>
          </cell>
          <cell r="G4010">
            <v>710</v>
          </cell>
          <cell r="H4010">
            <v>0</v>
          </cell>
        </row>
        <row r="4011">
          <cell r="A4011" t="str">
            <v>SCS0001706</v>
          </cell>
          <cell r="B4011" t="str">
            <v>基本型跨座座垫护面总成</v>
          </cell>
        </row>
        <row r="4011">
          <cell r="D4011" t="str">
            <v>AC</v>
          </cell>
          <cell r="E4011" t="str">
            <v>P</v>
          </cell>
          <cell r="F4011" t="str">
            <v>Current</v>
          </cell>
          <cell r="G4011">
            <v>710</v>
          </cell>
          <cell r="H4011">
            <v>0</v>
          </cell>
        </row>
        <row r="4012">
          <cell r="A4012" t="str">
            <v>SCS0001706</v>
          </cell>
          <cell r="B4012" t="str">
            <v>基本型跨座座垫护面总成</v>
          </cell>
        </row>
        <row r="4012">
          <cell r="D4012" t="str">
            <v>AC</v>
          </cell>
          <cell r="E4012" t="str">
            <v>P</v>
          </cell>
          <cell r="F4012" t="str">
            <v>Standard</v>
          </cell>
          <cell r="G4012">
            <v>710</v>
          </cell>
          <cell r="H4012">
            <v>0</v>
          </cell>
        </row>
        <row r="4013">
          <cell r="A4013" t="str">
            <v>SCS0001706</v>
          </cell>
          <cell r="B4013" t="str">
            <v>基本型跨座座垫护面总成</v>
          </cell>
        </row>
        <row r="4013">
          <cell r="D4013" t="str">
            <v>AC</v>
          </cell>
          <cell r="E4013" t="str">
            <v>P</v>
          </cell>
          <cell r="F4013" t="str">
            <v>STD2020</v>
          </cell>
          <cell r="G4013">
            <v>710</v>
          </cell>
          <cell r="H4013">
            <v>0</v>
          </cell>
        </row>
        <row r="4014">
          <cell r="A4014" t="str">
            <v>SCS0001707</v>
          </cell>
          <cell r="B4014" t="str">
            <v>基本型跨座靠背护面总成</v>
          </cell>
        </row>
        <row r="4014">
          <cell r="D4014" t="str">
            <v>AC</v>
          </cell>
          <cell r="E4014" t="str">
            <v>P</v>
          </cell>
          <cell r="F4014" t="str">
            <v>Current</v>
          </cell>
          <cell r="G4014">
            <v>710</v>
          </cell>
          <cell r="H4014">
            <v>0</v>
          </cell>
        </row>
        <row r="4015">
          <cell r="A4015" t="str">
            <v>SCS0001707</v>
          </cell>
          <cell r="B4015" t="str">
            <v>基本型跨座靠背护面总成</v>
          </cell>
        </row>
        <row r="4015">
          <cell r="D4015" t="str">
            <v>AC</v>
          </cell>
          <cell r="E4015" t="str">
            <v>P</v>
          </cell>
          <cell r="F4015" t="str">
            <v>Standard</v>
          </cell>
          <cell r="G4015">
            <v>710</v>
          </cell>
          <cell r="H4015">
            <v>0</v>
          </cell>
        </row>
        <row r="4016">
          <cell r="A4016" t="str">
            <v>SCS0001707</v>
          </cell>
          <cell r="B4016" t="str">
            <v>基本型跨座靠背护面总成</v>
          </cell>
        </row>
        <row r="4016">
          <cell r="D4016" t="str">
            <v>AC</v>
          </cell>
          <cell r="E4016" t="str">
            <v>P</v>
          </cell>
          <cell r="F4016" t="str">
            <v>STD2020</v>
          </cell>
          <cell r="G4016">
            <v>710</v>
          </cell>
          <cell r="H4016">
            <v>0</v>
          </cell>
        </row>
        <row r="4017">
          <cell r="A4017" t="str">
            <v>SCS0001735</v>
          </cell>
          <cell r="B4017" t="str">
            <v>限位销拉绳总成(灰色)</v>
          </cell>
        </row>
        <row r="4017">
          <cell r="D4017" t="str">
            <v>AC</v>
          </cell>
          <cell r="E4017" t="str">
            <v>P</v>
          </cell>
          <cell r="F4017" t="str">
            <v>Current</v>
          </cell>
          <cell r="G4017">
            <v>710</v>
          </cell>
          <cell r="H4017">
            <v>0.32</v>
          </cell>
        </row>
        <row r="4018">
          <cell r="A4018" t="str">
            <v>SCS0001735</v>
          </cell>
          <cell r="B4018" t="str">
            <v>限位销拉绳总成(灰色)</v>
          </cell>
        </row>
        <row r="4018">
          <cell r="D4018" t="str">
            <v>AC</v>
          </cell>
          <cell r="E4018" t="str">
            <v>P</v>
          </cell>
          <cell r="F4018" t="str">
            <v>Standard</v>
          </cell>
          <cell r="G4018">
            <v>710</v>
          </cell>
          <cell r="H4018">
            <v>0.32</v>
          </cell>
        </row>
        <row r="4019">
          <cell r="A4019" t="str">
            <v>SCS0001735</v>
          </cell>
          <cell r="B4019" t="str">
            <v>限位销拉绳总成(灰色)</v>
          </cell>
        </row>
        <row r="4019">
          <cell r="D4019" t="str">
            <v>AC</v>
          </cell>
          <cell r="E4019" t="str">
            <v>P</v>
          </cell>
          <cell r="F4019" t="str">
            <v>STD2020</v>
          </cell>
          <cell r="G4019">
            <v>710</v>
          </cell>
          <cell r="H4019">
            <v>0.32</v>
          </cell>
        </row>
        <row r="4020">
          <cell r="A4020" t="str">
            <v>SCS0001755</v>
          </cell>
          <cell r="B4020" t="str">
            <v>驾驶座椅头枕面料</v>
          </cell>
          <cell r="C4020" t="str">
            <v>（织物+低配面料）</v>
          </cell>
          <cell r="D4020" t="str">
            <v>AC</v>
          </cell>
          <cell r="E4020" t="str">
            <v>P</v>
          </cell>
          <cell r="F4020" t="str">
            <v>Current</v>
          </cell>
          <cell r="G4020">
            <v>710</v>
          </cell>
          <cell r="H4020">
            <v>0</v>
          </cell>
        </row>
        <row r="4021">
          <cell r="A4021" t="str">
            <v>SCS0001755</v>
          </cell>
          <cell r="B4021" t="str">
            <v>驾驶座椅头枕面料</v>
          </cell>
          <cell r="C4021" t="str">
            <v>（织物+低配面料）</v>
          </cell>
          <cell r="D4021" t="str">
            <v>AC</v>
          </cell>
          <cell r="E4021" t="str">
            <v>P</v>
          </cell>
          <cell r="F4021" t="str">
            <v>Standard</v>
          </cell>
          <cell r="G4021">
            <v>710</v>
          </cell>
          <cell r="H4021">
            <v>0</v>
          </cell>
        </row>
        <row r="4022">
          <cell r="A4022" t="str">
            <v>SCS0001755</v>
          </cell>
          <cell r="B4022" t="str">
            <v>驾驶座椅头枕面料</v>
          </cell>
          <cell r="C4022" t="str">
            <v>（织物+低配面料）</v>
          </cell>
          <cell r="D4022" t="str">
            <v>AC</v>
          </cell>
          <cell r="E4022" t="str">
            <v>P</v>
          </cell>
          <cell r="F4022" t="str">
            <v>STD2020</v>
          </cell>
          <cell r="G4022">
            <v>710</v>
          </cell>
          <cell r="H4022">
            <v>0</v>
          </cell>
        </row>
        <row r="4023">
          <cell r="A4023" t="str">
            <v>SCS0001756</v>
          </cell>
          <cell r="B4023" t="str">
            <v>驾驶座椅靠背面料</v>
          </cell>
          <cell r="C4023" t="str">
            <v>（织物+低配面料）</v>
          </cell>
          <cell r="D4023" t="str">
            <v>AC</v>
          </cell>
          <cell r="E4023" t="str">
            <v>P</v>
          </cell>
          <cell r="F4023" t="str">
            <v>Current</v>
          </cell>
          <cell r="G4023">
            <v>710</v>
          </cell>
          <cell r="H4023">
            <v>0</v>
          </cell>
        </row>
        <row r="4024">
          <cell r="A4024" t="str">
            <v>SCS0001756</v>
          </cell>
          <cell r="B4024" t="str">
            <v>驾驶座椅靠背面料</v>
          </cell>
          <cell r="C4024" t="str">
            <v>（织物+低配面料）</v>
          </cell>
          <cell r="D4024" t="str">
            <v>AC</v>
          </cell>
          <cell r="E4024" t="str">
            <v>P</v>
          </cell>
          <cell r="F4024" t="str">
            <v>Standard</v>
          </cell>
          <cell r="G4024">
            <v>710</v>
          </cell>
          <cell r="H4024">
            <v>0</v>
          </cell>
        </row>
        <row r="4025">
          <cell r="A4025" t="str">
            <v>SCS0001756</v>
          </cell>
          <cell r="B4025" t="str">
            <v>驾驶座椅靠背面料</v>
          </cell>
          <cell r="C4025" t="str">
            <v>（织物+低配面料）</v>
          </cell>
          <cell r="D4025" t="str">
            <v>AC</v>
          </cell>
          <cell r="E4025" t="str">
            <v>P</v>
          </cell>
          <cell r="F4025" t="str">
            <v>STD2020</v>
          </cell>
          <cell r="G4025">
            <v>710</v>
          </cell>
          <cell r="H4025">
            <v>0</v>
          </cell>
        </row>
        <row r="4026">
          <cell r="A4026" t="str">
            <v>SCS0001757</v>
          </cell>
          <cell r="B4026" t="str">
            <v>驾驶座椅坐垫面料</v>
          </cell>
          <cell r="C4026" t="str">
            <v>（织物+低配面料）</v>
          </cell>
          <cell r="D4026" t="str">
            <v>AC</v>
          </cell>
          <cell r="E4026" t="str">
            <v>P</v>
          </cell>
          <cell r="F4026" t="str">
            <v>Current</v>
          </cell>
          <cell r="G4026">
            <v>710</v>
          </cell>
          <cell r="H4026">
            <v>0</v>
          </cell>
        </row>
        <row r="4027">
          <cell r="A4027" t="str">
            <v>SCS0001757</v>
          </cell>
          <cell r="B4027" t="str">
            <v>驾驶座椅坐垫面料</v>
          </cell>
          <cell r="C4027" t="str">
            <v>（织物+低配面料）</v>
          </cell>
          <cell r="D4027" t="str">
            <v>AC</v>
          </cell>
          <cell r="E4027" t="str">
            <v>P</v>
          </cell>
          <cell r="F4027" t="str">
            <v>Standard</v>
          </cell>
          <cell r="G4027">
            <v>710</v>
          </cell>
          <cell r="H4027">
            <v>0</v>
          </cell>
        </row>
        <row r="4028">
          <cell r="A4028" t="str">
            <v>SCS0001757</v>
          </cell>
          <cell r="B4028" t="str">
            <v>驾驶座椅坐垫面料</v>
          </cell>
          <cell r="C4028" t="str">
            <v>（织物+低配面料）</v>
          </cell>
          <cell r="D4028" t="str">
            <v>AC</v>
          </cell>
          <cell r="E4028" t="str">
            <v>P</v>
          </cell>
          <cell r="F4028" t="str">
            <v>STD2020</v>
          </cell>
          <cell r="G4028">
            <v>710</v>
          </cell>
          <cell r="H4028">
            <v>0</v>
          </cell>
        </row>
        <row r="4029">
          <cell r="A4029" t="str">
            <v>SCS0001758</v>
          </cell>
          <cell r="B4029" t="str">
            <v>副驾驶座椅靠背面料</v>
          </cell>
          <cell r="C4029" t="str">
            <v>（织物+低配面料）</v>
          </cell>
          <cell r="D4029" t="str">
            <v>AC</v>
          </cell>
          <cell r="E4029" t="str">
            <v>P</v>
          </cell>
          <cell r="F4029" t="str">
            <v>Current</v>
          </cell>
          <cell r="G4029">
            <v>710</v>
          </cell>
          <cell r="H4029">
            <v>0</v>
          </cell>
        </row>
        <row r="4030">
          <cell r="A4030" t="str">
            <v>SCS0001758</v>
          </cell>
          <cell r="B4030" t="str">
            <v>副驾驶座椅靠背面料</v>
          </cell>
          <cell r="C4030" t="str">
            <v>（织物+低配面料）</v>
          </cell>
          <cell r="D4030" t="str">
            <v>AC</v>
          </cell>
          <cell r="E4030" t="str">
            <v>P</v>
          </cell>
          <cell r="F4030" t="str">
            <v>Standard</v>
          </cell>
          <cell r="G4030">
            <v>710</v>
          </cell>
          <cell r="H4030">
            <v>0</v>
          </cell>
        </row>
        <row r="4031">
          <cell r="A4031" t="str">
            <v>SCS0001758</v>
          </cell>
          <cell r="B4031" t="str">
            <v>副驾驶座椅靠背面料</v>
          </cell>
          <cell r="C4031" t="str">
            <v>（织物+低配面料）</v>
          </cell>
          <cell r="D4031" t="str">
            <v>AC</v>
          </cell>
          <cell r="E4031" t="str">
            <v>P</v>
          </cell>
          <cell r="F4031" t="str">
            <v>STD2020</v>
          </cell>
          <cell r="G4031">
            <v>710</v>
          </cell>
          <cell r="H4031">
            <v>0</v>
          </cell>
        </row>
        <row r="4032">
          <cell r="A4032" t="str">
            <v>SCS0001759</v>
          </cell>
          <cell r="B4032" t="str">
            <v>副驾驶座椅坐垫面料</v>
          </cell>
          <cell r="C4032" t="str">
            <v>（织物+低配面料）</v>
          </cell>
          <cell r="D4032" t="str">
            <v>AC</v>
          </cell>
          <cell r="E4032" t="str">
            <v>P</v>
          </cell>
          <cell r="F4032" t="str">
            <v>Current</v>
          </cell>
          <cell r="G4032">
            <v>710</v>
          </cell>
          <cell r="H4032">
            <v>0</v>
          </cell>
        </row>
        <row r="4033">
          <cell r="A4033" t="str">
            <v>SCS0001759</v>
          </cell>
          <cell r="B4033" t="str">
            <v>副驾驶座椅坐垫面料</v>
          </cell>
          <cell r="C4033" t="str">
            <v>（织物+低配面料）</v>
          </cell>
          <cell r="D4033" t="str">
            <v>AC</v>
          </cell>
          <cell r="E4033" t="str">
            <v>P</v>
          </cell>
          <cell r="F4033" t="str">
            <v>Standard</v>
          </cell>
          <cell r="G4033">
            <v>710</v>
          </cell>
          <cell r="H4033">
            <v>0</v>
          </cell>
        </row>
        <row r="4034">
          <cell r="A4034" t="str">
            <v>SCS0001759</v>
          </cell>
          <cell r="B4034" t="str">
            <v>副驾驶座椅坐垫面料</v>
          </cell>
          <cell r="C4034" t="str">
            <v>（织物+低配面料）</v>
          </cell>
          <cell r="D4034" t="str">
            <v>AC</v>
          </cell>
          <cell r="E4034" t="str">
            <v>P</v>
          </cell>
          <cell r="F4034" t="str">
            <v>STD2020</v>
          </cell>
          <cell r="G4034">
            <v>710</v>
          </cell>
          <cell r="H4034">
            <v>0</v>
          </cell>
        </row>
        <row r="4035">
          <cell r="A4035" t="str">
            <v>SCS0001760</v>
          </cell>
          <cell r="B4035" t="str">
            <v>后排座椅靠背面料</v>
          </cell>
          <cell r="C4035" t="str">
            <v>（织物+低配面料+整体）</v>
          </cell>
          <cell r="D4035" t="str">
            <v>AC</v>
          </cell>
          <cell r="E4035" t="str">
            <v>P</v>
          </cell>
          <cell r="F4035" t="str">
            <v>Current</v>
          </cell>
          <cell r="G4035">
            <v>710</v>
          </cell>
          <cell r="H4035">
            <v>0</v>
          </cell>
        </row>
        <row r="4036">
          <cell r="A4036" t="str">
            <v>SCS0001760</v>
          </cell>
          <cell r="B4036" t="str">
            <v>后排座椅靠背面料</v>
          </cell>
          <cell r="C4036" t="str">
            <v>（织物+低配面料+整体）</v>
          </cell>
          <cell r="D4036" t="str">
            <v>AC</v>
          </cell>
          <cell r="E4036" t="str">
            <v>P</v>
          </cell>
          <cell r="F4036" t="str">
            <v>Standard</v>
          </cell>
          <cell r="G4036">
            <v>710</v>
          </cell>
          <cell r="H4036">
            <v>0</v>
          </cell>
        </row>
        <row r="4037">
          <cell r="A4037" t="str">
            <v>SCS0001760</v>
          </cell>
          <cell r="B4037" t="str">
            <v>后排座椅靠背面料</v>
          </cell>
          <cell r="C4037" t="str">
            <v>（织物+低配面料+整体）</v>
          </cell>
          <cell r="D4037" t="str">
            <v>AC</v>
          </cell>
          <cell r="E4037" t="str">
            <v>P</v>
          </cell>
          <cell r="F4037" t="str">
            <v>STD2020</v>
          </cell>
          <cell r="G4037">
            <v>710</v>
          </cell>
          <cell r="H4037">
            <v>0</v>
          </cell>
        </row>
        <row r="4038">
          <cell r="A4038" t="str">
            <v>SCS0001761</v>
          </cell>
          <cell r="B4038" t="str">
            <v>后排座椅两侧头枕面料</v>
          </cell>
          <cell r="C4038" t="str">
            <v>（织物+低配面料）</v>
          </cell>
          <cell r="D4038" t="str">
            <v>AC</v>
          </cell>
          <cell r="E4038" t="str">
            <v>P</v>
          </cell>
          <cell r="F4038" t="str">
            <v>Current</v>
          </cell>
          <cell r="G4038">
            <v>710</v>
          </cell>
          <cell r="H4038">
            <v>0</v>
          </cell>
        </row>
        <row r="4039">
          <cell r="A4039" t="str">
            <v>SCS0001761</v>
          </cell>
          <cell r="B4039" t="str">
            <v>后排座椅两侧头枕面料</v>
          </cell>
          <cell r="C4039" t="str">
            <v>（织物+低配面料）</v>
          </cell>
          <cell r="D4039" t="str">
            <v>AC</v>
          </cell>
          <cell r="E4039" t="str">
            <v>P</v>
          </cell>
          <cell r="F4039" t="str">
            <v>Standard</v>
          </cell>
          <cell r="G4039">
            <v>710</v>
          </cell>
          <cell r="H4039">
            <v>0</v>
          </cell>
        </row>
        <row r="4040">
          <cell r="A4040" t="str">
            <v>SCS0001761</v>
          </cell>
          <cell r="B4040" t="str">
            <v>后排座椅两侧头枕面料</v>
          </cell>
          <cell r="C4040" t="str">
            <v>（织物+低配面料）</v>
          </cell>
          <cell r="D4040" t="str">
            <v>AC</v>
          </cell>
          <cell r="E4040" t="str">
            <v>P</v>
          </cell>
          <cell r="F4040" t="str">
            <v>STD2020</v>
          </cell>
          <cell r="G4040">
            <v>710</v>
          </cell>
          <cell r="H4040">
            <v>0</v>
          </cell>
        </row>
        <row r="4041">
          <cell r="A4041" t="str">
            <v>SCS0001762</v>
          </cell>
          <cell r="B4041" t="str">
            <v>后排座椅坐垫面料</v>
          </cell>
          <cell r="C4041" t="str">
            <v>（织物+低配面料+整体）</v>
          </cell>
          <cell r="D4041" t="str">
            <v>AC</v>
          </cell>
          <cell r="E4041" t="str">
            <v>P</v>
          </cell>
          <cell r="F4041" t="str">
            <v>Current</v>
          </cell>
          <cell r="G4041">
            <v>710</v>
          </cell>
          <cell r="H4041">
            <v>0</v>
          </cell>
        </row>
        <row r="4042">
          <cell r="A4042" t="str">
            <v>SCS0001762</v>
          </cell>
          <cell r="B4042" t="str">
            <v>后排座椅坐垫面料</v>
          </cell>
          <cell r="C4042" t="str">
            <v>（织物+低配面料+整体）</v>
          </cell>
          <cell r="D4042" t="str">
            <v>AC</v>
          </cell>
          <cell r="E4042" t="str">
            <v>P</v>
          </cell>
          <cell r="F4042" t="str">
            <v>Standard</v>
          </cell>
          <cell r="G4042">
            <v>710</v>
          </cell>
          <cell r="H4042">
            <v>0</v>
          </cell>
        </row>
        <row r="4043">
          <cell r="A4043" t="str">
            <v>SCS0001762</v>
          </cell>
          <cell r="B4043" t="str">
            <v>后排座椅坐垫面料</v>
          </cell>
          <cell r="C4043" t="str">
            <v>（织物+低配面料+整体）</v>
          </cell>
          <cell r="D4043" t="str">
            <v>AC</v>
          </cell>
          <cell r="E4043" t="str">
            <v>P</v>
          </cell>
          <cell r="F4043" t="str">
            <v>STD2020</v>
          </cell>
          <cell r="G4043">
            <v>710</v>
          </cell>
          <cell r="H4043">
            <v>0</v>
          </cell>
        </row>
        <row r="4044">
          <cell r="A4044" t="str">
            <v>SCS0001767</v>
          </cell>
          <cell r="B4044" t="str">
            <v>无纺布</v>
          </cell>
        </row>
        <row r="4044">
          <cell r="D4044" t="str">
            <v>AC</v>
          </cell>
          <cell r="E4044" t="str">
            <v>P</v>
          </cell>
          <cell r="F4044" t="str">
            <v>Current</v>
          </cell>
          <cell r="G4044">
            <v>710</v>
          </cell>
          <cell r="H4044">
            <v>0</v>
          </cell>
        </row>
        <row r="4045">
          <cell r="A4045" t="str">
            <v>SCS0001767</v>
          </cell>
          <cell r="B4045" t="str">
            <v>无纺布</v>
          </cell>
        </row>
        <row r="4045">
          <cell r="D4045" t="str">
            <v>AC</v>
          </cell>
          <cell r="E4045" t="str">
            <v>P</v>
          </cell>
          <cell r="F4045" t="str">
            <v>Standard</v>
          </cell>
          <cell r="G4045">
            <v>710</v>
          </cell>
          <cell r="H4045">
            <v>0.14</v>
          </cell>
        </row>
        <row r="4046">
          <cell r="A4046" t="str">
            <v>SCS0001767</v>
          </cell>
          <cell r="B4046" t="str">
            <v>无纺布</v>
          </cell>
        </row>
        <row r="4046">
          <cell r="D4046" t="str">
            <v>AC</v>
          </cell>
          <cell r="E4046" t="str">
            <v>P</v>
          </cell>
          <cell r="F4046" t="str">
            <v>STD2020</v>
          </cell>
          <cell r="G4046">
            <v>710</v>
          </cell>
          <cell r="H4046">
            <v>0.14</v>
          </cell>
        </row>
        <row r="4047">
          <cell r="A4047" t="str">
            <v>SCS0001773</v>
          </cell>
          <cell r="B4047" t="str">
            <v>无纺布</v>
          </cell>
          <cell r="C4047" t="str">
            <v>600*520</v>
          </cell>
          <cell r="D4047" t="str">
            <v>AC</v>
          </cell>
          <cell r="E4047" t="str">
            <v>P</v>
          </cell>
          <cell r="F4047" t="str">
            <v>Current</v>
          </cell>
          <cell r="G4047">
            <v>710</v>
          </cell>
          <cell r="H4047">
            <v>0</v>
          </cell>
        </row>
        <row r="4048">
          <cell r="A4048" t="str">
            <v>SCS0001773</v>
          </cell>
          <cell r="B4048" t="str">
            <v>无纺布</v>
          </cell>
          <cell r="C4048" t="str">
            <v>600*520</v>
          </cell>
          <cell r="D4048" t="str">
            <v>AC</v>
          </cell>
          <cell r="E4048" t="str">
            <v>P</v>
          </cell>
          <cell r="F4048" t="str">
            <v>Standard</v>
          </cell>
          <cell r="G4048">
            <v>710</v>
          </cell>
          <cell r="H4048">
            <v>0.2991</v>
          </cell>
        </row>
        <row r="4049">
          <cell r="A4049" t="str">
            <v>SCS0001773</v>
          </cell>
          <cell r="B4049" t="str">
            <v>无纺布</v>
          </cell>
          <cell r="C4049" t="str">
            <v>600*520</v>
          </cell>
          <cell r="D4049" t="str">
            <v>AC</v>
          </cell>
          <cell r="E4049" t="str">
            <v>P</v>
          </cell>
          <cell r="F4049" t="str">
            <v>STD2020</v>
          </cell>
          <cell r="G4049">
            <v>710</v>
          </cell>
          <cell r="H4049">
            <v>0.2991</v>
          </cell>
        </row>
        <row r="4050">
          <cell r="A4050" t="str">
            <v>SCS0001774</v>
          </cell>
          <cell r="B4050" t="str">
            <v>无纺布</v>
          </cell>
          <cell r="C4050" t="str">
            <v>800*500</v>
          </cell>
          <cell r="D4050" t="str">
            <v>AC</v>
          </cell>
          <cell r="E4050" t="str">
            <v>P</v>
          </cell>
          <cell r="F4050" t="str">
            <v>Current</v>
          </cell>
          <cell r="G4050">
            <v>710</v>
          </cell>
          <cell r="H4050">
            <v>0</v>
          </cell>
        </row>
        <row r="4051">
          <cell r="A4051" t="str">
            <v>SCS0001774</v>
          </cell>
          <cell r="B4051" t="str">
            <v>无纺布</v>
          </cell>
          <cell r="C4051" t="str">
            <v>800*500</v>
          </cell>
          <cell r="D4051" t="str">
            <v>AC</v>
          </cell>
          <cell r="E4051" t="str">
            <v>P</v>
          </cell>
          <cell r="F4051" t="str">
            <v>Standard</v>
          </cell>
          <cell r="G4051">
            <v>710</v>
          </cell>
          <cell r="H4051">
            <v>0.36</v>
          </cell>
        </row>
        <row r="4052">
          <cell r="A4052" t="str">
            <v>SCS0001774</v>
          </cell>
          <cell r="B4052" t="str">
            <v>无纺布</v>
          </cell>
          <cell r="C4052" t="str">
            <v>800*500</v>
          </cell>
          <cell r="D4052" t="str">
            <v>AC</v>
          </cell>
          <cell r="E4052" t="str">
            <v>P</v>
          </cell>
          <cell r="F4052" t="str">
            <v>STD2020</v>
          </cell>
          <cell r="G4052">
            <v>710</v>
          </cell>
          <cell r="H4052">
            <v>0.36</v>
          </cell>
        </row>
        <row r="4053">
          <cell r="A4053" t="str">
            <v>SCS0001778</v>
          </cell>
          <cell r="B4053" t="str">
            <v>驾驶座椅头枕面料</v>
          </cell>
          <cell r="C4053" t="str">
            <v>（织物）</v>
          </cell>
          <cell r="D4053" t="str">
            <v>AC</v>
          </cell>
          <cell r="E4053" t="str">
            <v>P</v>
          </cell>
          <cell r="F4053" t="str">
            <v>Current</v>
          </cell>
          <cell r="G4053">
            <v>710</v>
          </cell>
          <cell r="H4053">
            <v>0</v>
          </cell>
        </row>
        <row r="4054">
          <cell r="A4054" t="str">
            <v>SCS0001778</v>
          </cell>
          <cell r="B4054" t="str">
            <v>驾驶座椅头枕面料</v>
          </cell>
          <cell r="C4054" t="str">
            <v>（织物）</v>
          </cell>
          <cell r="D4054" t="str">
            <v>AC</v>
          </cell>
          <cell r="E4054" t="str">
            <v>P</v>
          </cell>
          <cell r="F4054" t="str">
            <v>Standard</v>
          </cell>
          <cell r="G4054">
            <v>710</v>
          </cell>
          <cell r="H4054">
            <v>0</v>
          </cell>
        </row>
        <row r="4055">
          <cell r="A4055" t="str">
            <v>SCS0001778</v>
          </cell>
          <cell r="B4055" t="str">
            <v>驾驶座椅头枕面料</v>
          </cell>
          <cell r="C4055" t="str">
            <v>（织物）</v>
          </cell>
          <cell r="D4055" t="str">
            <v>AC</v>
          </cell>
          <cell r="E4055" t="str">
            <v>P</v>
          </cell>
          <cell r="F4055" t="str">
            <v>STD2020</v>
          </cell>
          <cell r="G4055">
            <v>710</v>
          </cell>
          <cell r="H4055">
            <v>0</v>
          </cell>
        </row>
        <row r="4056">
          <cell r="A4056" t="str">
            <v>SCS0001779</v>
          </cell>
          <cell r="B4056" t="str">
            <v>驾驶座椅靠背面料</v>
          </cell>
          <cell r="C4056" t="str">
            <v>（织物）</v>
          </cell>
          <cell r="D4056" t="str">
            <v>AC</v>
          </cell>
          <cell r="E4056" t="str">
            <v>P</v>
          </cell>
          <cell r="F4056" t="str">
            <v>Current</v>
          </cell>
          <cell r="G4056">
            <v>710</v>
          </cell>
          <cell r="H4056">
            <v>0</v>
          </cell>
        </row>
        <row r="4057">
          <cell r="A4057" t="str">
            <v>SCS0001779</v>
          </cell>
          <cell r="B4057" t="str">
            <v>驾驶座椅靠背面料</v>
          </cell>
          <cell r="C4057" t="str">
            <v>（织物）</v>
          </cell>
          <cell r="D4057" t="str">
            <v>AC</v>
          </cell>
          <cell r="E4057" t="str">
            <v>P</v>
          </cell>
          <cell r="F4057" t="str">
            <v>Standard</v>
          </cell>
          <cell r="G4057">
            <v>710</v>
          </cell>
          <cell r="H4057">
            <v>0</v>
          </cell>
        </row>
        <row r="4058">
          <cell r="A4058" t="str">
            <v>SCS0001779</v>
          </cell>
          <cell r="B4058" t="str">
            <v>驾驶座椅靠背面料</v>
          </cell>
          <cell r="C4058" t="str">
            <v>（织物）</v>
          </cell>
          <cell r="D4058" t="str">
            <v>AC</v>
          </cell>
          <cell r="E4058" t="str">
            <v>P</v>
          </cell>
          <cell r="F4058" t="str">
            <v>STD2020</v>
          </cell>
          <cell r="G4058">
            <v>710</v>
          </cell>
          <cell r="H4058">
            <v>0</v>
          </cell>
        </row>
        <row r="4059">
          <cell r="A4059" t="str">
            <v>SCS0001780</v>
          </cell>
          <cell r="B4059" t="str">
            <v>驾驶座椅坐垫面料</v>
          </cell>
          <cell r="C4059" t="str">
            <v>（织物）</v>
          </cell>
          <cell r="D4059" t="str">
            <v>AC</v>
          </cell>
          <cell r="E4059" t="str">
            <v>P</v>
          </cell>
          <cell r="F4059" t="str">
            <v>Current</v>
          </cell>
          <cell r="G4059">
            <v>710</v>
          </cell>
          <cell r="H4059">
            <v>0</v>
          </cell>
        </row>
        <row r="4060">
          <cell r="A4060" t="str">
            <v>SCS0001780</v>
          </cell>
          <cell r="B4060" t="str">
            <v>驾驶座椅坐垫面料</v>
          </cell>
          <cell r="C4060" t="str">
            <v>（织物）</v>
          </cell>
          <cell r="D4060" t="str">
            <v>AC</v>
          </cell>
          <cell r="E4060" t="str">
            <v>P</v>
          </cell>
          <cell r="F4060" t="str">
            <v>Standard</v>
          </cell>
          <cell r="G4060">
            <v>710</v>
          </cell>
          <cell r="H4060">
            <v>0</v>
          </cell>
        </row>
        <row r="4061">
          <cell r="A4061" t="str">
            <v>SCS0001780</v>
          </cell>
          <cell r="B4061" t="str">
            <v>驾驶座椅坐垫面料</v>
          </cell>
          <cell r="C4061" t="str">
            <v>（织物）</v>
          </cell>
          <cell r="D4061" t="str">
            <v>AC</v>
          </cell>
          <cell r="E4061" t="str">
            <v>P</v>
          </cell>
          <cell r="F4061" t="str">
            <v>STD2020</v>
          </cell>
          <cell r="G4061">
            <v>710</v>
          </cell>
          <cell r="H4061">
            <v>0</v>
          </cell>
        </row>
        <row r="4062">
          <cell r="A4062" t="str">
            <v>SCS0001781</v>
          </cell>
          <cell r="B4062" t="str">
            <v>副驾驶座椅靠背面料</v>
          </cell>
          <cell r="C4062" t="str">
            <v>（织物）</v>
          </cell>
          <cell r="D4062" t="str">
            <v>AC</v>
          </cell>
          <cell r="E4062" t="str">
            <v>P</v>
          </cell>
          <cell r="F4062" t="str">
            <v>Current</v>
          </cell>
          <cell r="G4062">
            <v>710</v>
          </cell>
          <cell r="H4062">
            <v>0</v>
          </cell>
        </row>
        <row r="4063">
          <cell r="A4063" t="str">
            <v>SCS0001781</v>
          </cell>
          <cell r="B4063" t="str">
            <v>副驾驶座椅靠背面料</v>
          </cell>
          <cell r="C4063" t="str">
            <v>（织物）</v>
          </cell>
          <cell r="D4063" t="str">
            <v>AC</v>
          </cell>
          <cell r="E4063" t="str">
            <v>P</v>
          </cell>
          <cell r="F4063" t="str">
            <v>Standard</v>
          </cell>
          <cell r="G4063">
            <v>710</v>
          </cell>
          <cell r="H4063">
            <v>0</v>
          </cell>
        </row>
        <row r="4064">
          <cell r="A4064" t="str">
            <v>SCS0001781</v>
          </cell>
          <cell r="B4064" t="str">
            <v>副驾驶座椅靠背面料</v>
          </cell>
          <cell r="C4064" t="str">
            <v>（织物）</v>
          </cell>
          <cell r="D4064" t="str">
            <v>AC</v>
          </cell>
          <cell r="E4064" t="str">
            <v>P</v>
          </cell>
          <cell r="F4064" t="str">
            <v>STD2020</v>
          </cell>
          <cell r="G4064">
            <v>710</v>
          </cell>
          <cell r="H4064">
            <v>0</v>
          </cell>
        </row>
        <row r="4065">
          <cell r="A4065" t="str">
            <v>SCS0001782</v>
          </cell>
          <cell r="B4065" t="str">
            <v>副驾驶座椅坐垫面料</v>
          </cell>
          <cell r="C4065" t="str">
            <v>（织物）</v>
          </cell>
          <cell r="D4065" t="str">
            <v>AC</v>
          </cell>
          <cell r="E4065" t="str">
            <v>P</v>
          </cell>
          <cell r="F4065" t="str">
            <v>Current</v>
          </cell>
          <cell r="G4065">
            <v>710</v>
          </cell>
          <cell r="H4065">
            <v>0</v>
          </cell>
        </row>
        <row r="4066">
          <cell r="A4066" t="str">
            <v>SCS0001782</v>
          </cell>
          <cell r="B4066" t="str">
            <v>副驾驶座椅坐垫面料</v>
          </cell>
          <cell r="C4066" t="str">
            <v>（织物）</v>
          </cell>
          <cell r="D4066" t="str">
            <v>AC</v>
          </cell>
          <cell r="E4066" t="str">
            <v>P</v>
          </cell>
          <cell r="F4066" t="str">
            <v>Standard</v>
          </cell>
          <cell r="G4066">
            <v>710</v>
          </cell>
          <cell r="H4066">
            <v>0</v>
          </cell>
        </row>
        <row r="4067">
          <cell r="A4067" t="str">
            <v>SCS0001782</v>
          </cell>
          <cell r="B4067" t="str">
            <v>副驾驶座椅坐垫面料</v>
          </cell>
          <cell r="C4067" t="str">
            <v>（织物）</v>
          </cell>
          <cell r="D4067" t="str">
            <v>AC</v>
          </cell>
          <cell r="E4067" t="str">
            <v>P</v>
          </cell>
          <cell r="F4067" t="str">
            <v>STD2020</v>
          </cell>
          <cell r="G4067">
            <v>710</v>
          </cell>
          <cell r="H4067">
            <v>0</v>
          </cell>
        </row>
        <row r="4068">
          <cell r="A4068" t="str">
            <v>SCS0001783</v>
          </cell>
          <cell r="B4068" t="str">
            <v>后排座椅双人靠背面料</v>
          </cell>
          <cell r="C4068" t="str">
            <v>（织物）</v>
          </cell>
          <cell r="D4068" t="str">
            <v>AC</v>
          </cell>
          <cell r="E4068" t="str">
            <v>P</v>
          </cell>
          <cell r="F4068" t="str">
            <v>Current</v>
          </cell>
          <cell r="G4068">
            <v>710</v>
          </cell>
          <cell r="H4068">
            <v>0</v>
          </cell>
        </row>
        <row r="4069">
          <cell r="A4069" t="str">
            <v>SCS0001783</v>
          </cell>
          <cell r="B4069" t="str">
            <v>后排座椅双人靠背面料</v>
          </cell>
          <cell r="C4069" t="str">
            <v>（织物）</v>
          </cell>
          <cell r="D4069" t="str">
            <v>AC</v>
          </cell>
          <cell r="E4069" t="str">
            <v>P</v>
          </cell>
          <cell r="F4069" t="str">
            <v>Standard</v>
          </cell>
          <cell r="G4069">
            <v>710</v>
          </cell>
          <cell r="H4069">
            <v>0</v>
          </cell>
        </row>
        <row r="4070">
          <cell r="A4070" t="str">
            <v>SCS0001783</v>
          </cell>
          <cell r="B4070" t="str">
            <v>后排座椅双人靠背面料</v>
          </cell>
          <cell r="C4070" t="str">
            <v>（织物）</v>
          </cell>
          <cell r="D4070" t="str">
            <v>AC</v>
          </cell>
          <cell r="E4070" t="str">
            <v>P</v>
          </cell>
          <cell r="F4070" t="str">
            <v>STD2020</v>
          </cell>
          <cell r="G4070">
            <v>710</v>
          </cell>
          <cell r="H4070">
            <v>0</v>
          </cell>
        </row>
        <row r="4071">
          <cell r="A4071" t="str">
            <v>SCS0001784</v>
          </cell>
          <cell r="B4071" t="str">
            <v>后排座椅单人靠背面料</v>
          </cell>
          <cell r="C4071" t="str">
            <v>（织物）</v>
          </cell>
          <cell r="D4071" t="str">
            <v>AC</v>
          </cell>
          <cell r="E4071" t="str">
            <v>P</v>
          </cell>
          <cell r="F4071" t="str">
            <v>Current</v>
          </cell>
          <cell r="G4071">
            <v>710</v>
          </cell>
          <cell r="H4071">
            <v>0</v>
          </cell>
        </row>
        <row r="4072">
          <cell r="A4072" t="str">
            <v>SCS0001784</v>
          </cell>
          <cell r="B4072" t="str">
            <v>后排座椅单人靠背面料</v>
          </cell>
          <cell r="C4072" t="str">
            <v>（织物）</v>
          </cell>
          <cell r="D4072" t="str">
            <v>AC</v>
          </cell>
          <cell r="E4072" t="str">
            <v>P</v>
          </cell>
          <cell r="F4072" t="str">
            <v>Standard</v>
          </cell>
          <cell r="G4072">
            <v>710</v>
          </cell>
          <cell r="H4072">
            <v>0</v>
          </cell>
        </row>
        <row r="4073">
          <cell r="A4073" t="str">
            <v>SCS0001784</v>
          </cell>
          <cell r="B4073" t="str">
            <v>后排座椅单人靠背面料</v>
          </cell>
          <cell r="C4073" t="str">
            <v>（织物）</v>
          </cell>
          <cell r="D4073" t="str">
            <v>AC</v>
          </cell>
          <cell r="E4073" t="str">
            <v>P</v>
          </cell>
          <cell r="F4073" t="str">
            <v>STD2020</v>
          </cell>
          <cell r="G4073">
            <v>710</v>
          </cell>
          <cell r="H4073">
            <v>0</v>
          </cell>
        </row>
        <row r="4074">
          <cell r="A4074" t="str">
            <v>SCS0001785</v>
          </cell>
          <cell r="B4074" t="str">
            <v>后排座椅双人座垫面料</v>
          </cell>
          <cell r="C4074" t="str">
            <v>（织物）</v>
          </cell>
          <cell r="D4074" t="str">
            <v>AC</v>
          </cell>
          <cell r="E4074" t="str">
            <v>P</v>
          </cell>
          <cell r="F4074" t="str">
            <v>Current</v>
          </cell>
          <cell r="G4074">
            <v>710</v>
          </cell>
          <cell r="H4074">
            <v>0</v>
          </cell>
        </row>
        <row r="4075">
          <cell r="A4075" t="str">
            <v>SCS0001785</v>
          </cell>
          <cell r="B4075" t="str">
            <v>后排座椅双人座垫面料</v>
          </cell>
          <cell r="C4075" t="str">
            <v>（织物）</v>
          </cell>
          <cell r="D4075" t="str">
            <v>AC</v>
          </cell>
          <cell r="E4075" t="str">
            <v>P</v>
          </cell>
          <cell r="F4075" t="str">
            <v>Standard</v>
          </cell>
          <cell r="G4075">
            <v>710</v>
          </cell>
          <cell r="H4075">
            <v>0</v>
          </cell>
        </row>
        <row r="4076">
          <cell r="A4076" t="str">
            <v>SCS0001785</v>
          </cell>
          <cell r="B4076" t="str">
            <v>后排座椅双人座垫面料</v>
          </cell>
          <cell r="C4076" t="str">
            <v>（织物）</v>
          </cell>
          <cell r="D4076" t="str">
            <v>AC</v>
          </cell>
          <cell r="E4076" t="str">
            <v>P</v>
          </cell>
          <cell r="F4076" t="str">
            <v>STD2020</v>
          </cell>
          <cell r="G4076">
            <v>710</v>
          </cell>
          <cell r="H4076">
            <v>0</v>
          </cell>
        </row>
        <row r="4077">
          <cell r="A4077" t="str">
            <v>SCS0001786</v>
          </cell>
          <cell r="B4077" t="str">
            <v>后排座椅单人座垫面料</v>
          </cell>
          <cell r="C4077" t="str">
            <v>（织物）</v>
          </cell>
          <cell r="D4077" t="str">
            <v>AC</v>
          </cell>
          <cell r="E4077" t="str">
            <v>P</v>
          </cell>
          <cell r="F4077" t="str">
            <v>Current</v>
          </cell>
          <cell r="G4077">
            <v>710</v>
          </cell>
          <cell r="H4077">
            <v>0</v>
          </cell>
        </row>
        <row r="4078">
          <cell r="A4078" t="str">
            <v>SCS0001786</v>
          </cell>
          <cell r="B4078" t="str">
            <v>后排座椅单人座垫面料</v>
          </cell>
          <cell r="C4078" t="str">
            <v>（织物）</v>
          </cell>
          <cell r="D4078" t="str">
            <v>AC</v>
          </cell>
          <cell r="E4078" t="str">
            <v>P</v>
          </cell>
          <cell r="F4078" t="str">
            <v>Standard</v>
          </cell>
          <cell r="G4078">
            <v>710</v>
          </cell>
          <cell r="H4078">
            <v>0</v>
          </cell>
        </row>
        <row r="4079">
          <cell r="A4079" t="str">
            <v>SCS0001786</v>
          </cell>
          <cell r="B4079" t="str">
            <v>后排座椅单人座垫面料</v>
          </cell>
          <cell r="C4079" t="str">
            <v>（织物）</v>
          </cell>
          <cell r="D4079" t="str">
            <v>AC</v>
          </cell>
          <cell r="E4079" t="str">
            <v>P</v>
          </cell>
          <cell r="F4079" t="str">
            <v>STD2020</v>
          </cell>
          <cell r="G4079">
            <v>710</v>
          </cell>
          <cell r="H4079">
            <v>0</v>
          </cell>
        </row>
        <row r="4080">
          <cell r="A4080" t="str">
            <v>SCS0001787</v>
          </cell>
          <cell r="B4080" t="str">
            <v>后排座椅两侧头枕面料</v>
          </cell>
          <cell r="C4080" t="str">
            <v>（织物）</v>
          </cell>
          <cell r="D4080" t="str">
            <v>AC</v>
          </cell>
          <cell r="E4080" t="str">
            <v>P</v>
          </cell>
          <cell r="F4080" t="str">
            <v>Current</v>
          </cell>
          <cell r="G4080">
            <v>710</v>
          </cell>
          <cell r="H4080">
            <v>0</v>
          </cell>
        </row>
        <row r="4081">
          <cell r="A4081" t="str">
            <v>SCS0001787</v>
          </cell>
          <cell r="B4081" t="str">
            <v>后排座椅两侧头枕面料</v>
          </cell>
          <cell r="C4081" t="str">
            <v>（织物）</v>
          </cell>
          <cell r="D4081" t="str">
            <v>AC</v>
          </cell>
          <cell r="E4081" t="str">
            <v>P</v>
          </cell>
          <cell r="F4081" t="str">
            <v>Standard</v>
          </cell>
          <cell r="G4081">
            <v>710</v>
          </cell>
          <cell r="H4081">
            <v>0</v>
          </cell>
        </row>
        <row r="4082">
          <cell r="A4082" t="str">
            <v>SCS0001787</v>
          </cell>
          <cell r="B4082" t="str">
            <v>后排座椅两侧头枕面料</v>
          </cell>
          <cell r="C4082" t="str">
            <v>（织物）</v>
          </cell>
          <cell r="D4082" t="str">
            <v>AC</v>
          </cell>
          <cell r="E4082" t="str">
            <v>P</v>
          </cell>
          <cell r="F4082" t="str">
            <v>STD2020</v>
          </cell>
          <cell r="G4082">
            <v>710</v>
          </cell>
          <cell r="H4082">
            <v>0</v>
          </cell>
        </row>
        <row r="4083">
          <cell r="A4083" t="str">
            <v>SCS0001790</v>
          </cell>
          <cell r="B4083" t="str">
            <v>正驾座垫合棉垫材</v>
          </cell>
          <cell r="C4083" t="str">
            <v>H40D</v>
          </cell>
          <cell r="D4083" t="str">
            <v>AC</v>
          </cell>
          <cell r="E4083" t="str">
            <v>P</v>
          </cell>
          <cell r="F4083" t="str">
            <v>Current</v>
          </cell>
          <cell r="G4083">
            <v>710</v>
          </cell>
          <cell r="H4083">
            <v>0</v>
          </cell>
        </row>
        <row r="4084">
          <cell r="A4084" t="str">
            <v>SCS0001790</v>
          </cell>
          <cell r="B4084" t="str">
            <v>正驾座垫合棉垫材</v>
          </cell>
          <cell r="C4084" t="str">
            <v>H40D</v>
          </cell>
          <cell r="D4084" t="str">
            <v>AC</v>
          </cell>
          <cell r="E4084" t="str">
            <v>P</v>
          </cell>
          <cell r="F4084" t="str">
            <v>Standard</v>
          </cell>
          <cell r="G4084">
            <v>710</v>
          </cell>
          <cell r="H4084">
            <v>0</v>
          </cell>
        </row>
        <row r="4085">
          <cell r="A4085" t="str">
            <v>SCS0001790</v>
          </cell>
          <cell r="B4085" t="str">
            <v>正驾座垫合棉垫材</v>
          </cell>
          <cell r="C4085" t="str">
            <v>H40D</v>
          </cell>
          <cell r="D4085" t="str">
            <v>AC</v>
          </cell>
          <cell r="E4085" t="str">
            <v>P</v>
          </cell>
          <cell r="F4085" t="str">
            <v>STD2020</v>
          </cell>
          <cell r="G4085">
            <v>710</v>
          </cell>
          <cell r="H4085">
            <v>0</v>
          </cell>
        </row>
        <row r="4086">
          <cell r="A4086" t="str">
            <v>SCS0001791</v>
          </cell>
          <cell r="B4086" t="str">
            <v>正驾靠背合棉垫材</v>
          </cell>
          <cell r="C4086" t="str">
            <v>H40D</v>
          </cell>
          <cell r="D4086" t="str">
            <v>AC</v>
          </cell>
          <cell r="E4086" t="str">
            <v>P</v>
          </cell>
          <cell r="F4086" t="str">
            <v>Current</v>
          </cell>
          <cell r="G4086">
            <v>710</v>
          </cell>
          <cell r="H4086">
            <v>0</v>
          </cell>
        </row>
        <row r="4087">
          <cell r="A4087" t="str">
            <v>SCS0001791</v>
          </cell>
          <cell r="B4087" t="str">
            <v>正驾靠背合棉垫材</v>
          </cell>
          <cell r="C4087" t="str">
            <v>H40D</v>
          </cell>
          <cell r="D4087" t="str">
            <v>AC</v>
          </cell>
          <cell r="E4087" t="str">
            <v>P</v>
          </cell>
          <cell r="F4087" t="str">
            <v>Standard</v>
          </cell>
          <cell r="G4087">
            <v>710</v>
          </cell>
          <cell r="H4087">
            <v>0</v>
          </cell>
        </row>
        <row r="4088">
          <cell r="A4088" t="str">
            <v>SCS0001791</v>
          </cell>
          <cell r="B4088" t="str">
            <v>正驾靠背合棉垫材</v>
          </cell>
          <cell r="C4088" t="str">
            <v>H40D</v>
          </cell>
          <cell r="D4088" t="str">
            <v>AC</v>
          </cell>
          <cell r="E4088" t="str">
            <v>P</v>
          </cell>
          <cell r="F4088" t="str">
            <v>STD2020</v>
          </cell>
          <cell r="G4088">
            <v>710</v>
          </cell>
          <cell r="H4088">
            <v>0</v>
          </cell>
        </row>
        <row r="4089">
          <cell r="A4089" t="str">
            <v>SCS0001792</v>
          </cell>
          <cell r="B4089" t="str">
            <v>驾驶座椅靠背面套</v>
          </cell>
          <cell r="C4089" t="str">
            <v>M20(黑棕织物)</v>
          </cell>
          <cell r="D4089" t="str">
            <v>AC</v>
          </cell>
          <cell r="E4089" t="str">
            <v>P</v>
          </cell>
          <cell r="F4089" t="str">
            <v>Current</v>
          </cell>
          <cell r="G4089">
            <v>710</v>
          </cell>
          <cell r="H4089">
            <v>27.77</v>
          </cell>
        </row>
        <row r="4090">
          <cell r="A4090" t="str">
            <v>SCS0001792</v>
          </cell>
          <cell r="B4090" t="str">
            <v>驾驶座椅靠背面套</v>
          </cell>
          <cell r="C4090" t="str">
            <v>M20(黑棕织物)</v>
          </cell>
          <cell r="D4090" t="str">
            <v>AC</v>
          </cell>
          <cell r="E4090" t="str">
            <v>P</v>
          </cell>
          <cell r="F4090" t="str">
            <v>Standard</v>
          </cell>
          <cell r="G4090">
            <v>710</v>
          </cell>
          <cell r="H4090">
            <v>27.77</v>
          </cell>
        </row>
        <row r="4091">
          <cell r="A4091" t="str">
            <v>SCS0001792</v>
          </cell>
          <cell r="B4091" t="str">
            <v>驾驶座椅靠背面套</v>
          </cell>
          <cell r="C4091" t="str">
            <v>M20(黑棕织物)</v>
          </cell>
          <cell r="D4091" t="str">
            <v>AC</v>
          </cell>
          <cell r="E4091" t="str">
            <v>P</v>
          </cell>
          <cell r="F4091" t="str">
            <v>Standard</v>
          </cell>
          <cell r="G4091">
            <v>997</v>
          </cell>
          <cell r="H4091">
            <v>0</v>
          </cell>
        </row>
        <row r="4092">
          <cell r="A4092" t="str">
            <v>SCS0001792</v>
          </cell>
          <cell r="B4092" t="str">
            <v>驾驶座椅靠背面套</v>
          </cell>
          <cell r="C4092" t="str">
            <v>M20(黑棕织物)</v>
          </cell>
          <cell r="D4092" t="str">
            <v>AC</v>
          </cell>
          <cell r="E4092" t="str">
            <v>P</v>
          </cell>
          <cell r="F4092" t="str">
            <v>STD2020</v>
          </cell>
          <cell r="G4092">
            <v>710</v>
          </cell>
          <cell r="H4092">
            <v>27.77</v>
          </cell>
        </row>
        <row r="4093">
          <cell r="A4093" t="str">
            <v>SCS0001793</v>
          </cell>
          <cell r="B4093" t="str">
            <v>驾驶座椅座垫面套</v>
          </cell>
          <cell r="C4093" t="str">
            <v>M20(黑棕织物)</v>
          </cell>
          <cell r="D4093" t="str">
            <v>AC</v>
          </cell>
          <cell r="E4093" t="str">
            <v>P</v>
          </cell>
          <cell r="F4093" t="str">
            <v>Current</v>
          </cell>
          <cell r="G4093">
            <v>710</v>
          </cell>
          <cell r="H4093">
            <v>20.86</v>
          </cell>
        </row>
        <row r="4094">
          <cell r="A4094" t="str">
            <v>SCS0001793</v>
          </cell>
          <cell r="B4094" t="str">
            <v>驾驶座椅座垫面套</v>
          </cell>
          <cell r="C4094" t="str">
            <v>M20(黑棕织物)</v>
          </cell>
          <cell r="D4094" t="str">
            <v>AC</v>
          </cell>
          <cell r="E4094" t="str">
            <v>P</v>
          </cell>
          <cell r="F4094" t="str">
            <v>Standard</v>
          </cell>
          <cell r="G4094">
            <v>710</v>
          </cell>
          <cell r="H4094">
            <v>20.86</v>
          </cell>
        </row>
        <row r="4095">
          <cell r="A4095" t="str">
            <v>SCS0001793</v>
          </cell>
          <cell r="B4095" t="str">
            <v>驾驶座椅座垫面套</v>
          </cell>
          <cell r="C4095" t="str">
            <v>M20(黑棕织物)</v>
          </cell>
          <cell r="D4095" t="str">
            <v>AC</v>
          </cell>
          <cell r="E4095" t="str">
            <v>P</v>
          </cell>
          <cell r="F4095" t="str">
            <v>Standard</v>
          </cell>
          <cell r="G4095">
            <v>997</v>
          </cell>
          <cell r="H4095">
            <v>0</v>
          </cell>
        </row>
        <row r="4096">
          <cell r="A4096" t="str">
            <v>SCS0001793</v>
          </cell>
          <cell r="B4096" t="str">
            <v>驾驶座椅座垫面套</v>
          </cell>
          <cell r="C4096" t="str">
            <v>M20(黑棕织物)</v>
          </cell>
          <cell r="D4096" t="str">
            <v>AC</v>
          </cell>
          <cell r="E4096" t="str">
            <v>P</v>
          </cell>
          <cell r="F4096" t="str">
            <v>STD2020</v>
          </cell>
          <cell r="G4096">
            <v>710</v>
          </cell>
          <cell r="H4096">
            <v>20.86</v>
          </cell>
        </row>
        <row r="4097">
          <cell r="A4097" t="str">
            <v>SCS0001794</v>
          </cell>
          <cell r="B4097" t="str">
            <v>驾驶座椅靠背面套</v>
          </cell>
          <cell r="C4097" t="str">
            <v>M20(皮布双拼)</v>
          </cell>
          <cell r="D4097" t="str">
            <v>AC</v>
          </cell>
          <cell r="E4097" t="str">
            <v>P</v>
          </cell>
          <cell r="F4097" t="str">
            <v>Current</v>
          </cell>
          <cell r="G4097">
            <v>710</v>
          </cell>
          <cell r="H4097">
            <v>52.64</v>
          </cell>
        </row>
        <row r="4098">
          <cell r="A4098" t="str">
            <v>SCS0001794</v>
          </cell>
          <cell r="B4098" t="str">
            <v>驾驶座椅靠背面套</v>
          </cell>
          <cell r="C4098" t="str">
            <v>M20(皮布双拼)</v>
          </cell>
          <cell r="D4098" t="str">
            <v>AC</v>
          </cell>
          <cell r="E4098" t="str">
            <v>P</v>
          </cell>
          <cell r="F4098" t="str">
            <v>Standard</v>
          </cell>
          <cell r="G4098">
            <v>710</v>
          </cell>
          <cell r="H4098">
            <v>52.64</v>
          </cell>
        </row>
        <row r="4099">
          <cell r="A4099" t="str">
            <v>SCS0001794</v>
          </cell>
          <cell r="B4099" t="str">
            <v>驾驶座椅靠背面套</v>
          </cell>
          <cell r="C4099" t="str">
            <v>M20(皮布双拼)</v>
          </cell>
          <cell r="D4099" t="str">
            <v>AC</v>
          </cell>
          <cell r="E4099" t="str">
            <v>P</v>
          </cell>
          <cell r="F4099" t="str">
            <v>STD2020</v>
          </cell>
          <cell r="G4099">
            <v>710</v>
          </cell>
          <cell r="H4099">
            <v>52.64</v>
          </cell>
        </row>
        <row r="4100">
          <cell r="A4100" t="str">
            <v>SCS0001795</v>
          </cell>
          <cell r="B4100" t="str">
            <v>扶手面套</v>
          </cell>
          <cell r="C4100" t="str">
            <v>C40DB(红棕+皮革)</v>
          </cell>
          <cell r="D4100" t="str">
            <v>AC</v>
          </cell>
          <cell r="E4100" t="str">
            <v>P</v>
          </cell>
          <cell r="F4100" t="str">
            <v>Current</v>
          </cell>
          <cell r="G4100">
            <v>710</v>
          </cell>
          <cell r="H4100">
            <v>0</v>
          </cell>
        </row>
        <row r="4101">
          <cell r="A4101" t="str">
            <v>SCS0001795</v>
          </cell>
          <cell r="B4101" t="str">
            <v>扶手面套</v>
          </cell>
          <cell r="C4101" t="str">
            <v>C40DB(红棕+皮革)</v>
          </cell>
          <cell r="D4101" t="str">
            <v>AC</v>
          </cell>
          <cell r="E4101" t="str">
            <v>P</v>
          </cell>
          <cell r="F4101" t="str">
            <v>Standard</v>
          </cell>
          <cell r="G4101">
            <v>710</v>
          </cell>
          <cell r="H4101">
            <v>0</v>
          </cell>
        </row>
        <row r="4102">
          <cell r="A4102" t="str">
            <v>SCS0001795</v>
          </cell>
          <cell r="B4102" t="str">
            <v>扶手面套</v>
          </cell>
          <cell r="C4102" t="str">
            <v>C40DB(红棕+皮革)</v>
          </cell>
          <cell r="D4102" t="str">
            <v>AC</v>
          </cell>
          <cell r="E4102" t="str">
            <v>P</v>
          </cell>
          <cell r="F4102" t="str">
            <v>STD2020</v>
          </cell>
          <cell r="G4102">
            <v>710</v>
          </cell>
          <cell r="H4102">
            <v>0</v>
          </cell>
        </row>
        <row r="4103">
          <cell r="A4103" t="str">
            <v>SCS0001796</v>
          </cell>
          <cell r="B4103" t="str">
            <v>驾驶座椅座垫面套</v>
          </cell>
          <cell r="C4103" t="str">
            <v>M20(皮布双拼)</v>
          </cell>
          <cell r="D4103" t="str">
            <v>AC</v>
          </cell>
          <cell r="E4103" t="str">
            <v>P</v>
          </cell>
          <cell r="F4103" t="str">
            <v>Current</v>
          </cell>
          <cell r="G4103">
            <v>710</v>
          </cell>
          <cell r="H4103">
            <v>31.26</v>
          </cell>
        </row>
        <row r="4104">
          <cell r="A4104" t="str">
            <v>SCS0001796</v>
          </cell>
          <cell r="B4104" t="str">
            <v>驾驶座椅座垫面套</v>
          </cell>
          <cell r="C4104" t="str">
            <v>M20(皮布双拼)</v>
          </cell>
          <cell r="D4104" t="str">
            <v>AC</v>
          </cell>
          <cell r="E4104" t="str">
            <v>P</v>
          </cell>
          <cell r="F4104" t="str">
            <v>Standard</v>
          </cell>
          <cell r="G4104">
            <v>710</v>
          </cell>
          <cell r="H4104">
            <v>31.26</v>
          </cell>
        </row>
        <row r="4105">
          <cell r="A4105" t="str">
            <v>SCS0001796</v>
          </cell>
          <cell r="B4105" t="str">
            <v>驾驶座椅座垫面套</v>
          </cell>
          <cell r="C4105" t="str">
            <v>M20(皮布双拼)</v>
          </cell>
          <cell r="D4105" t="str">
            <v>AC</v>
          </cell>
          <cell r="E4105" t="str">
            <v>P</v>
          </cell>
          <cell r="F4105" t="str">
            <v>STD2020</v>
          </cell>
          <cell r="G4105">
            <v>710</v>
          </cell>
          <cell r="H4105">
            <v>31.26</v>
          </cell>
        </row>
        <row r="4106">
          <cell r="A4106" t="str">
            <v>SCS0001797</v>
          </cell>
          <cell r="B4106" t="str">
            <v>驾驶座椅靠背面套</v>
          </cell>
          <cell r="C4106" t="str">
            <v>M20(棕色PVC)</v>
          </cell>
          <cell r="D4106" t="str">
            <v>AC</v>
          </cell>
          <cell r="E4106" t="str">
            <v>P</v>
          </cell>
          <cell r="F4106" t="str">
            <v>Current</v>
          </cell>
          <cell r="G4106">
            <v>710</v>
          </cell>
          <cell r="H4106">
            <v>0</v>
          </cell>
        </row>
        <row r="4107">
          <cell r="A4107" t="str">
            <v>SCS0001797</v>
          </cell>
          <cell r="B4107" t="str">
            <v>驾驶座椅靠背面套</v>
          </cell>
          <cell r="C4107" t="str">
            <v>M20(棕色PVC)</v>
          </cell>
          <cell r="D4107" t="str">
            <v>AC</v>
          </cell>
          <cell r="E4107" t="str">
            <v>P</v>
          </cell>
          <cell r="F4107" t="str">
            <v>Standard</v>
          </cell>
          <cell r="G4107">
            <v>710</v>
          </cell>
          <cell r="H4107">
            <v>41.46</v>
          </cell>
        </row>
        <row r="4108">
          <cell r="A4108" t="str">
            <v>SCS0001797</v>
          </cell>
          <cell r="B4108" t="str">
            <v>驾驶座椅靠背面套</v>
          </cell>
          <cell r="C4108" t="str">
            <v>M20(棕色PVC)</v>
          </cell>
          <cell r="D4108" t="str">
            <v>AC</v>
          </cell>
          <cell r="E4108" t="str">
            <v>P</v>
          </cell>
          <cell r="F4108" t="str">
            <v>STD2020</v>
          </cell>
          <cell r="G4108">
            <v>710</v>
          </cell>
          <cell r="H4108">
            <v>41.46</v>
          </cell>
        </row>
        <row r="4109">
          <cell r="A4109" t="str">
            <v>SCS0001798</v>
          </cell>
          <cell r="B4109" t="str">
            <v>后排座椅中间头枕面料</v>
          </cell>
          <cell r="C4109" t="str">
            <v>（织物）</v>
          </cell>
          <cell r="D4109" t="str">
            <v>AC</v>
          </cell>
          <cell r="E4109" t="str">
            <v>P</v>
          </cell>
          <cell r="F4109" t="str">
            <v>Current</v>
          </cell>
          <cell r="G4109">
            <v>710</v>
          </cell>
          <cell r="H4109">
            <v>0</v>
          </cell>
        </row>
        <row r="4110">
          <cell r="A4110" t="str">
            <v>SCS0001798</v>
          </cell>
          <cell r="B4110" t="str">
            <v>后排座椅中间头枕面料</v>
          </cell>
          <cell r="C4110" t="str">
            <v>（织物）</v>
          </cell>
          <cell r="D4110" t="str">
            <v>AC</v>
          </cell>
          <cell r="E4110" t="str">
            <v>P</v>
          </cell>
          <cell r="F4110" t="str">
            <v>Standard</v>
          </cell>
          <cell r="G4110">
            <v>710</v>
          </cell>
          <cell r="H4110">
            <v>0</v>
          </cell>
        </row>
        <row r="4111">
          <cell r="A4111" t="str">
            <v>SCS0001798</v>
          </cell>
          <cell r="B4111" t="str">
            <v>后排座椅中间头枕面料</v>
          </cell>
          <cell r="C4111" t="str">
            <v>（织物）</v>
          </cell>
          <cell r="D4111" t="str">
            <v>AC</v>
          </cell>
          <cell r="E4111" t="str">
            <v>P</v>
          </cell>
          <cell r="F4111" t="str">
            <v>STD2020</v>
          </cell>
          <cell r="G4111">
            <v>710</v>
          </cell>
          <cell r="H4111">
            <v>0</v>
          </cell>
        </row>
        <row r="4112">
          <cell r="A4112" t="str">
            <v>SCS0001799</v>
          </cell>
          <cell r="B4112" t="str">
            <v>驾驶座椅座垫面套</v>
          </cell>
          <cell r="C4112" t="str">
            <v>M20(棕色PVC)</v>
          </cell>
          <cell r="D4112" t="str">
            <v>AC</v>
          </cell>
          <cell r="E4112" t="str">
            <v>P</v>
          </cell>
          <cell r="F4112" t="str">
            <v>Current</v>
          </cell>
          <cell r="G4112">
            <v>710</v>
          </cell>
          <cell r="H4112">
            <v>0</v>
          </cell>
        </row>
        <row r="4113">
          <cell r="A4113" t="str">
            <v>SCS0001799</v>
          </cell>
          <cell r="B4113" t="str">
            <v>驾驶座椅座垫面套</v>
          </cell>
          <cell r="C4113" t="str">
            <v>M20(棕色PVC)</v>
          </cell>
          <cell r="D4113" t="str">
            <v>AC</v>
          </cell>
          <cell r="E4113" t="str">
            <v>P</v>
          </cell>
          <cell r="F4113" t="str">
            <v>Standard</v>
          </cell>
          <cell r="G4113">
            <v>710</v>
          </cell>
          <cell r="H4113">
            <v>27.22</v>
          </cell>
        </row>
        <row r="4114">
          <cell r="A4114" t="str">
            <v>SCS0001799</v>
          </cell>
          <cell r="B4114" t="str">
            <v>驾驶座椅座垫面套</v>
          </cell>
          <cell r="C4114" t="str">
            <v>M20(棕色PVC)</v>
          </cell>
          <cell r="D4114" t="str">
            <v>AC</v>
          </cell>
          <cell r="E4114" t="str">
            <v>P</v>
          </cell>
          <cell r="F4114" t="str">
            <v>STD2020</v>
          </cell>
          <cell r="G4114">
            <v>710</v>
          </cell>
          <cell r="H4114">
            <v>27.22</v>
          </cell>
        </row>
        <row r="4115">
          <cell r="A4115" t="str">
            <v>SCS0001800</v>
          </cell>
          <cell r="B4115" t="str">
            <v>副驾驶座椅靠背面套</v>
          </cell>
          <cell r="C4115" t="str">
            <v>M20(黑棕织物)</v>
          </cell>
          <cell r="D4115" t="str">
            <v>AC</v>
          </cell>
          <cell r="E4115" t="str">
            <v>P</v>
          </cell>
          <cell r="F4115" t="str">
            <v>Current</v>
          </cell>
          <cell r="G4115">
            <v>710</v>
          </cell>
          <cell r="H4115">
            <v>27.77</v>
          </cell>
        </row>
        <row r="4116">
          <cell r="A4116" t="str">
            <v>SCS0001800</v>
          </cell>
          <cell r="B4116" t="str">
            <v>副驾驶座椅靠背面套</v>
          </cell>
          <cell r="C4116" t="str">
            <v>M20(黑棕织物)</v>
          </cell>
          <cell r="D4116" t="str">
            <v>AC</v>
          </cell>
          <cell r="E4116" t="str">
            <v>P</v>
          </cell>
          <cell r="F4116" t="str">
            <v>Standard</v>
          </cell>
          <cell r="G4116">
            <v>710</v>
          </cell>
          <cell r="H4116">
            <v>27.77</v>
          </cell>
        </row>
        <row r="4117">
          <cell r="A4117" t="str">
            <v>SCS0001800</v>
          </cell>
          <cell r="B4117" t="str">
            <v>副驾驶座椅靠背面套</v>
          </cell>
          <cell r="C4117" t="str">
            <v>M20(黑棕织物)</v>
          </cell>
          <cell r="D4117" t="str">
            <v>AC</v>
          </cell>
          <cell r="E4117" t="str">
            <v>P</v>
          </cell>
          <cell r="F4117" t="str">
            <v>Standard</v>
          </cell>
          <cell r="G4117">
            <v>997</v>
          </cell>
          <cell r="H4117">
            <v>0</v>
          </cell>
        </row>
        <row r="4118">
          <cell r="A4118" t="str">
            <v>SCS0001800</v>
          </cell>
          <cell r="B4118" t="str">
            <v>副驾驶座椅靠背面套</v>
          </cell>
          <cell r="C4118" t="str">
            <v>M20(黑棕织物)</v>
          </cell>
          <cell r="D4118" t="str">
            <v>AC</v>
          </cell>
          <cell r="E4118" t="str">
            <v>P</v>
          </cell>
          <cell r="F4118" t="str">
            <v>STD2020</v>
          </cell>
          <cell r="G4118">
            <v>710</v>
          </cell>
          <cell r="H4118">
            <v>27.77</v>
          </cell>
        </row>
        <row r="4119">
          <cell r="A4119" t="str">
            <v>SCS0001801</v>
          </cell>
          <cell r="B4119" t="str">
            <v>副驾驶座椅座垫面套</v>
          </cell>
          <cell r="C4119" t="str">
            <v>M20(黑棕织物)</v>
          </cell>
          <cell r="D4119" t="str">
            <v>AC</v>
          </cell>
          <cell r="E4119" t="str">
            <v>P</v>
          </cell>
          <cell r="F4119" t="str">
            <v>Current</v>
          </cell>
          <cell r="G4119">
            <v>710</v>
          </cell>
          <cell r="H4119">
            <v>20.86</v>
          </cell>
        </row>
        <row r="4120">
          <cell r="A4120" t="str">
            <v>SCS0001801</v>
          </cell>
          <cell r="B4120" t="str">
            <v>副驾驶座椅座垫面套</v>
          </cell>
          <cell r="C4120" t="str">
            <v>M20(黑棕织物)</v>
          </cell>
          <cell r="D4120" t="str">
            <v>AC</v>
          </cell>
          <cell r="E4120" t="str">
            <v>P</v>
          </cell>
          <cell r="F4120" t="str">
            <v>Standard</v>
          </cell>
          <cell r="G4120">
            <v>710</v>
          </cell>
          <cell r="H4120">
            <v>20.86</v>
          </cell>
        </row>
        <row r="4121">
          <cell r="A4121" t="str">
            <v>SCS0001801</v>
          </cell>
          <cell r="B4121" t="str">
            <v>副驾驶座椅座垫面套</v>
          </cell>
          <cell r="C4121" t="str">
            <v>M20(黑棕织物)</v>
          </cell>
          <cell r="D4121" t="str">
            <v>AC</v>
          </cell>
          <cell r="E4121" t="str">
            <v>P</v>
          </cell>
          <cell r="F4121" t="str">
            <v>Standard</v>
          </cell>
          <cell r="G4121">
            <v>997</v>
          </cell>
          <cell r="H4121">
            <v>0</v>
          </cell>
        </row>
        <row r="4122">
          <cell r="A4122" t="str">
            <v>SCS0001801</v>
          </cell>
          <cell r="B4122" t="str">
            <v>副驾驶座椅座垫面套</v>
          </cell>
          <cell r="C4122" t="str">
            <v>M20(黑棕织物)</v>
          </cell>
          <cell r="D4122" t="str">
            <v>AC</v>
          </cell>
          <cell r="E4122" t="str">
            <v>P</v>
          </cell>
          <cell r="F4122" t="str">
            <v>STD2020</v>
          </cell>
          <cell r="G4122">
            <v>710</v>
          </cell>
          <cell r="H4122">
            <v>20.86</v>
          </cell>
        </row>
        <row r="4123">
          <cell r="A4123" t="str">
            <v>SCS0001802</v>
          </cell>
          <cell r="B4123" t="str">
            <v>副驾驶座椅靠背面套</v>
          </cell>
          <cell r="C4123" t="str">
            <v>M20(皮布双拼)</v>
          </cell>
          <cell r="D4123" t="str">
            <v>AC</v>
          </cell>
          <cell r="E4123" t="str">
            <v>P</v>
          </cell>
          <cell r="F4123" t="str">
            <v>Current</v>
          </cell>
          <cell r="G4123">
            <v>710</v>
          </cell>
          <cell r="H4123">
            <v>52.64</v>
          </cell>
        </row>
        <row r="4124">
          <cell r="A4124" t="str">
            <v>SCS0001802</v>
          </cell>
          <cell r="B4124" t="str">
            <v>副驾驶座椅靠背面套</v>
          </cell>
          <cell r="C4124" t="str">
            <v>M20(皮布双拼)</v>
          </cell>
          <cell r="D4124" t="str">
            <v>AC</v>
          </cell>
          <cell r="E4124" t="str">
            <v>P</v>
          </cell>
          <cell r="F4124" t="str">
            <v>Standard</v>
          </cell>
          <cell r="G4124">
            <v>710</v>
          </cell>
          <cell r="H4124">
            <v>52.64</v>
          </cell>
        </row>
        <row r="4125">
          <cell r="A4125" t="str">
            <v>SCS0001802</v>
          </cell>
          <cell r="B4125" t="str">
            <v>副驾驶座椅靠背面套</v>
          </cell>
          <cell r="C4125" t="str">
            <v>M20(皮布双拼)</v>
          </cell>
          <cell r="D4125" t="str">
            <v>AC</v>
          </cell>
          <cell r="E4125" t="str">
            <v>P</v>
          </cell>
          <cell r="F4125" t="str">
            <v>STD2020</v>
          </cell>
          <cell r="G4125">
            <v>710</v>
          </cell>
          <cell r="H4125">
            <v>52.64</v>
          </cell>
        </row>
        <row r="4126">
          <cell r="A4126" t="str">
            <v>SCS0001803</v>
          </cell>
          <cell r="B4126" t="str">
            <v>副驾驶座椅座垫面套</v>
          </cell>
          <cell r="C4126" t="str">
            <v>M20(皮布双拼)</v>
          </cell>
          <cell r="D4126" t="str">
            <v>AC</v>
          </cell>
          <cell r="E4126" t="str">
            <v>P</v>
          </cell>
          <cell r="F4126" t="str">
            <v>Current</v>
          </cell>
          <cell r="G4126">
            <v>710</v>
          </cell>
          <cell r="H4126">
            <v>31.26</v>
          </cell>
        </row>
        <row r="4127">
          <cell r="A4127" t="str">
            <v>SCS0001803</v>
          </cell>
          <cell r="B4127" t="str">
            <v>副驾驶座椅座垫面套</v>
          </cell>
          <cell r="C4127" t="str">
            <v>M20(皮布双拼)</v>
          </cell>
          <cell r="D4127" t="str">
            <v>AC</v>
          </cell>
          <cell r="E4127" t="str">
            <v>P</v>
          </cell>
          <cell r="F4127" t="str">
            <v>Standard</v>
          </cell>
          <cell r="G4127">
            <v>710</v>
          </cell>
          <cell r="H4127">
            <v>31.26</v>
          </cell>
        </row>
        <row r="4128">
          <cell r="A4128" t="str">
            <v>SCS0001803</v>
          </cell>
          <cell r="B4128" t="str">
            <v>副驾驶座椅座垫面套</v>
          </cell>
          <cell r="C4128" t="str">
            <v>M20(皮布双拼)</v>
          </cell>
          <cell r="D4128" t="str">
            <v>AC</v>
          </cell>
          <cell r="E4128" t="str">
            <v>P</v>
          </cell>
          <cell r="F4128" t="str">
            <v>STD2020</v>
          </cell>
          <cell r="G4128">
            <v>710</v>
          </cell>
          <cell r="H4128">
            <v>31.26</v>
          </cell>
        </row>
        <row r="4129">
          <cell r="A4129" t="str">
            <v>SCS0001804</v>
          </cell>
          <cell r="B4129" t="str">
            <v>副驾驶座椅靠背面套</v>
          </cell>
          <cell r="C4129" t="str">
            <v>M20(棕色PVC)</v>
          </cell>
          <cell r="D4129" t="str">
            <v>AC</v>
          </cell>
          <cell r="E4129" t="str">
            <v>P</v>
          </cell>
          <cell r="F4129" t="str">
            <v>Current</v>
          </cell>
          <cell r="G4129">
            <v>710</v>
          </cell>
          <cell r="H4129">
            <v>0</v>
          </cell>
        </row>
        <row r="4130">
          <cell r="A4130" t="str">
            <v>SCS0001804</v>
          </cell>
          <cell r="B4130" t="str">
            <v>副驾驶座椅靠背面套</v>
          </cell>
          <cell r="C4130" t="str">
            <v>M20(棕色PVC)</v>
          </cell>
          <cell r="D4130" t="str">
            <v>AC</v>
          </cell>
          <cell r="E4130" t="str">
            <v>P</v>
          </cell>
          <cell r="F4130" t="str">
            <v>Standard</v>
          </cell>
          <cell r="G4130">
            <v>710</v>
          </cell>
          <cell r="H4130">
            <v>41.46</v>
          </cell>
        </row>
        <row r="4131">
          <cell r="A4131" t="str">
            <v>SCS0001804</v>
          </cell>
          <cell r="B4131" t="str">
            <v>副驾驶座椅靠背面套</v>
          </cell>
          <cell r="C4131" t="str">
            <v>M20(棕色PVC)</v>
          </cell>
          <cell r="D4131" t="str">
            <v>AC</v>
          </cell>
          <cell r="E4131" t="str">
            <v>P</v>
          </cell>
          <cell r="F4131" t="str">
            <v>STD2020</v>
          </cell>
          <cell r="G4131">
            <v>710</v>
          </cell>
          <cell r="H4131">
            <v>41.46</v>
          </cell>
        </row>
        <row r="4132">
          <cell r="A4132" t="str">
            <v>SCS0001805</v>
          </cell>
          <cell r="B4132" t="str">
            <v>副驾驶座椅座垫面套</v>
          </cell>
          <cell r="C4132" t="str">
            <v>M20(棕色PVC)</v>
          </cell>
          <cell r="D4132" t="str">
            <v>AC</v>
          </cell>
          <cell r="E4132" t="str">
            <v>P</v>
          </cell>
          <cell r="F4132" t="str">
            <v>Current</v>
          </cell>
          <cell r="G4132">
            <v>710</v>
          </cell>
          <cell r="H4132">
            <v>0</v>
          </cell>
        </row>
        <row r="4133">
          <cell r="A4133" t="str">
            <v>SCS0001805</v>
          </cell>
          <cell r="B4133" t="str">
            <v>副驾驶座椅座垫面套</v>
          </cell>
          <cell r="C4133" t="str">
            <v>M20(棕色PVC)</v>
          </cell>
          <cell r="D4133" t="str">
            <v>AC</v>
          </cell>
          <cell r="E4133" t="str">
            <v>P</v>
          </cell>
          <cell r="F4133" t="str">
            <v>Standard</v>
          </cell>
          <cell r="G4133">
            <v>710</v>
          </cell>
          <cell r="H4133">
            <v>27.22</v>
          </cell>
        </row>
        <row r="4134">
          <cell r="A4134" t="str">
            <v>SCS0001805</v>
          </cell>
          <cell r="B4134" t="str">
            <v>副驾驶座椅座垫面套</v>
          </cell>
          <cell r="C4134" t="str">
            <v>M20(棕色PVC)</v>
          </cell>
          <cell r="D4134" t="str">
            <v>AC</v>
          </cell>
          <cell r="E4134" t="str">
            <v>P</v>
          </cell>
          <cell r="F4134" t="str">
            <v>STD2020</v>
          </cell>
          <cell r="G4134">
            <v>710</v>
          </cell>
          <cell r="H4134">
            <v>27.22</v>
          </cell>
        </row>
        <row r="4135">
          <cell r="A4135" t="str">
            <v>SCS0001806</v>
          </cell>
          <cell r="B4135" t="str">
            <v>三人靠背面套</v>
          </cell>
          <cell r="C4135" t="str">
            <v>M20(黑棕织物)</v>
          </cell>
          <cell r="D4135" t="str">
            <v>AC</v>
          </cell>
          <cell r="E4135" t="str">
            <v>P</v>
          </cell>
          <cell r="F4135" t="str">
            <v>Current</v>
          </cell>
          <cell r="G4135">
            <v>710</v>
          </cell>
          <cell r="H4135">
            <v>38.41</v>
          </cell>
        </row>
        <row r="4136">
          <cell r="A4136" t="str">
            <v>SCS0001806</v>
          </cell>
          <cell r="B4136" t="str">
            <v>三人靠背面套</v>
          </cell>
          <cell r="C4136" t="str">
            <v>M20(黑棕织物)</v>
          </cell>
          <cell r="D4136" t="str">
            <v>AC</v>
          </cell>
          <cell r="E4136" t="str">
            <v>P</v>
          </cell>
          <cell r="F4136" t="str">
            <v>Standard</v>
          </cell>
          <cell r="G4136">
            <v>710</v>
          </cell>
          <cell r="H4136">
            <v>38.41</v>
          </cell>
        </row>
        <row r="4137">
          <cell r="A4137" t="str">
            <v>SCS0001806</v>
          </cell>
          <cell r="B4137" t="str">
            <v>三人靠背面套</v>
          </cell>
          <cell r="C4137" t="str">
            <v>M20(黑棕织物)</v>
          </cell>
          <cell r="D4137" t="str">
            <v>AC</v>
          </cell>
          <cell r="E4137" t="str">
            <v>P</v>
          </cell>
          <cell r="F4137" t="str">
            <v>Standard</v>
          </cell>
          <cell r="G4137">
            <v>997</v>
          </cell>
          <cell r="H4137">
            <v>0</v>
          </cell>
        </row>
        <row r="4138">
          <cell r="A4138" t="str">
            <v>SCS0001806</v>
          </cell>
          <cell r="B4138" t="str">
            <v>三人靠背面套</v>
          </cell>
          <cell r="C4138" t="str">
            <v>M20(黑棕织物)</v>
          </cell>
          <cell r="D4138" t="str">
            <v>AC</v>
          </cell>
          <cell r="E4138" t="str">
            <v>P</v>
          </cell>
          <cell r="F4138" t="str">
            <v>STD2020</v>
          </cell>
          <cell r="G4138">
            <v>710</v>
          </cell>
          <cell r="H4138">
            <v>38.41</v>
          </cell>
        </row>
        <row r="4139">
          <cell r="A4139" t="str">
            <v>SCS0001807</v>
          </cell>
          <cell r="B4139" t="str">
            <v>三人座垫面套总成</v>
          </cell>
          <cell r="C4139" t="str">
            <v>M20(黑棕织物)</v>
          </cell>
          <cell r="D4139" t="str">
            <v>AC</v>
          </cell>
          <cell r="E4139" t="str">
            <v>P</v>
          </cell>
          <cell r="F4139" t="str">
            <v>Current</v>
          </cell>
          <cell r="G4139">
            <v>710</v>
          </cell>
          <cell r="H4139">
            <v>33.3</v>
          </cell>
        </row>
        <row r="4140">
          <cell r="A4140" t="str">
            <v>SCS0001807</v>
          </cell>
          <cell r="B4140" t="str">
            <v>三人座垫面套总成</v>
          </cell>
          <cell r="C4140" t="str">
            <v>M20(黑棕织物)</v>
          </cell>
          <cell r="D4140" t="str">
            <v>AC</v>
          </cell>
          <cell r="E4140" t="str">
            <v>P</v>
          </cell>
          <cell r="F4140" t="str">
            <v>Standard</v>
          </cell>
          <cell r="G4140">
            <v>710</v>
          </cell>
          <cell r="H4140">
            <v>33.3</v>
          </cell>
        </row>
        <row r="4141">
          <cell r="A4141" t="str">
            <v>SCS0001807</v>
          </cell>
          <cell r="B4141" t="str">
            <v>三人座垫面套总成</v>
          </cell>
          <cell r="C4141" t="str">
            <v>M20(黑棕织物)</v>
          </cell>
          <cell r="D4141" t="str">
            <v>AC</v>
          </cell>
          <cell r="E4141" t="str">
            <v>P</v>
          </cell>
          <cell r="F4141" t="str">
            <v>Standard</v>
          </cell>
          <cell r="G4141">
            <v>997</v>
          </cell>
          <cell r="H4141">
            <v>0</v>
          </cell>
        </row>
        <row r="4142">
          <cell r="A4142" t="str">
            <v>SCS0001807</v>
          </cell>
          <cell r="B4142" t="str">
            <v>三人座垫面套总成</v>
          </cell>
          <cell r="C4142" t="str">
            <v>M20(黑棕织物)</v>
          </cell>
          <cell r="D4142" t="str">
            <v>AC</v>
          </cell>
          <cell r="E4142" t="str">
            <v>P</v>
          </cell>
          <cell r="F4142" t="str">
            <v>STD2020</v>
          </cell>
          <cell r="G4142">
            <v>710</v>
          </cell>
          <cell r="H4142">
            <v>33.3</v>
          </cell>
        </row>
        <row r="4143">
          <cell r="A4143" t="str">
            <v>SCS0001808</v>
          </cell>
          <cell r="B4143" t="str">
            <v>三人靠背面套总成</v>
          </cell>
          <cell r="C4143" t="str">
            <v>M20(皮布双拼)</v>
          </cell>
          <cell r="D4143" t="str">
            <v>AC</v>
          </cell>
          <cell r="E4143" t="str">
            <v>P</v>
          </cell>
          <cell r="F4143" t="str">
            <v>Current</v>
          </cell>
          <cell r="G4143">
            <v>710</v>
          </cell>
          <cell r="H4143">
            <v>61.94</v>
          </cell>
        </row>
        <row r="4144">
          <cell r="A4144" t="str">
            <v>SCS0001808</v>
          </cell>
          <cell r="B4144" t="str">
            <v>三人靠背面套总成</v>
          </cell>
          <cell r="C4144" t="str">
            <v>M20(皮布双拼)</v>
          </cell>
          <cell r="D4144" t="str">
            <v>AC</v>
          </cell>
          <cell r="E4144" t="str">
            <v>P</v>
          </cell>
          <cell r="F4144" t="str">
            <v>Standard</v>
          </cell>
          <cell r="G4144">
            <v>710</v>
          </cell>
          <cell r="H4144">
            <v>61.94</v>
          </cell>
        </row>
        <row r="4145">
          <cell r="A4145" t="str">
            <v>SCS0001808</v>
          </cell>
          <cell r="B4145" t="str">
            <v>三人靠背面套总成</v>
          </cell>
          <cell r="C4145" t="str">
            <v>M20(皮布双拼)</v>
          </cell>
          <cell r="D4145" t="str">
            <v>AC</v>
          </cell>
          <cell r="E4145" t="str">
            <v>P</v>
          </cell>
          <cell r="F4145" t="str">
            <v>STD2020</v>
          </cell>
          <cell r="G4145">
            <v>710</v>
          </cell>
          <cell r="H4145">
            <v>61.94</v>
          </cell>
        </row>
        <row r="4146">
          <cell r="A4146" t="str">
            <v>SCS0001810</v>
          </cell>
          <cell r="B4146" t="str">
            <v>三人座垫面套总成</v>
          </cell>
          <cell r="C4146" t="str">
            <v>M20(皮布双拼)</v>
          </cell>
          <cell r="D4146" t="str">
            <v>AC</v>
          </cell>
          <cell r="E4146" t="str">
            <v>P</v>
          </cell>
          <cell r="F4146" t="str">
            <v>Current</v>
          </cell>
          <cell r="G4146">
            <v>710</v>
          </cell>
          <cell r="H4146">
            <v>58.66</v>
          </cell>
        </row>
        <row r="4147">
          <cell r="A4147" t="str">
            <v>SCS0001810</v>
          </cell>
          <cell r="B4147" t="str">
            <v>三人座垫面套总成</v>
          </cell>
          <cell r="C4147" t="str">
            <v>M20(皮布双拼)</v>
          </cell>
          <cell r="D4147" t="str">
            <v>AC</v>
          </cell>
          <cell r="E4147" t="str">
            <v>P</v>
          </cell>
          <cell r="F4147" t="str">
            <v>Standard</v>
          </cell>
          <cell r="G4147">
            <v>710</v>
          </cell>
          <cell r="H4147">
            <v>58.66</v>
          </cell>
        </row>
        <row r="4148">
          <cell r="A4148" t="str">
            <v>SCS0001810</v>
          </cell>
          <cell r="B4148" t="str">
            <v>三人座垫面套总成</v>
          </cell>
          <cell r="C4148" t="str">
            <v>M20(皮布双拼)</v>
          </cell>
          <cell r="D4148" t="str">
            <v>AC</v>
          </cell>
          <cell r="E4148" t="str">
            <v>P</v>
          </cell>
          <cell r="F4148" t="str">
            <v>STD2020</v>
          </cell>
          <cell r="G4148">
            <v>710</v>
          </cell>
          <cell r="H4148">
            <v>58.66</v>
          </cell>
        </row>
        <row r="4149">
          <cell r="A4149" t="str">
            <v>SCS0001811</v>
          </cell>
          <cell r="B4149" t="str">
            <v>三人座垫靠背面套总成</v>
          </cell>
          <cell r="C4149" t="str">
            <v>M20(棕色PVC)</v>
          </cell>
          <cell r="D4149" t="str">
            <v>AC</v>
          </cell>
          <cell r="E4149" t="str">
            <v>P</v>
          </cell>
          <cell r="F4149" t="str">
            <v>Current</v>
          </cell>
          <cell r="G4149">
            <v>710</v>
          </cell>
          <cell r="H4149">
            <v>0</v>
          </cell>
        </row>
        <row r="4150">
          <cell r="A4150" t="str">
            <v>SCS0001811</v>
          </cell>
          <cell r="B4150" t="str">
            <v>三人座垫靠背面套总成</v>
          </cell>
          <cell r="C4150" t="str">
            <v>M20(棕色PVC)</v>
          </cell>
          <cell r="D4150" t="str">
            <v>AC</v>
          </cell>
          <cell r="E4150" t="str">
            <v>P</v>
          </cell>
          <cell r="F4150" t="str">
            <v>Standard</v>
          </cell>
          <cell r="G4150">
            <v>710</v>
          </cell>
          <cell r="H4150">
            <v>49.91</v>
          </cell>
        </row>
        <row r="4151">
          <cell r="A4151" t="str">
            <v>SCS0001811</v>
          </cell>
          <cell r="B4151" t="str">
            <v>三人座垫靠背面套总成</v>
          </cell>
          <cell r="C4151" t="str">
            <v>M20(棕色PVC)</v>
          </cell>
          <cell r="D4151" t="str">
            <v>AC</v>
          </cell>
          <cell r="E4151" t="str">
            <v>P</v>
          </cell>
          <cell r="F4151" t="str">
            <v>STD2020</v>
          </cell>
          <cell r="G4151">
            <v>710</v>
          </cell>
          <cell r="H4151">
            <v>49.91</v>
          </cell>
        </row>
        <row r="4152">
          <cell r="A4152" t="str">
            <v>SCS0001812</v>
          </cell>
          <cell r="B4152" t="str">
            <v>三人座椅座垫面套</v>
          </cell>
          <cell r="C4152" t="str">
            <v>M20(棕色PVC)</v>
          </cell>
          <cell r="D4152" t="str">
            <v>AC</v>
          </cell>
          <cell r="E4152" t="str">
            <v>P</v>
          </cell>
          <cell r="F4152" t="str">
            <v>Current</v>
          </cell>
          <cell r="G4152">
            <v>710</v>
          </cell>
          <cell r="H4152">
            <v>0</v>
          </cell>
        </row>
        <row r="4153">
          <cell r="A4153" t="str">
            <v>SCS0001812</v>
          </cell>
          <cell r="B4153" t="str">
            <v>三人座椅座垫面套</v>
          </cell>
          <cell r="C4153" t="str">
            <v>M20(棕色PVC)</v>
          </cell>
          <cell r="D4153" t="str">
            <v>AC</v>
          </cell>
          <cell r="E4153" t="str">
            <v>P</v>
          </cell>
          <cell r="F4153" t="str">
            <v>Standard</v>
          </cell>
          <cell r="G4153">
            <v>710</v>
          </cell>
          <cell r="H4153">
            <v>46.66</v>
          </cell>
        </row>
        <row r="4154">
          <cell r="A4154" t="str">
            <v>SCS0001812</v>
          </cell>
          <cell r="B4154" t="str">
            <v>三人座椅座垫面套</v>
          </cell>
          <cell r="C4154" t="str">
            <v>M20(棕色PVC)</v>
          </cell>
          <cell r="D4154" t="str">
            <v>AC</v>
          </cell>
          <cell r="E4154" t="str">
            <v>P</v>
          </cell>
          <cell r="F4154" t="str">
            <v>STD2020</v>
          </cell>
          <cell r="G4154">
            <v>710</v>
          </cell>
          <cell r="H4154">
            <v>46.66</v>
          </cell>
        </row>
        <row r="4155">
          <cell r="A4155" t="str">
            <v>SCS0001813</v>
          </cell>
          <cell r="B4155" t="str">
            <v>右座椅扶手面套</v>
          </cell>
          <cell r="C4155" t="str">
            <v>M20(皮布双拼)</v>
          </cell>
          <cell r="D4155" t="str">
            <v>AC</v>
          </cell>
          <cell r="E4155" t="str">
            <v>P</v>
          </cell>
          <cell r="F4155" t="str">
            <v>Current</v>
          </cell>
          <cell r="G4155">
            <v>710</v>
          </cell>
          <cell r="H4155">
            <v>7.25</v>
          </cell>
        </row>
        <row r="4156">
          <cell r="A4156" t="str">
            <v>SCS0001813</v>
          </cell>
          <cell r="B4156" t="str">
            <v>右座椅扶手面套</v>
          </cell>
          <cell r="C4156" t="str">
            <v>M20(皮布双拼)</v>
          </cell>
          <cell r="D4156" t="str">
            <v>AC</v>
          </cell>
          <cell r="E4156" t="str">
            <v>P</v>
          </cell>
          <cell r="F4156" t="str">
            <v>Standard</v>
          </cell>
          <cell r="G4156">
            <v>710</v>
          </cell>
          <cell r="H4156">
            <v>7.25</v>
          </cell>
        </row>
        <row r="4157">
          <cell r="A4157" t="str">
            <v>SCS0001813</v>
          </cell>
          <cell r="B4157" t="str">
            <v>右座椅扶手面套</v>
          </cell>
          <cell r="C4157" t="str">
            <v>M20(皮布双拼)</v>
          </cell>
          <cell r="D4157" t="str">
            <v>AC</v>
          </cell>
          <cell r="E4157" t="str">
            <v>P</v>
          </cell>
          <cell r="F4157" t="str">
            <v>STD2020</v>
          </cell>
          <cell r="G4157">
            <v>710</v>
          </cell>
          <cell r="H4157">
            <v>7.25</v>
          </cell>
        </row>
        <row r="4158">
          <cell r="A4158" t="str">
            <v>SCS0001814</v>
          </cell>
          <cell r="B4158" t="str">
            <v>左侧座椅靠背面套</v>
          </cell>
          <cell r="C4158" t="str">
            <v>M20(黑棕织物)</v>
          </cell>
          <cell r="D4158" t="str">
            <v>AC</v>
          </cell>
          <cell r="E4158" t="str">
            <v>P</v>
          </cell>
          <cell r="F4158" t="str">
            <v>Current</v>
          </cell>
          <cell r="G4158">
            <v>710</v>
          </cell>
          <cell r="H4158">
            <v>0</v>
          </cell>
        </row>
        <row r="4159">
          <cell r="A4159" t="str">
            <v>SCS0001814</v>
          </cell>
          <cell r="B4159" t="str">
            <v>左侧座椅靠背面套</v>
          </cell>
          <cell r="C4159" t="str">
            <v>M20(黑棕织物)</v>
          </cell>
          <cell r="D4159" t="str">
            <v>AC</v>
          </cell>
          <cell r="E4159" t="str">
            <v>P</v>
          </cell>
          <cell r="F4159" t="str">
            <v>Standard</v>
          </cell>
          <cell r="G4159">
            <v>710</v>
          </cell>
          <cell r="H4159">
            <v>25.0584</v>
          </cell>
        </row>
        <row r="4160">
          <cell r="A4160" t="str">
            <v>SCS0001814</v>
          </cell>
          <cell r="B4160" t="str">
            <v>左侧座椅靠背面套</v>
          </cell>
          <cell r="C4160" t="str">
            <v>M20(黑棕织物)</v>
          </cell>
          <cell r="D4160" t="str">
            <v>AC</v>
          </cell>
          <cell r="E4160" t="str">
            <v>P</v>
          </cell>
          <cell r="F4160" t="str">
            <v>STD2020</v>
          </cell>
          <cell r="G4160">
            <v>710</v>
          </cell>
          <cell r="H4160">
            <v>25.0584</v>
          </cell>
        </row>
        <row r="4161">
          <cell r="A4161" t="str">
            <v>SCS0001815</v>
          </cell>
          <cell r="B4161" t="str">
            <v>左侧座椅靠背面套</v>
          </cell>
          <cell r="C4161" t="str">
            <v>M20(皮布双拼)</v>
          </cell>
          <cell r="D4161" t="str">
            <v>AC</v>
          </cell>
          <cell r="E4161" t="str">
            <v>P</v>
          </cell>
          <cell r="F4161" t="str">
            <v>Current</v>
          </cell>
          <cell r="G4161">
            <v>710</v>
          </cell>
          <cell r="H4161">
            <v>0</v>
          </cell>
        </row>
        <row r="4162">
          <cell r="A4162" t="str">
            <v>SCS0001815</v>
          </cell>
          <cell r="B4162" t="str">
            <v>左侧座椅靠背面套</v>
          </cell>
          <cell r="C4162" t="str">
            <v>M20(皮布双拼)</v>
          </cell>
          <cell r="D4162" t="str">
            <v>AC</v>
          </cell>
          <cell r="E4162" t="str">
            <v>P</v>
          </cell>
          <cell r="F4162" t="str">
            <v>Standard</v>
          </cell>
          <cell r="G4162">
            <v>710</v>
          </cell>
          <cell r="H4162">
            <v>45.158</v>
          </cell>
        </row>
        <row r="4163">
          <cell r="A4163" t="str">
            <v>SCS0001815</v>
          </cell>
          <cell r="B4163" t="str">
            <v>左侧座椅靠背面套</v>
          </cell>
          <cell r="C4163" t="str">
            <v>M20(皮布双拼)</v>
          </cell>
          <cell r="D4163" t="str">
            <v>AC</v>
          </cell>
          <cell r="E4163" t="str">
            <v>P</v>
          </cell>
          <cell r="F4163" t="str">
            <v>STD2020</v>
          </cell>
          <cell r="G4163">
            <v>710</v>
          </cell>
          <cell r="H4163">
            <v>45.158</v>
          </cell>
        </row>
        <row r="4164">
          <cell r="A4164" t="str">
            <v>SCS0001816</v>
          </cell>
          <cell r="B4164" t="str">
            <v>左侧座椅靠背面套</v>
          </cell>
          <cell r="C4164" t="str">
            <v>M20(棕色PVC)</v>
          </cell>
          <cell r="D4164" t="str">
            <v>AC</v>
          </cell>
          <cell r="E4164" t="str">
            <v>P</v>
          </cell>
          <cell r="F4164" t="str">
            <v>Current</v>
          </cell>
          <cell r="G4164">
            <v>710</v>
          </cell>
          <cell r="H4164">
            <v>0</v>
          </cell>
        </row>
        <row r="4165">
          <cell r="A4165" t="str">
            <v>SCS0001816</v>
          </cell>
          <cell r="B4165" t="str">
            <v>左侧座椅靠背面套</v>
          </cell>
          <cell r="C4165" t="str">
            <v>M20(棕色PVC)</v>
          </cell>
          <cell r="D4165" t="str">
            <v>AC</v>
          </cell>
          <cell r="E4165" t="str">
            <v>P</v>
          </cell>
          <cell r="F4165" t="str">
            <v>Standard</v>
          </cell>
          <cell r="G4165">
            <v>710</v>
          </cell>
          <cell r="H4165">
            <v>36.48</v>
          </cell>
        </row>
        <row r="4166">
          <cell r="A4166" t="str">
            <v>SCS0001816</v>
          </cell>
          <cell r="B4166" t="str">
            <v>左侧座椅靠背面套</v>
          </cell>
          <cell r="C4166" t="str">
            <v>M20(棕色PVC)</v>
          </cell>
          <cell r="D4166" t="str">
            <v>AC</v>
          </cell>
          <cell r="E4166" t="str">
            <v>P</v>
          </cell>
          <cell r="F4166" t="str">
            <v>STD2020</v>
          </cell>
          <cell r="G4166">
            <v>710</v>
          </cell>
          <cell r="H4166">
            <v>36.48</v>
          </cell>
        </row>
        <row r="4167">
          <cell r="A4167" t="str">
            <v>SCS0001817</v>
          </cell>
          <cell r="B4167" t="str">
            <v>左侧座椅座垫面套</v>
          </cell>
          <cell r="C4167" t="str">
            <v>M20(棕色PVC)</v>
          </cell>
          <cell r="D4167" t="str">
            <v>AC</v>
          </cell>
          <cell r="E4167" t="str">
            <v>P</v>
          </cell>
          <cell r="F4167" t="str">
            <v>Current</v>
          </cell>
          <cell r="G4167">
            <v>710</v>
          </cell>
          <cell r="H4167">
            <v>0</v>
          </cell>
        </row>
        <row r="4168">
          <cell r="A4168" t="str">
            <v>SCS0001817</v>
          </cell>
          <cell r="B4168" t="str">
            <v>左侧座椅座垫面套</v>
          </cell>
          <cell r="C4168" t="str">
            <v>M20(棕色PVC)</v>
          </cell>
          <cell r="D4168" t="str">
            <v>AC</v>
          </cell>
          <cell r="E4168" t="str">
            <v>P</v>
          </cell>
          <cell r="F4168" t="str">
            <v>Standard</v>
          </cell>
          <cell r="G4168">
            <v>710</v>
          </cell>
          <cell r="H4168">
            <v>32.48</v>
          </cell>
        </row>
        <row r="4169">
          <cell r="A4169" t="str">
            <v>SCS0001817</v>
          </cell>
          <cell r="B4169" t="str">
            <v>左侧座椅座垫面套</v>
          </cell>
          <cell r="C4169" t="str">
            <v>M20(棕色PVC)</v>
          </cell>
          <cell r="D4169" t="str">
            <v>AC</v>
          </cell>
          <cell r="E4169" t="str">
            <v>P</v>
          </cell>
          <cell r="F4169" t="str">
            <v>STD2020</v>
          </cell>
          <cell r="G4169">
            <v>710</v>
          </cell>
          <cell r="H4169">
            <v>32.48</v>
          </cell>
        </row>
        <row r="4170">
          <cell r="A4170" t="str">
            <v>SCS0001818</v>
          </cell>
          <cell r="B4170" t="str">
            <v>左侧座椅座垫面套</v>
          </cell>
          <cell r="C4170" t="str">
            <v>M20(黑棕织物)</v>
          </cell>
          <cell r="D4170" t="str">
            <v>AC</v>
          </cell>
          <cell r="E4170" t="str">
            <v>P</v>
          </cell>
          <cell r="F4170" t="str">
            <v>Current</v>
          </cell>
          <cell r="G4170">
            <v>710</v>
          </cell>
          <cell r="H4170">
            <v>0</v>
          </cell>
        </row>
        <row r="4171">
          <cell r="A4171" t="str">
            <v>SCS0001818</v>
          </cell>
          <cell r="B4171" t="str">
            <v>左侧座椅座垫面套</v>
          </cell>
          <cell r="C4171" t="str">
            <v>M20(黑棕织物)</v>
          </cell>
          <cell r="D4171" t="str">
            <v>AC</v>
          </cell>
          <cell r="E4171" t="str">
            <v>P</v>
          </cell>
          <cell r="F4171" t="str">
            <v>Standard</v>
          </cell>
          <cell r="G4171">
            <v>710</v>
          </cell>
          <cell r="H4171">
            <v>22.9795</v>
          </cell>
        </row>
        <row r="4172">
          <cell r="A4172" t="str">
            <v>SCS0001818</v>
          </cell>
          <cell r="B4172" t="str">
            <v>左侧座椅座垫面套</v>
          </cell>
          <cell r="C4172" t="str">
            <v>M20(黑棕织物)</v>
          </cell>
          <cell r="D4172" t="str">
            <v>AC</v>
          </cell>
          <cell r="E4172" t="str">
            <v>P</v>
          </cell>
          <cell r="F4172" t="str">
            <v>STD2020</v>
          </cell>
          <cell r="G4172">
            <v>710</v>
          </cell>
          <cell r="H4172">
            <v>22.9795</v>
          </cell>
        </row>
        <row r="4173">
          <cell r="A4173" t="str">
            <v>SCS0001819</v>
          </cell>
          <cell r="B4173" t="str">
            <v>左侧座椅座垫面套</v>
          </cell>
          <cell r="C4173" t="str">
            <v>M20(皮布双拼)</v>
          </cell>
          <cell r="D4173" t="str">
            <v>AC</v>
          </cell>
          <cell r="E4173" t="str">
            <v>P</v>
          </cell>
          <cell r="F4173" t="str">
            <v>Current</v>
          </cell>
          <cell r="G4173">
            <v>710</v>
          </cell>
          <cell r="H4173">
            <v>0</v>
          </cell>
        </row>
        <row r="4174">
          <cell r="A4174" t="str">
            <v>SCS0001819</v>
          </cell>
          <cell r="B4174" t="str">
            <v>左侧座椅座垫面套</v>
          </cell>
          <cell r="C4174" t="str">
            <v>M20(皮布双拼)</v>
          </cell>
          <cell r="D4174" t="str">
            <v>AC</v>
          </cell>
          <cell r="E4174" t="str">
            <v>P</v>
          </cell>
          <cell r="F4174" t="str">
            <v>Standard</v>
          </cell>
          <cell r="G4174">
            <v>710</v>
          </cell>
          <cell r="H4174">
            <v>39.3601</v>
          </cell>
        </row>
        <row r="4175">
          <cell r="A4175" t="str">
            <v>SCS0001819</v>
          </cell>
          <cell r="B4175" t="str">
            <v>左侧座椅座垫面套</v>
          </cell>
          <cell r="C4175" t="str">
            <v>M20(皮布双拼)</v>
          </cell>
          <cell r="D4175" t="str">
            <v>AC</v>
          </cell>
          <cell r="E4175" t="str">
            <v>P</v>
          </cell>
          <cell r="F4175" t="str">
            <v>STD2020</v>
          </cell>
          <cell r="G4175">
            <v>710</v>
          </cell>
          <cell r="H4175">
            <v>39.3601</v>
          </cell>
        </row>
        <row r="4176">
          <cell r="A4176" t="str">
            <v>SCS0001821</v>
          </cell>
          <cell r="B4176" t="str">
            <v>右侧座椅靠背面套</v>
          </cell>
          <cell r="C4176" t="str">
            <v>M20(皮布双拼)</v>
          </cell>
          <cell r="D4176" t="str">
            <v>AC</v>
          </cell>
          <cell r="E4176" t="str">
            <v>P</v>
          </cell>
          <cell r="F4176" t="str">
            <v>Current</v>
          </cell>
          <cell r="G4176">
            <v>710</v>
          </cell>
          <cell r="H4176">
            <v>0</v>
          </cell>
        </row>
        <row r="4177">
          <cell r="A4177" t="str">
            <v>SCS0001821</v>
          </cell>
          <cell r="B4177" t="str">
            <v>右侧座椅靠背面套</v>
          </cell>
          <cell r="C4177" t="str">
            <v>M20(皮布双拼)</v>
          </cell>
          <cell r="D4177" t="str">
            <v>AC</v>
          </cell>
          <cell r="E4177" t="str">
            <v>P</v>
          </cell>
          <cell r="F4177" t="str">
            <v>Standard</v>
          </cell>
          <cell r="G4177">
            <v>710</v>
          </cell>
          <cell r="H4177">
            <v>37.769</v>
          </cell>
        </row>
        <row r="4178">
          <cell r="A4178" t="str">
            <v>SCS0001821</v>
          </cell>
          <cell r="B4178" t="str">
            <v>右侧座椅靠背面套</v>
          </cell>
          <cell r="C4178" t="str">
            <v>M20(皮布双拼)</v>
          </cell>
          <cell r="D4178" t="str">
            <v>AC</v>
          </cell>
          <cell r="E4178" t="str">
            <v>P</v>
          </cell>
          <cell r="F4178" t="str">
            <v>STD2020</v>
          </cell>
          <cell r="G4178">
            <v>710</v>
          </cell>
          <cell r="H4178">
            <v>37.769</v>
          </cell>
        </row>
        <row r="4179">
          <cell r="A4179" t="str">
            <v>SCS0001822</v>
          </cell>
          <cell r="B4179" t="str">
            <v>右侧座椅靠背面套</v>
          </cell>
          <cell r="C4179" t="str">
            <v>M20(黑棕织物)</v>
          </cell>
          <cell r="D4179" t="str">
            <v>AC</v>
          </cell>
          <cell r="E4179" t="str">
            <v>P</v>
          </cell>
          <cell r="F4179" t="str">
            <v>Current</v>
          </cell>
          <cell r="G4179">
            <v>710</v>
          </cell>
          <cell r="H4179">
            <v>0</v>
          </cell>
        </row>
        <row r="4180">
          <cell r="A4180" t="str">
            <v>SCS0001822</v>
          </cell>
          <cell r="B4180" t="str">
            <v>右侧座椅靠背面套</v>
          </cell>
          <cell r="C4180" t="str">
            <v>M20(黑棕织物)</v>
          </cell>
          <cell r="D4180" t="str">
            <v>AC</v>
          </cell>
          <cell r="E4180" t="str">
            <v>P</v>
          </cell>
          <cell r="F4180" t="str">
            <v>Standard</v>
          </cell>
          <cell r="G4180">
            <v>710</v>
          </cell>
          <cell r="H4180">
            <v>22.8152</v>
          </cell>
        </row>
        <row r="4181">
          <cell r="A4181" t="str">
            <v>SCS0001822</v>
          </cell>
          <cell r="B4181" t="str">
            <v>右侧座椅靠背面套</v>
          </cell>
          <cell r="C4181" t="str">
            <v>M20(黑棕织物)</v>
          </cell>
          <cell r="D4181" t="str">
            <v>AC</v>
          </cell>
          <cell r="E4181" t="str">
            <v>P</v>
          </cell>
          <cell r="F4181" t="str">
            <v>STD2020</v>
          </cell>
          <cell r="G4181">
            <v>710</v>
          </cell>
          <cell r="H4181">
            <v>22.8152</v>
          </cell>
        </row>
        <row r="4182">
          <cell r="A4182" t="str">
            <v>SCS0001823</v>
          </cell>
          <cell r="B4182" t="str">
            <v>右侧座椅靠背面套</v>
          </cell>
          <cell r="C4182" t="str">
            <v>M20(棕色PVC)</v>
          </cell>
          <cell r="D4182" t="str">
            <v>AC</v>
          </cell>
          <cell r="E4182" t="str">
            <v>P</v>
          </cell>
          <cell r="F4182" t="str">
            <v>Current</v>
          </cell>
          <cell r="G4182">
            <v>710</v>
          </cell>
          <cell r="H4182">
            <v>0</v>
          </cell>
        </row>
        <row r="4183">
          <cell r="A4183" t="str">
            <v>SCS0001823</v>
          </cell>
          <cell r="B4183" t="str">
            <v>右侧座椅靠背面套</v>
          </cell>
          <cell r="C4183" t="str">
            <v>M20(棕色PVC)</v>
          </cell>
          <cell r="D4183" t="str">
            <v>AC</v>
          </cell>
          <cell r="E4183" t="str">
            <v>P</v>
          </cell>
          <cell r="F4183" t="str">
            <v>Standard</v>
          </cell>
          <cell r="G4183">
            <v>710</v>
          </cell>
          <cell r="H4183">
            <v>30.24</v>
          </cell>
        </row>
        <row r="4184">
          <cell r="A4184" t="str">
            <v>SCS0001823</v>
          </cell>
          <cell r="B4184" t="str">
            <v>右侧座椅靠背面套</v>
          </cell>
          <cell r="C4184" t="str">
            <v>M20(棕色PVC)</v>
          </cell>
          <cell r="D4184" t="str">
            <v>AC</v>
          </cell>
          <cell r="E4184" t="str">
            <v>P</v>
          </cell>
          <cell r="F4184" t="str">
            <v>STD2020</v>
          </cell>
          <cell r="G4184">
            <v>710</v>
          </cell>
          <cell r="H4184">
            <v>30.24</v>
          </cell>
        </row>
        <row r="4185">
          <cell r="A4185" t="str">
            <v>SCS0001824</v>
          </cell>
          <cell r="B4185" t="str">
            <v>右侧座椅座垫面套</v>
          </cell>
          <cell r="C4185" t="str">
            <v>M20(棕色PVC)</v>
          </cell>
          <cell r="D4185" t="str">
            <v>AC</v>
          </cell>
          <cell r="E4185" t="str">
            <v>P</v>
          </cell>
          <cell r="F4185" t="str">
            <v>Current</v>
          </cell>
          <cell r="G4185">
            <v>710</v>
          </cell>
          <cell r="H4185">
            <v>0</v>
          </cell>
        </row>
        <row r="4186">
          <cell r="A4186" t="str">
            <v>SCS0001824</v>
          </cell>
          <cell r="B4186" t="str">
            <v>右侧座椅座垫面套</v>
          </cell>
          <cell r="C4186" t="str">
            <v>M20(棕色PVC)</v>
          </cell>
          <cell r="D4186" t="str">
            <v>AC</v>
          </cell>
          <cell r="E4186" t="str">
            <v>P</v>
          </cell>
          <cell r="F4186" t="str">
            <v>Standard</v>
          </cell>
          <cell r="G4186">
            <v>710</v>
          </cell>
          <cell r="H4186">
            <v>26.04</v>
          </cell>
        </row>
        <row r="4187">
          <cell r="A4187" t="str">
            <v>SCS0001824</v>
          </cell>
          <cell r="B4187" t="str">
            <v>右侧座椅座垫面套</v>
          </cell>
          <cell r="C4187" t="str">
            <v>M20(棕色PVC)</v>
          </cell>
          <cell r="D4187" t="str">
            <v>AC</v>
          </cell>
          <cell r="E4187" t="str">
            <v>P</v>
          </cell>
          <cell r="F4187" t="str">
            <v>STD2020</v>
          </cell>
          <cell r="G4187">
            <v>710</v>
          </cell>
          <cell r="H4187">
            <v>26.04</v>
          </cell>
        </row>
        <row r="4188">
          <cell r="A4188" t="str">
            <v>SCS0001825</v>
          </cell>
          <cell r="B4188" t="str">
            <v>右侧座椅座垫面套</v>
          </cell>
          <cell r="C4188" t="str">
            <v>M20(黑棕织物)</v>
          </cell>
          <cell r="D4188" t="str">
            <v>AC</v>
          </cell>
          <cell r="E4188" t="str">
            <v>P</v>
          </cell>
          <cell r="F4188" t="str">
            <v>Current</v>
          </cell>
          <cell r="G4188">
            <v>710</v>
          </cell>
          <cell r="H4188">
            <v>0</v>
          </cell>
        </row>
        <row r="4189">
          <cell r="A4189" t="str">
            <v>SCS0001825</v>
          </cell>
          <cell r="B4189" t="str">
            <v>右侧座椅座垫面套</v>
          </cell>
          <cell r="C4189" t="str">
            <v>M20(黑棕织物)</v>
          </cell>
          <cell r="D4189" t="str">
            <v>AC</v>
          </cell>
          <cell r="E4189" t="str">
            <v>P</v>
          </cell>
          <cell r="F4189" t="str">
            <v>Standard</v>
          </cell>
          <cell r="G4189">
            <v>710</v>
          </cell>
          <cell r="H4189">
            <v>21.2128</v>
          </cell>
        </row>
        <row r="4190">
          <cell r="A4190" t="str">
            <v>SCS0001825</v>
          </cell>
          <cell r="B4190" t="str">
            <v>右侧座椅座垫面套</v>
          </cell>
          <cell r="C4190" t="str">
            <v>M20(黑棕织物)</v>
          </cell>
          <cell r="D4190" t="str">
            <v>AC</v>
          </cell>
          <cell r="E4190" t="str">
            <v>P</v>
          </cell>
          <cell r="F4190" t="str">
            <v>STD2020</v>
          </cell>
          <cell r="G4190">
            <v>710</v>
          </cell>
          <cell r="H4190">
            <v>21.2128</v>
          </cell>
        </row>
        <row r="4191">
          <cell r="A4191" t="str">
            <v>SCS0001826</v>
          </cell>
          <cell r="B4191" t="str">
            <v>右侧座椅座垫面套</v>
          </cell>
          <cell r="C4191" t="str">
            <v>M20(皮布双拼)</v>
          </cell>
          <cell r="D4191" t="str">
            <v>AC</v>
          </cell>
          <cell r="E4191" t="str">
            <v>P</v>
          </cell>
          <cell r="F4191" t="str">
            <v>Current</v>
          </cell>
          <cell r="G4191">
            <v>710</v>
          </cell>
          <cell r="H4191">
            <v>0</v>
          </cell>
        </row>
        <row r="4192">
          <cell r="A4192" t="str">
            <v>SCS0001826</v>
          </cell>
          <cell r="B4192" t="str">
            <v>右侧座椅座垫面套</v>
          </cell>
          <cell r="C4192" t="str">
            <v>M20(皮布双拼)</v>
          </cell>
          <cell r="D4192" t="str">
            <v>AC</v>
          </cell>
          <cell r="E4192" t="str">
            <v>P</v>
          </cell>
          <cell r="F4192" t="str">
            <v>Standard</v>
          </cell>
          <cell r="G4192">
            <v>710</v>
          </cell>
          <cell r="H4192">
            <v>32.2027</v>
          </cell>
        </row>
        <row r="4193">
          <cell r="A4193" t="str">
            <v>SCS0001826</v>
          </cell>
          <cell r="B4193" t="str">
            <v>右侧座椅座垫面套</v>
          </cell>
          <cell r="C4193" t="str">
            <v>M20(皮布双拼)</v>
          </cell>
          <cell r="D4193" t="str">
            <v>AC</v>
          </cell>
          <cell r="E4193" t="str">
            <v>P</v>
          </cell>
          <cell r="F4193" t="str">
            <v>STD2020</v>
          </cell>
          <cell r="G4193">
            <v>710</v>
          </cell>
          <cell r="H4193">
            <v>32.2027</v>
          </cell>
        </row>
        <row r="4194">
          <cell r="A4194" t="str">
            <v>SCS0001827</v>
          </cell>
          <cell r="B4194" t="str">
            <v>左侧独立靠背面套</v>
          </cell>
          <cell r="C4194" t="str">
            <v>M20(皮布双拼)</v>
          </cell>
          <cell r="D4194" t="str">
            <v>AC</v>
          </cell>
          <cell r="E4194" t="str">
            <v>P</v>
          </cell>
          <cell r="F4194" t="str">
            <v>Current</v>
          </cell>
          <cell r="G4194">
            <v>710</v>
          </cell>
          <cell r="H4194">
            <v>43.57</v>
          </cell>
        </row>
        <row r="4195">
          <cell r="A4195" t="str">
            <v>SCS0001827</v>
          </cell>
          <cell r="B4195" t="str">
            <v>左侧独立靠背面套</v>
          </cell>
          <cell r="C4195" t="str">
            <v>M20(皮布双拼)</v>
          </cell>
          <cell r="D4195" t="str">
            <v>AC</v>
          </cell>
          <cell r="E4195" t="str">
            <v>P</v>
          </cell>
          <cell r="F4195" t="str">
            <v>Standard</v>
          </cell>
          <cell r="G4195">
            <v>710</v>
          </cell>
          <cell r="H4195">
            <v>43.57</v>
          </cell>
        </row>
        <row r="4196">
          <cell r="A4196" t="str">
            <v>SCS0001827</v>
          </cell>
          <cell r="B4196" t="str">
            <v>左侧独立靠背面套</v>
          </cell>
          <cell r="C4196" t="str">
            <v>M20(皮布双拼)</v>
          </cell>
          <cell r="D4196" t="str">
            <v>AC</v>
          </cell>
          <cell r="E4196" t="str">
            <v>P</v>
          </cell>
          <cell r="F4196" t="str">
            <v>STD2020</v>
          </cell>
          <cell r="G4196">
            <v>710</v>
          </cell>
          <cell r="H4196">
            <v>43.57</v>
          </cell>
        </row>
        <row r="4197">
          <cell r="A4197" t="str">
            <v>SCS0001828</v>
          </cell>
          <cell r="B4197" t="str">
            <v>左侧独立靠背面套</v>
          </cell>
          <cell r="C4197" t="str">
            <v>M20(黑棕织物)</v>
          </cell>
          <cell r="D4197" t="str">
            <v>AC</v>
          </cell>
          <cell r="E4197" t="str">
            <v>P</v>
          </cell>
          <cell r="F4197" t="str">
            <v>Current</v>
          </cell>
          <cell r="G4197">
            <v>710</v>
          </cell>
          <cell r="H4197">
            <v>24.95</v>
          </cell>
        </row>
        <row r="4198">
          <cell r="A4198" t="str">
            <v>SCS0001828</v>
          </cell>
          <cell r="B4198" t="str">
            <v>左侧独立靠背面套</v>
          </cell>
          <cell r="C4198" t="str">
            <v>M20(黑棕织物)</v>
          </cell>
          <cell r="D4198" t="str">
            <v>AC</v>
          </cell>
          <cell r="E4198" t="str">
            <v>P</v>
          </cell>
          <cell r="F4198" t="str">
            <v>Standard</v>
          </cell>
          <cell r="G4198">
            <v>710</v>
          </cell>
          <cell r="H4198">
            <v>24.95</v>
          </cell>
        </row>
        <row r="4199">
          <cell r="A4199" t="str">
            <v>SCS0001828</v>
          </cell>
          <cell r="B4199" t="str">
            <v>左侧独立靠背面套</v>
          </cell>
          <cell r="C4199" t="str">
            <v>M20(黑棕织物)</v>
          </cell>
          <cell r="D4199" t="str">
            <v>AC</v>
          </cell>
          <cell r="E4199" t="str">
            <v>P</v>
          </cell>
          <cell r="F4199" t="str">
            <v>Standard</v>
          </cell>
          <cell r="G4199">
            <v>997</v>
          </cell>
          <cell r="H4199">
            <v>0</v>
          </cell>
        </row>
        <row r="4200">
          <cell r="A4200" t="str">
            <v>SCS0001828</v>
          </cell>
          <cell r="B4200" t="str">
            <v>左侧独立靠背面套</v>
          </cell>
          <cell r="C4200" t="str">
            <v>M20(黑棕织物)</v>
          </cell>
          <cell r="D4200" t="str">
            <v>AC</v>
          </cell>
          <cell r="E4200" t="str">
            <v>P</v>
          </cell>
          <cell r="F4200" t="str">
            <v>STD2020</v>
          </cell>
          <cell r="G4200">
            <v>710</v>
          </cell>
          <cell r="H4200">
            <v>24.95</v>
          </cell>
        </row>
        <row r="4201">
          <cell r="A4201" t="str">
            <v>SCS0001829</v>
          </cell>
          <cell r="B4201" t="str">
            <v>左侧独立靠背面套</v>
          </cell>
          <cell r="C4201" t="str">
            <v>M20(棕色PVC)</v>
          </cell>
          <cell r="D4201" t="str">
            <v>AC</v>
          </cell>
          <cell r="E4201" t="str">
            <v>P</v>
          </cell>
          <cell r="F4201" t="str">
            <v>Current</v>
          </cell>
          <cell r="G4201">
            <v>710</v>
          </cell>
          <cell r="H4201">
            <v>0</v>
          </cell>
        </row>
        <row r="4202">
          <cell r="A4202" t="str">
            <v>SCS0001829</v>
          </cell>
          <cell r="B4202" t="str">
            <v>左侧独立靠背面套</v>
          </cell>
          <cell r="C4202" t="str">
            <v>M20(棕色PVC)</v>
          </cell>
          <cell r="D4202" t="str">
            <v>AC</v>
          </cell>
          <cell r="E4202" t="str">
            <v>P</v>
          </cell>
          <cell r="F4202" t="str">
            <v>Standard</v>
          </cell>
          <cell r="G4202">
            <v>710</v>
          </cell>
          <cell r="H4202">
            <v>29.61</v>
          </cell>
        </row>
        <row r="4203">
          <cell r="A4203" t="str">
            <v>SCS0001829</v>
          </cell>
          <cell r="B4203" t="str">
            <v>左侧独立靠背面套</v>
          </cell>
          <cell r="C4203" t="str">
            <v>M20(棕色PVC)</v>
          </cell>
          <cell r="D4203" t="str">
            <v>AC</v>
          </cell>
          <cell r="E4203" t="str">
            <v>P</v>
          </cell>
          <cell r="F4203" t="str">
            <v>STD2020</v>
          </cell>
          <cell r="G4203">
            <v>710</v>
          </cell>
          <cell r="H4203">
            <v>29.61</v>
          </cell>
        </row>
        <row r="4204">
          <cell r="A4204" t="str">
            <v>SCS0001830</v>
          </cell>
          <cell r="B4204" t="str">
            <v>左侧独立座垫面套</v>
          </cell>
          <cell r="C4204" t="str">
            <v>M20(皮布双拼)</v>
          </cell>
          <cell r="D4204" t="str">
            <v>AC</v>
          </cell>
          <cell r="E4204" t="str">
            <v>P</v>
          </cell>
          <cell r="F4204" t="str">
            <v>Current</v>
          </cell>
          <cell r="G4204">
            <v>710</v>
          </cell>
          <cell r="H4204">
            <v>40.07</v>
          </cell>
        </row>
        <row r="4205">
          <cell r="A4205" t="str">
            <v>SCS0001830</v>
          </cell>
          <cell r="B4205" t="str">
            <v>左侧独立座垫面套</v>
          </cell>
          <cell r="C4205" t="str">
            <v>M20(皮布双拼)</v>
          </cell>
          <cell r="D4205" t="str">
            <v>AC</v>
          </cell>
          <cell r="E4205" t="str">
            <v>P</v>
          </cell>
          <cell r="F4205" t="str">
            <v>Standard</v>
          </cell>
          <cell r="G4205">
            <v>710</v>
          </cell>
          <cell r="H4205">
            <v>40.07</v>
          </cell>
        </row>
        <row r="4206">
          <cell r="A4206" t="str">
            <v>SCS0001830</v>
          </cell>
          <cell r="B4206" t="str">
            <v>左侧独立座垫面套</v>
          </cell>
          <cell r="C4206" t="str">
            <v>M20(皮布双拼)</v>
          </cell>
          <cell r="D4206" t="str">
            <v>AC</v>
          </cell>
          <cell r="E4206" t="str">
            <v>P</v>
          </cell>
          <cell r="F4206" t="str">
            <v>STD2020</v>
          </cell>
          <cell r="G4206">
            <v>710</v>
          </cell>
          <cell r="H4206">
            <v>40.07</v>
          </cell>
        </row>
        <row r="4207">
          <cell r="A4207" t="str">
            <v>SCS0001831</v>
          </cell>
          <cell r="B4207" t="str">
            <v>基本型中排2+1靠背面套</v>
          </cell>
          <cell r="C4207" t="str">
            <v>306（改型）</v>
          </cell>
          <cell r="D4207" t="str">
            <v>AC</v>
          </cell>
          <cell r="E4207" t="str">
            <v>P</v>
          </cell>
          <cell r="F4207" t="str">
            <v>Current</v>
          </cell>
          <cell r="G4207">
            <v>710</v>
          </cell>
          <cell r="H4207">
            <v>0</v>
          </cell>
        </row>
        <row r="4208">
          <cell r="A4208" t="str">
            <v>SCS0001831</v>
          </cell>
          <cell r="B4208" t="str">
            <v>基本型中排2+1靠背面套</v>
          </cell>
          <cell r="C4208" t="str">
            <v>306（改型）</v>
          </cell>
          <cell r="D4208" t="str">
            <v>AC</v>
          </cell>
          <cell r="E4208" t="str">
            <v>P</v>
          </cell>
          <cell r="F4208" t="str">
            <v>Standard</v>
          </cell>
          <cell r="G4208">
            <v>710</v>
          </cell>
          <cell r="H4208">
            <v>25</v>
          </cell>
        </row>
        <row r="4209">
          <cell r="A4209" t="str">
            <v>SCS0001831</v>
          </cell>
          <cell r="B4209" t="str">
            <v>基本型中排2+1靠背面套</v>
          </cell>
          <cell r="C4209" t="str">
            <v>306（改型）</v>
          </cell>
          <cell r="D4209" t="str">
            <v>AC</v>
          </cell>
          <cell r="E4209" t="str">
            <v>P</v>
          </cell>
          <cell r="F4209" t="str">
            <v>STD2020</v>
          </cell>
          <cell r="G4209">
            <v>710</v>
          </cell>
          <cell r="H4209">
            <v>25</v>
          </cell>
        </row>
        <row r="4210">
          <cell r="A4210" t="str">
            <v>SCS0001832</v>
          </cell>
          <cell r="B4210" t="str">
            <v>左侧独立座垫面套</v>
          </cell>
          <cell r="C4210" t="str">
            <v>M20(黑棕织物)</v>
          </cell>
          <cell r="D4210" t="str">
            <v>AC</v>
          </cell>
          <cell r="E4210" t="str">
            <v>P</v>
          </cell>
          <cell r="F4210" t="str">
            <v>Current</v>
          </cell>
          <cell r="G4210">
            <v>710</v>
          </cell>
          <cell r="H4210">
            <v>22.37</v>
          </cell>
        </row>
        <row r="4211">
          <cell r="A4211" t="str">
            <v>SCS0001832</v>
          </cell>
          <cell r="B4211" t="str">
            <v>左侧独立座垫面套</v>
          </cell>
          <cell r="C4211" t="str">
            <v>M20(黑棕织物)</v>
          </cell>
          <cell r="D4211" t="str">
            <v>AC</v>
          </cell>
          <cell r="E4211" t="str">
            <v>P</v>
          </cell>
          <cell r="F4211" t="str">
            <v>Standard</v>
          </cell>
          <cell r="G4211">
            <v>710</v>
          </cell>
          <cell r="H4211">
            <v>22.37</v>
          </cell>
        </row>
        <row r="4212">
          <cell r="A4212" t="str">
            <v>SCS0001832</v>
          </cell>
          <cell r="B4212" t="str">
            <v>左侧独立座垫面套</v>
          </cell>
          <cell r="C4212" t="str">
            <v>M20(黑棕织物)</v>
          </cell>
          <cell r="D4212" t="str">
            <v>AC</v>
          </cell>
          <cell r="E4212" t="str">
            <v>P</v>
          </cell>
          <cell r="F4212" t="str">
            <v>Standard</v>
          </cell>
          <cell r="G4212">
            <v>997</v>
          </cell>
          <cell r="H4212">
            <v>0</v>
          </cell>
        </row>
        <row r="4213">
          <cell r="A4213" t="str">
            <v>SCS0001832</v>
          </cell>
          <cell r="B4213" t="str">
            <v>左侧独立座垫面套</v>
          </cell>
          <cell r="C4213" t="str">
            <v>M20(黑棕织物)</v>
          </cell>
          <cell r="D4213" t="str">
            <v>AC</v>
          </cell>
          <cell r="E4213" t="str">
            <v>P</v>
          </cell>
          <cell r="F4213" t="str">
            <v>STD2020</v>
          </cell>
          <cell r="G4213">
            <v>710</v>
          </cell>
          <cell r="H4213">
            <v>22.37</v>
          </cell>
        </row>
        <row r="4214">
          <cell r="A4214" t="str">
            <v>SCS0001833</v>
          </cell>
          <cell r="B4214" t="str">
            <v>左侧独立座垫面套</v>
          </cell>
          <cell r="C4214" t="str">
            <v>M20(棕色PVC)</v>
          </cell>
          <cell r="D4214" t="str">
            <v>AC</v>
          </cell>
          <cell r="E4214" t="str">
            <v>P</v>
          </cell>
          <cell r="F4214" t="str">
            <v>Current</v>
          </cell>
          <cell r="G4214">
            <v>710</v>
          </cell>
          <cell r="H4214">
            <v>0</v>
          </cell>
        </row>
        <row r="4215">
          <cell r="A4215" t="str">
            <v>SCS0001833</v>
          </cell>
          <cell r="B4215" t="str">
            <v>左侧独立座垫面套</v>
          </cell>
          <cell r="C4215" t="str">
            <v>M20(棕色PVC)</v>
          </cell>
          <cell r="D4215" t="str">
            <v>AC</v>
          </cell>
          <cell r="E4215" t="str">
            <v>P</v>
          </cell>
          <cell r="F4215" t="str">
            <v>Standard</v>
          </cell>
          <cell r="G4215">
            <v>710</v>
          </cell>
          <cell r="H4215">
            <v>25.22</v>
          </cell>
        </row>
        <row r="4216">
          <cell r="A4216" t="str">
            <v>SCS0001833</v>
          </cell>
          <cell r="B4216" t="str">
            <v>左侧独立座垫面套</v>
          </cell>
          <cell r="C4216" t="str">
            <v>M20(棕色PVC)</v>
          </cell>
          <cell r="D4216" t="str">
            <v>AC</v>
          </cell>
          <cell r="E4216" t="str">
            <v>P</v>
          </cell>
          <cell r="F4216" t="str">
            <v>STD2020</v>
          </cell>
          <cell r="G4216">
            <v>710</v>
          </cell>
          <cell r="H4216">
            <v>25.22</v>
          </cell>
        </row>
        <row r="4217">
          <cell r="A4217" t="str">
            <v>SCS0001834</v>
          </cell>
          <cell r="B4217" t="str">
            <v>右侧独立座垫面套</v>
          </cell>
          <cell r="C4217" t="str">
            <v>M20(棕色PVC)</v>
          </cell>
          <cell r="D4217" t="str">
            <v>AC</v>
          </cell>
          <cell r="E4217" t="str">
            <v>P</v>
          </cell>
          <cell r="F4217" t="str">
            <v>Current</v>
          </cell>
          <cell r="G4217">
            <v>710</v>
          </cell>
          <cell r="H4217">
            <v>0</v>
          </cell>
        </row>
        <row r="4218">
          <cell r="A4218" t="str">
            <v>SCS0001834</v>
          </cell>
          <cell r="B4218" t="str">
            <v>右侧独立座垫面套</v>
          </cell>
          <cell r="C4218" t="str">
            <v>M20(棕色PVC)</v>
          </cell>
          <cell r="D4218" t="str">
            <v>AC</v>
          </cell>
          <cell r="E4218" t="str">
            <v>P</v>
          </cell>
          <cell r="F4218" t="str">
            <v>Standard</v>
          </cell>
          <cell r="G4218">
            <v>710</v>
          </cell>
          <cell r="H4218">
            <v>25.0017</v>
          </cell>
        </row>
        <row r="4219">
          <cell r="A4219" t="str">
            <v>SCS0001834</v>
          </cell>
          <cell r="B4219" t="str">
            <v>右侧独立座垫面套</v>
          </cell>
          <cell r="C4219" t="str">
            <v>M20(棕色PVC)</v>
          </cell>
          <cell r="D4219" t="str">
            <v>AC</v>
          </cell>
          <cell r="E4219" t="str">
            <v>P</v>
          </cell>
          <cell r="F4219" t="str">
            <v>STD2020</v>
          </cell>
          <cell r="G4219">
            <v>710</v>
          </cell>
          <cell r="H4219">
            <v>25.0017</v>
          </cell>
        </row>
        <row r="4220">
          <cell r="A4220" t="str">
            <v>SCS0001835</v>
          </cell>
          <cell r="B4220" t="str">
            <v>右侧独立座垫面套</v>
          </cell>
          <cell r="C4220" t="str">
            <v>M20(黑棕织物)</v>
          </cell>
          <cell r="D4220" t="str">
            <v>AC</v>
          </cell>
          <cell r="E4220" t="str">
            <v>P</v>
          </cell>
          <cell r="F4220" t="str">
            <v>Current</v>
          </cell>
          <cell r="G4220">
            <v>710</v>
          </cell>
          <cell r="H4220">
            <v>22.37</v>
          </cell>
        </row>
        <row r="4221">
          <cell r="A4221" t="str">
            <v>SCS0001835</v>
          </cell>
          <cell r="B4221" t="str">
            <v>右侧独立座垫面套</v>
          </cell>
          <cell r="C4221" t="str">
            <v>M20(黑棕织物)</v>
          </cell>
          <cell r="D4221" t="str">
            <v>AC</v>
          </cell>
          <cell r="E4221" t="str">
            <v>P</v>
          </cell>
          <cell r="F4221" t="str">
            <v>Standard</v>
          </cell>
          <cell r="G4221">
            <v>710</v>
          </cell>
          <cell r="H4221">
            <v>22.37</v>
          </cell>
        </row>
        <row r="4222">
          <cell r="A4222" t="str">
            <v>SCS0001835</v>
          </cell>
          <cell r="B4222" t="str">
            <v>右侧独立座垫面套</v>
          </cell>
          <cell r="C4222" t="str">
            <v>M20(黑棕织物)</v>
          </cell>
          <cell r="D4222" t="str">
            <v>AC</v>
          </cell>
          <cell r="E4222" t="str">
            <v>P</v>
          </cell>
          <cell r="F4222" t="str">
            <v>Standard</v>
          </cell>
          <cell r="G4222">
            <v>997</v>
          </cell>
          <cell r="H4222">
            <v>0</v>
          </cell>
        </row>
        <row r="4223">
          <cell r="A4223" t="str">
            <v>SCS0001835</v>
          </cell>
          <cell r="B4223" t="str">
            <v>右侧独立座垫面套</v>
          </cell>
          <cell r="C4223" t="str">
            <v>M20(黑棕织物)</v>
          </cell>
          <cell r="D4223" t="str">
            <v>AC</v>
          </cell>
          <cell r="E4223" t="str">
            <v>P</v>
          </cell>
          <cell r="F4223" t="str">
            <v>STD2020</v>
          </cell>
          <cell r="G4223">
            <v>710</v>
          </cell>
          <cell r="H4223">
            <v>22.37</v>
          </cell>
        </row>
        <row r="4224">
          <cell r="A4224" t="str">
            <v>SCS0001836</v>
          </cell>
          <cell r="B4224" t="str">
            <v>右侧独立座垫面套</v>
          </cell>
          <cell r="C4224" t="str">
            <v>M20(皮布双拼)</v>
          </cell>
          <cell r="D4224" t="str">
            <v>AC</v>
          </cell>
          <cell r="E4224" t="str">
            <v>P</v>
          </cell>
          <cell r="F4224" t="str">
            <v>Current</v>
          </cell>
          <cell r="G4224">
            <v>710</v>
          </cell>
          <cell r="H4224">
            <v>40.07</v>
          </cell>
        </row>
        <row r="4225">
          <cell r="A4225" t="str">
            <v>SCS0001836</v>
          </cell>
          <cell r="B4225" t="str">
            <v>右侧独立座垫面套</v>
          </cell>
          <cell r="C4225" t="str">
            <v>M20(皮布双拼)</v>
          </cell>
          <cell r="D4225" t="str">
            <v>AC</v>
          </cell>
          <cell r="E4225" t="str">
            <v>P</v>
          </cell>
          <cell r="F4225" t="str">
            <v>Standard</v>
          </cell>
          <cell r="G4225">
            <v>710</v>
          </cell>
          <cell r="H4225">
            <v>40.07</v>
          </cell>
        </row>
        <row r="4226">
          <cell r="A4226" t="str">
            <v>SCS0001836</v>
          </cell>
          <cell r="B4226" t="str">
            <v>右侧独立座垫面套</v>
          </cell>
          <cell r="C4226" t="str">
            <v>M20(皮布双拼)</v>
          </cell>
          <cell r="D4226" t="str">
            <v>AC</v>
          </cell>
          <cell r="E4226" t="str">
            <v>P</v>
          </cell>
          <cell r="F4226" t="str">
            <v>STD2020</v>
          </cell>
          <cell r="G4226">
            <v>710</v>
          </cell>
          <cell r="H4226">
            <v>40.07</v>
          </cell>
        </row>
        <row r="4227">
          <cell r="A4227" t="str">
            <v>SCS0001837</v>
          </cell>
          <cell r="B4227" t="str">
            <v>右侧独立靠背面套</v>
          </cell>
          <cell r="C4227" t="str">
            <v>M20(皮布双拼)</v>
          </cell>
          <cell r="D4227" t="str">
            <v>AC</v>
          </cell>
          <cell r="E4227" t="str">
            <v>P</v>
          </cell>
          <cell r="F4227" t="str">
            <v>Current</v>
          </cell>
          <cell r="G4227">
            <v>710</v>
          </cell>
          <cell r="H4227">
            <v>43.57</v>
          </cell>
        </row>
        <row r="4228">
          <cell r="A4228" t="str">
            <v>SCS0001837</v>
          </cell>
          <cell r="B4228" t="str">
            <v>右侧独立靠背面套</v>
          </cell>
          <cell r="C4228" t="str">
            <v>M20(皮布双拼)</v>
          </cell>
          <cell r="D4228" t="str">
            <v>AC</v>
          </cell>
          <cell r="E4228" t="str">
            <v>P</v>
          </cell>
          <cell r="F4228" t="str">
            <v>Standard</v>
          </cell>
          <cell r="G4228">
            <v>710</v>
          </cell>
          <cell r="H4228">
            <v>43.57</v>
          </cell>
        </row>
        <row r="4229">
          <cell r="A4229" t="str">
            <v>SCS0001837</v>
          </cell>
          <cell r="B4229" t="str">
            <v>右侧独立靠背面套</v>
          </cell>
          <cell r="C4229" t="str">
            <v>M20(皮布双拼)</v>
          </cell>
          <cell r="D4229" t="str">
            <v>AC</v>
          </cell>
          <cell r="E4229" t="str">
            <v>P</v>
          </cell>
          <cell r="F4229" t="str">
            <v>STD2020</v>
          </cell>
          <cell r="G4229">
            <v>710</v>
          </cell>
          <cell r="H4229">
            <v>43.57</v>
          </cell>
        </row>
        <row r="4230">
          <cell r="A4230" t="str">
            <v>SCS0001838</v>
          </cell>
          <cell r="B4230" t="str">
            <v>右侧独立靠背面套</v>
          </cell>
          <cell r="C4230" t="str">
            <v>M20(黑棕织物)</v>
          </cell>
          <cell r="D4230" t="str">
            <v>AC</v>
          </cell>
          <cell r="E4230" t="str">
            <v>P</v>
          </cell>
          <cell r="F4230" t="str">
            <v>Current</v>
          </cell>
          <cell r="G4230">
            <v>710</v>
          </cell>
          <cell r="H4230">
            <v>24.95</v>
          </cell>
        </row>
        <row r="4231">
          <cell r="A4231" t="str">
            <v>SCS0001838</v>
          </cell>
          <cell r="B4231" t="str">
            <v>右侧独立靠背面套</v>
          </cell>
          <cell r="C4231" t="str">
            <v>M20(黑棕织物)</v>
          </cell>
          <cell r="D4231" t="str">
            <v>AC</v>
          </cell>
          <cell r="E4231" t="str">
            <v>P</v>
          </cell>
          <cell r="F4231" t="str">
            <v>Standard</v>
          </cell>
          <cell r="G4231">
            <v>710</v>
          </cell>
          <cell r="H4231">
            <v>24.95</v>
          </cell>
        </row>
        <row r="4232">
          <cell r="A4232" t="str">
            <v>SCS0001838</v>
          </cell>
          <cell r="B4232" t="str">
            <v>右侧独立靠背面套</v>
          </cell>
          <cell r="C4232" t="str">
            <v>M20(黑棕织物)</v>
          </cell>
          <cell r="D4232" t="str">
            <v>AC</v>
          </cell>
          <cell r="E4232" t="str">
            <v>P</v>
          </cell>
          <cell r="F4232" t="str">
            <v>Standard</v>
          </cell>
          <cell r="G4232">
            <v>997</v>
          </cell>
          <cell r="H4232">
            <v>0</v>
          </cell>
        </row>
        <row r="4233">
          <cell r="A4233" t="str">
            <v>SCS0001838</v>
          </cell>
          <cell r="B4233" t="str">
            <v>右侧独立靠背面套</v>
          </cell>
          <cell r="C4233" t="str">
            <v>M20(黑棕织物)</v>
          </cell>
          <cell r="D4233" t="str">
            <v>AC</v>
          </cell>
          <cell r="E4233" t="str">
            <v>P</v>
          </cell>
          <cell r="F4233" t="str">
            <v>STD2020</v>
          </cell>
          <cell r="G4233">
            <v>710</v>
          </cell>
          <cell r="H4233">
            <v>24.95</v>
          </cell>
        </row>
        <row r="4234">
          <cell r="A4234" t="str">
            <v>SCS0001839</v>
          </cell>
          <cell r="B4234" t="str">
            <v>右侧独立靠背面套</v>
          </cell>
          <cell r="C4234" t="str">
            <v>M20(棕色PVC)</v>
          </cell>
          <cell r="D4234" t="str">
            <v>AC</v>
          </cell>
          <cell r="E4234" t="str">
            <v>P</v>
          </cell>
          <cell r="F4234" t="str">
            <v>Current</v>
          </cell>
          <cell r="G4234">
            <v>710</v>
          </cell>
          <cell r="H4234">
            <v>0</v>
          </cell>
        </row>
        <row r="4235">
          <cell r="A4235" t="str">
            <v>SCS0001839</v>
          </cell>
          <cell r="B4235" t="str">
            <v>右侧独立靠背面套</v>
          </cell>
          <cell r="C4235" t="str">
            <v>M20(棕色PVC)</v>
          </cell>
          <cell r="D4235" t="str">
            <v>AC</v>
          </cell>
          <cell r="E4235" t="str">
            <v>P</v>
          </cell>
          <cell r="F4235" t="str">
            <v>Standard</v>
          </cell>
          <cell r="G4235">
            <v>710</v>
          </cell>
          <cell r="H4235">
            <v>29.61</v>
          </cell>
        </row>
        <row r="4236">
          <cell r="A4236" t="str">
            <v>SCS0001839</v>
          </cell>
          <cell r="B4236" t="str">
            <v>右侧独立靠背面套</v>
          </cell>
          <cell r="C4236" t="str">
            <v>M20(棕色PVC)</v>
          </cell>
          <cell r="D4236" t="str">
            <v>AC</v>
          </cell>
          <cell r="E4236" t="str">
            <v>P</v>
          </cell>
          <cell r="F4236" t="str">
            <v>STD2020</v>
          </cell>
          <cell r="G4236">
            <v>710</v>
          </cell>
          <cell r="H4236">
            <v>29.61</v>
          </cell>
        </row>
        <row r="4237">
          <cell r="A4237" t="str">
            <v>SCS0001840</v>
          </cell>
          <cell r="B4237" t="str">
            <v>右座椅扶手面套</v>
          </cell>
          <cell r="C4237" t="str">
            <v>M20(棕色PVC)</v>
          </cell>
          <cell r="D4237" t="str">
            <v>AC</v>
          </cell>
          <cell r="E4237" t="str">
            <v>P</v>
          </cell>
          <cell r="F4237" t="str">
            <v>Current</v>
          </cell>
          <cell r="G4237">
            <v>710</v>
          </cell>
          <cell r="H4237">
            <v>0</v>
          </cell>
        </row>
        <row r="4238">
          <cell r="A4238" t="str">
            <v>SCS0001840</v>
          </cell>
          <cell r="B4238" t="str">
            <v>右座椅扶手面套</v>
          </cell>
          <cell r="C4238" t="str">
            <v>M20(棕色PVC)</v>
          </cell>
          <cell r="D4238" t="str">
            <v>AC</v>
          </cell>
          <cell r="E4238" t="str">
            <v>P</v>
          </cell>
          <cell r="F4238" t="str">
            <v>Standard</v>
          </cell>
          <cell r="G4238">
            <v>710</v>
          </cell>
          <cell r="H4238">
            <v>5.97</v>
          </cell>
        </row>
        <row r="4239">
          <cell r="A4239" t="str">
            <v>SCS0001840</v>
          </cell>
          <cell r="B4239" t="str">
            <v>右座椅扶手面套</v>
          </cell>
          <cell r="C4239" t="str">
            <v>M20(棕色PVC)</v>
          </cell>
          <cell r="D4239" t="str">
            <v>AC</v>
          </cell>
          <cell r="E4239" t="str">
            <v>P</v>
          </cell>
          <cell r="F4239" t="str">
            <v>STD2020</v>
          </cell>
          <cell r="G4239">
            <v>710</v>
          </cell>
          <cell r="H4239">
            <v>5.97</v>
          </cell>
        </row>
        <row r="4240">
          <cell r="A4240" t="str">
            <v>SCS0001841</v>
          </cell>
          <cell r="B4240" t="str">
            <v>右座椅扶手面套</v>
          </cell>
          <cell r="C4240" t="str">
            <v>M20(黑棕织物)</v>
          </cell>
          <cell r="D4240" t="str">
            <v>AC</v>
          </cell>
          <cell r="E4240" t="str">
            <v>P</v>
          </cell>
          <cell r="F4240" t="str">
            <v>Current</v>
          </cell>
          <cell r="G4240">
            <v>710</v>
          </cell>
          <cell r="H4240">
            <v>3.14</v>
          </cell>
        </row>
        <row r="4241">
          <cell r="A4241" t="str">
            <v>SCS0001841</v>
          </cell>
          <cell r="B4241" t="str">
            <v>右座椅扶手面套</v>
          </cell>
          <cell r="C4241" t="str">
            <v>M20(黑棕织物)</v>
          </cell>
          <cell r="D4241" t="str">
            <v>AC</v>
          </cell>
          <cell r="E4241" t="str">
            <v>P</v>
          </cell>
          <cell r="F4241" t="str">
            <v>Standard</v>
          </cell>
          <cell r="G4241">
            <v>710</v>
          </cell>
          <cell r="H4241">
            <v>3.14</v>
          </cell>
        </row>
        <row r="4242">
          <cell r="A4242" t="str">
            <v>SCS0001841</v>
          </cell>
          <cell r="B4242" t="str">
            <v>右座椅扶手面套</v>
          </cell>
          <cell r="C4242" t="str">
            <v>M20(黑棕织物)</v>
          </cell>
          <cell r="D4242" t="str">
            <v>AC</v>
          </cell>
          <cell r="E4242" t="str">
            <v>P</v>
          </cell>
          <cell r="F4242" t="str">
            <v>Standard</v>
          </cell>
          <cell r="G4242">
            <v>997</v>
          </cell>
          <cell r="H4242">
            <v>0</v>
          </cell>
        </row>
        <row r="4243">
          <cell r="A4243" t="str">
            <v>SCS0001841</v>
          </cell>
          <cell r="B4243" t="str">
            <v>右座椅扶手面套</v>
          </cell>
          <cell r="C4243" t="str">
            <v>M20(黑棕织物)</v>
          </cell>
          <cell r="D4243" t="str">
            <v>AC</v>
          </cell>
          <cell r="E4243" t="str">
            <v>P</v>
          </cell>
          <cell r="F4243" t="str">
            <v>STD2020</v>
          </cell>
          <cell r="G4243">
            <v>710</v>
          </cell>
          <cell r="H4243">
            <v>3.14</v>
          </cell>
        </row>
        <row r="4244">
          <cell r="A4244" t="str">
            <v>SCS0001842</v>
          </cell>
          <cell r="B4244" t="str">
            <v>舒适型中排2+1靠背面套</v>
          </cell>
          <cell r="C4244" t="str">
            <v>306（改型）</v>
          </cell>
          <cell r="D4244" t="str">
            <v>AC</v>
          </cell>
          <cell r="E4244" t="str">
            <v>P</v>
          </cell>
          <cell r="F4244" t="str">
            <v>Current</v>
          </cell>
          <cell r="G4244">
            <v>710</v>
          </cell>
          <cell r="H4244">
            <v>0</v>
          </cell>
        </row>
        <row r="4245">
          <cell r="A4245" t="str">
            <v>SCS0001842</v>
          </cell>
          <cell r="B4245" t="str">
            <v>舒适型中排2+1靠背面套</v>
          </cell>
          <cell r="C4245" t="str">
            <v>306（改型）</v>
          </cell>
          <cell r="D4245" t="str">
            <v>AC</v>
          </cell>
          <cell r="E4245" t="str">
            <v>P</v>
          </cell>
          <cell r="F4245" t="str">
            <v>Standard</v>
          </cell>
          <cell r="G4245">
            <v>710</v>
          </cell>
          <cell r="H4245">
            <v>26.13</v>
          </cell>
        </row>
        <row r="4246">
          <cell r="A4246" t="str">
            <v>SCS0001842</v>
          </cell>
          <cell r="B4246" t="str">
            <v>舒适型中排2+1靠背面套</v>
          </cell>
          <cell r="C4246" t="str">
            <v>306（改型）</v>
          </cell>
          <cell r="D4246" t="str">
            <v>AC</v>
          </cell>
          <cell r="E4246" t="str">
            <v>P</v>
          </cell>
          <cell r="F4246" t="str">
            <v>STD2020</v>
          </cell>
          <cell r="G4246">
            <v>710</v>
          </cell>
          <cell r="H4246">
            <v>26.13</v>
          </cell>
        </row>
        <row r="4247">
          <cell r="A4247" t="str">
            <v>SCS0001843</v>
          </cell>
          <cell r="B4247" t="str">
            <v>左座椅扶手面套</v>
          </cell>
          <cell r="C4247" t="str">
            <v>M20(黑棕织物)</v>
          </cell>
          <cell r="D4247" t="str">
            <v>AC</v>
          </cell>
          <cell r="E4247" t="str">
            <v>P</v>
          </cell>
          <cell r="F4247" t="str">
            <v>Current</v>
          </cell>
          <cell r="G4247">
            <v>710</v>
          </cell>
          <cell r="H4247">
            <v>3.14</v>
          </cell>
        </row>
        <row r="4248">
          <cell r="A4248" t="str">
            <v>SCS0001843</v>
          </cell>
          <cell r="B4248" t="str">
            <v>左座椅扶手面套</v>
          </cell>
          <cell r="C4248" t="str">
            <v>M20(黑棕织物)</v>
          </cell>
          <cell r="D4248" t="str">
            <v>AC</v>
          </cell>
          <cell r="E4248" t="str">
            <v>P</v>
          </cell>
          <cell r="F4248" t="str">
            <v>Standard</v>
          </cell>
          <cell r="G4248">
            <v>710</v>
          </cell>
          <cell r="H4248">
            <v>3.14</v>
          </cell>
        </row>
        <row r="4249">
          <cell r="A4249" t="str">
            <v>SCS0001843</v>
          </cell>
          <cell r="B4249" t="str">
            <v>左座椅扶手面套</v>
          </cell>
          <cell r="C4249" t="str">
            <v>M20(黑棕织物)</v>
          </cell>
          <cell r="D4249" t="str">
            <v>AC</v>
          </cell>
          <cell r="E4249" t="str">
            <v>P</v>
          </cell>
          <cell r="F4249" t="str">
            <v>Standard</v>
          </cell>
          <cell r="G4249">
            <v>997</v>
          </cell>
          <cell r="H4249">
            <v>0</v>
          </cell>
        </row>
        <row r="4250">
          <cell r="A4250" t="str">
            <v>SCS0001843</v>
          </cell>
          <cell r="B4250" t="str">
            <v>左座椅扶手面套</v>
          </cell>
          <cell r="C4250" t="str">
            <v>M20(黑棕织物)</v>
          </cell>
          <cell r="D4250" t="str">
            <v>AC</v>
          </cell>
          <cell r="E4250" t="str">
            <v>P</v>
          </cell>
          <cell r="F4250" t="str">
            <v>STD2020</v>
          </cell>
          <cell r="G4250">
            <v>710</v>
          </cell>
          <cell r="H4250">
            <v>3.14</v>
          </cell>
        </row>
        <row r="4251">
          <cell r="A4251" t="str">
            <v>SCS0001844</v>
          </cell>
          <cell r="B4251" t="str">
            <v>左座椅扶手面套</v>
          </cell>
          <cell r="C4251" t="str">
            <v>M20(皮布双拼)</v>
          </cell>
          <cell r="D4251" t="str">
            <v>AC</v>
          </cell>
          <cell r="E4251" t="str">
            <v>P</v>
          </cell>
          <cell r="F4251" t="str">
            <v>Current</v>
          </cell>
          <cell r="G4251">
            <v>710</v>
          </cell>
          <cell r="H4251">
            <v>7.25</v>
          </cell>
        </row>
        <row r="4252">
          <cell r="A4252" t="str">
            <v>SCS0001844</v>
          </cell>
          <cell r="B4252" t="str">
            <v>左座椅扶手面套</v>
          </cell>
          <cell r="C4252" t="str">
            <v>M20(皮布双拼)</v>
          </cell>
          <cell r="D4252" t="str">
            <v>AC</v>
          </cell>
          <cell r="E4252" t="str">
            <v>P</v>
          </cell>
          <cell r="F4252" t="str">
            <v>Standard</v>
          </cell>
          <cell r="G4252">
            <v>710</v>
          </cell>
          <cell r="H4252">
            <v>7.25</v>
          </cell>
        </row>
        <row r="4253">
          <cell r="A4253" t="str">
            <v>SCS0001844</v>
          </cell>
          <cell r="B4253" t="str">
            <v>左座椅扶手面套</v>
          </cell>
          <cell r="C4253" t="str">
            <v>M20(皮布双拼)</v>
          </cell>
          <cell r="D4253" t="str">
            <v>AC</v>
          </cell>
          <cell r="E4253" t="str">
            <v>P</v>
          </cell>
          <cell r="F4253" t="str">
            <v>STD2020</v>
          </cell>
          <cell r="G4253">
            <v>710</v>
          </cell>
          <cell r="H4253">
            <v>7.25</v>
          </cell>
        </row>
        <row r="4254">
          <cell r="A4254" t="str">
            <v>SCS0001845</v>
          </cell>
          <cell r="B4254" t="str">
            <v>左座椅扶手面套</v>
          </cell>
          <cell r="C4254" t="str">
            <v>M20(棕色PVC)</v>
          </cell>
          <cell r="D4254" t="str">
            <v>AC</v>
          </cell>
          <cell r="E4254" t="str">
            <v>P</v>
          </cell>
          <cell r="F4254" t="str">
            <v>Current</v>
          </cell>
          <cell r="G4254">
            <v>710</v>
          </cell>
          <cell r="H4254">
            <v>0</v>
          </cell>
        </row>
        <row r="4255">
          <cell r="A4255" t="str">
            <v>SCS0001845</v>
          </cell>
          <cell r="B4255" t="str">
            <v>左座椅扶手面套</v>
          </cell>
          <cell r="C4255" t="str">
            <v>M20(棕色PVC)</v>
          </cell>
          <cell r="D4255" t="str">
            <v>AC</v>
          </cell>
          <cell r="E4255" t="str">
            <v>P</v>
          </cell>
          <cell r="F4255" t="str">
            <v>Standard</v>
          </cell>
          <cell r="G4255">
            <v>710</v>
          </cell>
          <cell r="H4255">
            <v>5.97</v>
          </cell>
        </row>
        <row r="4256">
          <cell r="A4256" t="str">
            <v>SCS0001845</v>
          </cell>
          <cell r="B4256" t="str">
            <v>左座椅扶手面套</v>
          </cell>
          <cell r="C4256" t="str">
            <v>M20(棕色PVC)</v>
          </cell>
          <cell r="D4256" t="str">
            <v>AC</v>
          </cell>
          <cell r="E4256" t="str">
            <v>P</v>
          </cell>
          <cell r="F4256" t="str">
            <v>STD2020</v>
          </cell>
          <cell r="G4256">
            <v>710</v>
          </cell>
          <cell r="H4256">
            <v>5.97</v>
          </cell>
        </row>
        <row r="4257">
          <cell r="A4257" t="str">
            <v>SCS0001846</v>
          </cell>
          <cell r="B4257" t="str">
            <v>主驾靠背面套</v>
          </cell>
          <cell r="C4257" t="str">
            <v>C32B(黑+棕)超纤</v>
          </cell>
          <cell r="D4257" t="str">
            <v>AC</v>
          </cell>
          <cell r="E4257" t="str">
            <v>P</v>
          </cell>
          <cell r="F4257" t="str">
            <v>Current</v>
          </cell>
          <cell r="G4257">
            <v>710</v>
          </cell>
          <cell r="H4257">
            <v>0</v>
          </cell>
        </row>
        <row r="4258">
          <cell r="A4258" t="str">
            <v>SCS0001846</v>
          </cell>
          <cell r="B4258" t="str">
            <v>主驾靠背面套</v>
          </cell>
          <cell r="C4258" t="str">
            <v>C32B(黑+棕)超纤</v>
          </cell>
          <cell r="D4258" t="str">
            <v>AC</v>
          </cell>
          <cell r="E4258" t="str">
            <v>P</v>
          </cell>
          <cell r="F4258" t="str">
            <v>Standard</v>
          </cell>
          <cell r="G4258">
            <v>710</v>
          </cell>
          <cell r="H4258">
            <v>0</v>
          </cell>
        </row>
        <row r="4259">
          <cell r="A4259" t="str">
            <v>SCS0001846</v>
          </cell>
          <cell r="B4259" t="str">
            <v>主驾靠背面套</v>
          </cell>
          <cell r="C4259" t="str">
            <v>C32B(黑+棕)超纤</v>
          </cell>
          <cell r="D4259" t="str">
            <v>AC</v>
          </cell>
          <cell r="E4259" t="str">
            <v>P</v>
          </cell>
          <cell r="F4259" t="str">
            <v>STD2020</v>
          </cell>
          <cell r="G4259">
            <v>710</v>
          </cell>
          <cell r="H4259">
            <v>0</v>
          </cell>
        </row>
        <row r="4260">
          <cell r="A4260" t="str">
            <v>SCS0001847</v>
          </cell>
          <cell r="B4260" t="str">
            <v>主驾靠背面套</v>
          </cell>
          <cell r="C4260" t="str">
            <v>C32B(黑+棕)真皮</v>
          </cell>
          <cell r="D4260" t="str">
            <v>AC</v>
          </cell>
          <cell r="E4260" t="str">
            <v>P</v>
          </cell>
          <cell r="F4260" t="str">
            <v>Current</v>
          </cell>
          <cell r="G4260">
            <v>710</v>
          </cell>
          <cell r="H4260">
            <v>0</v>
          </cell>
        </row>
        <row r="4261">
          <cell r="A4261" t="str">
            <v>SCS0001847</v>
          </cell>
          <cell r="B4261" t="str">
            <v>主驾靠背面套</v>
          </cell>
          <cell r="C4261" t="str">
            <v>C32B(黑+棕)真皮</v>
          </cell>
          <cell r="D4261" t="str">
            <v>AC</v>
          </cell>
          <cell r="E4261" t="str">
            <v>P</v>
          </cell>
          <cell r="F4261" t="str">
            <v>Standard</v>
          </cell>
          <cell r="G4261">
            <v>710</v>
          </cell>
          <cell r="H4261">
            <v>0</v>
          </cell>
        </row>
        <row r="4262">
          <cell r="A4262" t="str">
            <v>SCS0001847</v>
          </cell>
          <cell r="B4262" t="str">
            <v>主驾靠背面套</v>
          </cell>
          <cell r="C4262" t="str">
            <v>C32B(黑+棕)真皮</v>
          </cell>
          <cell r="D4262" t="str">
            <v>AC</v>
          </cell>
          <cell r="E4262" t="str">
            <v>P</v>
          </cell>
          <cell r="F4262" t="str">
            <v>STD2020</v>
          </cell>
          <cell r="G4262">
            <v>710</v>
          </cell>
          <cell r="H4262">
            <v>0</v>
          </cell>
        </row>
        <row r="4263">
          <cell r="A4263" t="str">
            <v>SCS0001848</v>
          </cell>
          <cell r="B4263" t="str">
            <v>主驾靠背面套</v>
          </cell>
          <cell r="C4263" t="str">
            <v>C32B(黑+黑)超纤</v>
          </cell>
          <cell r="D4263" t="str">
            <v>AC</v>
          </cell>
          <cell r="E4263" t="str">
            <v>P</v>
          </cell>
          <cell r="F4263" t="str">
            <v>Current</v>
          </cell>
          <cell r="G4263">
            <v>710</v>
          </cell>
          <cell r="H4263">
            <v>0</v>
          </cell>
        </row>
        <row r="4264">
          <cell r="A4264" t="str">
            <v>SCS0001848</v>
          </cell>
          <cell r="B4264" t="str">
            <v>主驾靠背面套</v>
          </cell>
          <cell r="C4264" t="str">
            <v>C32B(黑+黑)超纤</v>
          </cell>
          <cell r="D4264" t="str">
            <v>AC</v>
          </cell>
          <cell r="E4264" t="str">
            <v>P</v>
          </cell>
          <cell r="F4264" t="str">
            <v>Standard</v>
          </cell>
          <cell r="G4264">
            <v>710</v>
          </cell>
          <cell r="H4264">
            <v>0</v>
          </cell>
        </row>
        <row r="4265">
          <cell r="A4265" t="str">
            <v>SCS0001848</v>
          </cell>
          <cell r="B4265" t="str">
            <v>主驾靠背面套</v>
          </cell>
          <cell r="C4265" t="str">
            <v>C32B(黑+黑)超纤</v>
          </cell>
          <cell r="D4265" t="str">
            <v>AC</v>
          </cell>
          <cell r="E4265" t="str">
            <v>P</v>
          </cell>
          <cell r="F4265" t="str">
            <v>STD2020</v>
          </cell>
          <cell r="G4265">
            <v>710</v>
          </cell>
          <cell r="H4265">
            <v>0</v>
          </cell>
        </row>
        <row r="4266">
          <cell r="A4266" t="str">
            <v>SCS0001849</v>
          </cell>
          <cell r="B4266" t="str">
            <v>主驾靠背面套</v>
          </cell>
          <cell r="C4266" t="str">
            <v>C32B(黑+红)</v>
          </cell>
          <cell r="D4266" t="str">
            <v>AC</v>
          </cell>
          <cell r="E4266" t="str">
            <v>P</v>
          </cell>
          <cell r="F4266" t="str">
            <v>Current</v>
          </cell>
          <cell r="G4266">
            <v>710</v>
          </cell>
          <cell r="H4266">
            <v>0</v>
          </cell>
        </row>
        <row r="4267">
          <cell r="A4267" t="str">
            <v>SCS0001849</v>
          </cell>
          <cell r="B4267" t="str">
            <v>主驾靠背面套</v>
          </cell>
          <cell r="C4267" t="str">
            <v>C32B(黑+红)</v>
          </cell>
          <cell r="D4267" t="str">
            <v>AC</v>
          </cell>
          <cell r="E4267" t="str">
            <v>P</v>
          </cell>
          <cell r="F4267" t="str">
            <v>Standard</v>
          </cell>
          <cell r="G4267">
            <v>710</v>
          </cell>
          <cell r="H4267">
            <v>0</v>
          </cell>
        </row>
        <row r="4268">
          <cell r="A4268" t="str">
            <v>SCS0001849</v>
          </cell>
          <cell r="B4268" t="str">
            <v>主驾靠背面套</v>
          </cell>
          <cell r="C4268" t="str">
            <v>C32B(黑+红)</v>
          </cell>
          <cell r="D4268" t="str">
            <v>AC</v>
          </cell>
          <cell r="E4268" t="str">
            <v>P</v>
          </cell>
          <cell r="F4268" t="str">
            <v>STD2020</v>
          </cell>
          <cell r="G4268">
            <v>710</v>
          </cell>
          <cell r="H4268">
            <v>0</v>
          </cell>
        </row>
        <row r="4269">
          <cell r="A4269" t="str">
            <v>SCS0001850</v>
          </cell>
          <cell r="B4269" t="str">
            <v>主驾靠背面套</v>
          </cell>
          <cell r="C4269" t="str">
            <v>C32B(黑+金棕)</v>
          </cell>
          <cell r="D4269" t="str">
            <v>AC</v>
          </cell>
          <cell r="E4269" t="str">
            <v>P</v>
          </cell>
          <cell r="F4269" t="str">
            <v>Current</v>
          </cell>
          <cell r="G4269">
            <v>710</v>
          </cell>
          <cell r="H4269">
            <v>0</v>
          </cell>
        </row>
        <row r="4270">
          <cell r="A4270" t="str">
            <v>SCS0001850</v>
          </cell>
          <cell r="B4270" t="str">
            <v>主驾靠背面套</v>
          </cell>
          <cell r="C4270" t="str">
            <v>C32B(黑+金棕)</v>
          </cell>
          <cell r="D4270" t="str">
            <v>AC</v>
          </cell>
          <cell r="E4270" t="str">
            <v>P</v>
          </cell>
          <cell r="F4270" t="str">
            <v>Standard</v>
          </cell>
          <cell r="G4270">
            <v>710</v>
          </cell>
          <cell r="H4270">
            <v>0</v>
          </cell>
        </row>
        <row r="4271">
          <cell r="A4271" t="str">
            <v>SCS0001850</v>
          </cell>
          <cell r="B4271" t="str">
            <v>主驾靠背面套</v>
          </cell>
          <cell r="C4271" t="str">
            <v>C32B(黑+金棕)</v>
          </cell>
          <cell r="D4271" t="str">
            <v>AC</v>
          </cell>
          <cell r="E4271" t="str">
            <v>P</v>
          </cell>
          <cell r="F4271" t="str">
            <v>STD2020</v>
          </cell>
          <cell r="G4271">
            <v>710</v>
          </cell>
          <cell r="H4271">
            <v>0</v>
          </cell>
        </row>
        <row r="4272">
          <cell r="A4272" t="str">
            <v>SCS0001851</v>
          </cell>
          <cell r="B4272" t="str">
            <v>主驾靠背面套</v>
          </cell>
          <cell r="C4272" t="str">
            <v>C32B(黑+绿)</v>
          </cell>
          <cell r="D4272" t="str">
            <v>AC</v>
          </cell>
          <cell r="E4272" t="str">
            <v>P</v>
          </cell>
          <cell r="F4272" t="str">
            <v>Current</v>
          </cell>
          <cell r="G4272">
            <v>710</v>
          </cell>
          <cell r="H4272">
            <v>0</v>
          </cell>
        </row>
        <row r="4273">
          <cell r="A4273" t="str">
            <v>SCS0001851</v>
          </cell>
          <cell r="B4273" t="str">
            <v>主驾靠背面套</v>
          </cell>
          <cell r="C4273" t="str">
            <v>C32B(黑+绿)</v>
          </cell>
          <cell r="D4273" t="str">
            <v>AC</v>
          </cell>
          <cell r="E4273" t="str">
            <v>P</v>
          </cell>
          <cell r="F4273" t="str">
            <v>Standard</v>
          </cell>
          <cell r="G4273">
            <v>710</v>
          </cell>
          <cell r="H4273">
            <v>0</v>
          </cell>
        </row>
        <row r="4274">
          <cell r="A4274" t="str">
            <v>SCS0001851</v>
          </cell>
          <cell r="B4274" t="str">
            <v>主驾靠背面套</v>
          </cell>
          <cell r="C4274" t="str">
            <v>C32B(黑+绿)</v>
          </cell>
          <cell r="D4274" t="str">
            <v>AC</v>
          </cell>
          <cell r="E4274" t="str">
            <v>P</v>
          </cell>
          <cell r="F4274" t="str">
            <v>STD2020</v>
          </cell>
          <cell r="G4274">
            <v>710</v>
          </cell>
          <cell r="H4274">
            <v>0</v>
          </cell>
        </row>
        <row r="4275">
          <cell r="A4275" t="str">
            <v>SCS0001852</v>
          </cell>
          <cell r="B4275" t="str">
            <v>主驾靠背面套</v>
          </cell>
          <cell r="C4275" t="str">
            <v>C32B(黑+蓝)</v>
          </cell>
          <cell r="D4275" t="str">
            <v>AC</v>
          </cell>
          <cell r="E4275" t="str">
            <v>P</v>
          </cell>
          <cell r="F4275" t="str">
            <v>Current</v>
          </cell>
          <cell r="G4275">
            <v>710</v>
          </cell>
          <cell r="H4275">
            <v>0</v>
          </cell>
        </row>
        <row r="4276">
          <cell r="A4276" t="str">
            <v>SCS0001852</v>
          </cell>
          <cell r="B4276" t="str">
            <v>主驾靠背面套</v>
          </cell>
          <cell r="C4276" t="str">
            <v>C32B(黑+蓝)</v>
          </cell>
          <cell r="D4276" t="str">
            <v>AC</v>
          </cell>
          <cell r="E4276" t="str">
            <v>P</v>
          </cell>
          <cell r="F4276" t="str">
            <v>Standard</v>
          </cell>
          <cell r="G4276">
            <v>710</v>
          </cell>
          <cell r="H4276">
            <v>0</v>
          </cell>
        </row>
        <row r="4277">
          <cell r="A4277" t="str">
            <v>SCS0001852</v>
          </cell>
          <cell r="B4277" t="str">
            <v>主驾靠背面套</v>
          </cell>
          <cell r="C4277" t="str">
            <v>C32B(黑+蓝)</v>
          </cell>
          <cell r="D4277" t="str">
            <v>AC</v>
          </cell>
          <cell r="E4277" t="str">
            <v>P</v>
          </cell>
          <cell r="F4277" t="str">
            <v>STD2020</v>
          </cell>
          <cell r="G4277">
            <v>710</v>
          </cell>
          <cell r="H4277">
            <v>0</v>
          </cell>
        </row>
        <row r="4278">
          <cell r="A4278" t="str">
            <v>SCS0001854</v>
          </cell>
          <cell r="B4278" t="str">
            <v>主驾靠背面套</v>
          </cell>
          <cell r="C4278" t="str">
            <v>C32B(黑+棕)真皮</v>
          </cell>
          <cell r="D4278" t="str">
            <v>AC</v>
          </cell>
          <cell r="E4278" t="str">
            <v>P</v>
          </cell>
          <cell r="F4278" t="str">
            <v>Current</v>
          </cell>
          <cell r="G4278">
            <v>710</v>
          </cell>
          <cell r="H4278">
            <v>0</v>
          </cell>
        </row>
        <row r="4279">
          <cell r="A4279" t="str">
            <v>SCS0001854</v>
          </cell>
          <cell r="B4279" t="str">
            <v>主驾靠背面套</v>
          </cell>
          <cell r="C4279" t="str">
            <v>C32B(黑+棕)真皮</v>
          </cell>
          <cell r="D4279" t="str">
            <v>AC</v>
          </cell>
          <cell r="E4279" t="str">
            <v>P</v>
          </cell>
          <cell r="F4279" t="str">
            <v>Standard</v>
          </cell>
          <cell r="G4279">
            <v>710</v>
          </cell>
          <cell r="H4279">
            <v>0</v>
          </cell>
        </row>
        <row r="4280">
          <cell r="A4280" t="str">
            <v>SCS0001854</v>
          </cell>
          <cell r="B4280" t="str">
            <v>主驾靠背面套</v>
          </cell>
          <cell r="C4280" t="str">
            <v>C32B(黑+棕)真皮</v>
          </cell>
          <cell r="D4280" t="str">
            <v>AC</v>
          </cell>
          <cell r="E4280" t="str">
            <v>P</v>
          </cell>
          <cell r="F4280" t="str">
            <v>STD2020</v>
          </cell>
          <cell r="G4280">
            <v>710</v>
          </cell>
          <cell r="H4280">
            <v>0</v>
          </cell>
        </row>
        <row r="4281">
          <cell r="A4281" t="str">
            <v>SCS0001855</v>
          </cell>
          <cell r="B4281" t="str">
            <v>主驾靠背面套</v>
          </cell>
          <cell r="C4281" t="str">
            <v>C32B(黑+棕)超纤</v>
          </cell>
          <cell r="D4281" t="str">
            <v>AC</v>
          </cell>
          <cell r="E4281" t="str">
            <v>P</v>
          </cell>
          <cell r="F4281" t="str">
            <v>Current</v>
          </cell>
          <cell r="G4281">
            <v>710</v>
          </cell>
          <cell r="H4281">
            <v>0</v>
          </cell>
        </row>
        <row r="4282">
          <cell r="A4282" t="str">
            <v>SCS0001855</v>
          </cell>
          <cell r="B4282" t="str">
            <v>主驾靠背面套</v>
          </cell>
          <cell r="C4282" t="str">
            <v>C32B(黑+棕)超纤</v>
          </cell>
          <cell r="D4282" t="str">
            <v>AC</v>
          </cell>
          <cell r="E4282" t="str">
            <v>P</v>
          </cell>
          <cell r="F4282" t="str">
            <v>Standard</v>
          </cell>
          <cell r="G4282">
            <v>710</v>
          </cell>
          <cell r="H4282">
            <v>0</v>
          </cell>
        </row>
        <row r="4283">
          <cell r="A4283" t="str">
            <v>SCS0001855</v>
          </cell>
          <cell r="B4283" t="str">
            <v>主驾靠背面套</v>
          </cell>
          <cell r="C4283" t="str">
            <v>C32B(黑+棕)超纤</v>
          </cell>
          <cell r="D4283" t="str">
            <v>AC</v>
          </cell>
          <cell r="E4283" t="str">
            <v>P</v>
          </cell>
          <cell r="F4283" t="str">
            <v>STD2020</v>
          </cell>
          <cell r="G4283">
            <v>710</v>
          </cell>
          <cell r="H4283">
            <v>0</v>
          </cell>
        </row>
        <row r="4284">
          <cell r="A4284" t="str">
            <v>SCS0001856</v>
          </cell>
          <cell r="B4284" t="str">
            <v>主驾座垫面套</v>
          </cell>
          <cell r="C4284" t="str">
            <v>C32B(黑+红)</v>
          </cell>
          <cell r="D4284" t="str">
            <v>AC</v>
          </cell>
          <cell r="E4284" t="str">
            <v>P</v>
          </cell>
          <cell r="F4284" t="str">
            <v>Current</v>
          </cell>
          <cell r="G4284">
            <v>710</v>
          </cell>
          <cell r="H4284">
            <v>0</v>
          </cell>
        </row>
        <row r="4285">
          <cell r="A4285" t="str">
            <v>SCS0001856</v>
          </cell>
          <cell r="B4285" t="str">
            <v>主驾座垫面套</v>
          </cell>
          <cell r="C4285" t="str">
            <v>C32B(黑+红)</v>
          </cell>
          <cell r="D4285" t="str">
            <v>AC</v>
          </cell>
          <cell r="E4285" t="str">
            <v>P</v>
          </cell>
          <cell r="F4285" t="str">
            <v>Standard</v>
          </cell>
          <cell r="G4285">
            <v>710</v>
          </cell>
          <cell r="H4285">
            <v>0</v>
          </cell>
        </row>
        <row r="4286">
          <cell r="A4286" t="str">
            <v>SCS0001856</v>
          </cell>
          <cell r="B4286" t="str">
            <v>主驾座垫面套</v>
          </cell>
          <cell r="C4286" t="str">
            <v>C32B(黑+红)</v>
          </cell>
          <cell r="D4286" t="str">
            <v>AC</v>
          </cell>
          <cell r="E4286" t="str">
            <v>P</v>
          </cell>
          <cell r="F4286" t="str">
            <v>STD2020</v>
          </cell>
          <cell r="G4286">
            <v>710</v>
          </cell>
          <cell r="H4286">
            <v>0</v>
          </cell>
        </row>
        <row r="4287">
          <cell r="A4287" t="str">
            <v>SCS0001857</v>
          </cell>
          <cell r="B4287" t="str">
            <v>主驾座垫面套</v>
          </cell>
          <cell r="C4287" t="str">
            <v>C32B(黑+蓝)</v>
          </cell>
          <cell r="D4287" t="str">
            <v>AC</v>
          </cell>
          <cell r="E4287" t="str">
            <v>P</v>
          </cell>
          <cell r="F4287" t="str">
            <v>Current</v>
          </cell>
          <cell r="G4287">
            <v>710</v>
          </cell>
          <cell r="H4287">
            <v>0</v>
          </cell>
        </row>
        <row r="4288">
          <cell r="A4288" t="str">
            <v>SCS0001857</v>
          </cell>
          <cell r="B4288" t="str">
            <v>主驾座垫面套</v>
          </cell>
          <cell r="C4288" t="str">
            <v>C32B(黑+蓝)</v>
          </cell>
          <cell r="D4288" t="str">
            <v>AC</v>
          </cell>
          <cell r="E4288" t="str">
            <v>P</v>
          </cell>
          <cell r="F4288" t="str">
            <v>Standard</v>
          </cell>
          <cell r="G4288">
            <v>710</v>
          </cell>
          <cell r="H4288">
            <v>0</v>
          </cell>
        </row>
        <row r="4289">
          <cell r="A4289" t="str">
            <v>SCS0001857</v>
          </cell>
          <cell r="B4289" t="str">
            <v>主驾座垫面套</v>
          </cell>
          <cell r="C4289" t="str">
            <v>C32B(黑+蓝)</v>
          </cell>
          <cell r="D4289" t="str">
            <v>AC</v>
          </cell>
          <cell r="E4289" t="str">
            <v>P</v>
          </cell>
          <cell r="F4289" t="str">
            <v>STD2020</v>
          </cell>
          <cell r="G4289">
            <v>710</v>
          </cell>
          <cell r="H4289">
            <v>0</v>
          </cell>
        </row>
        <row r="4290">
          <cell r="A4290" t="str">
            <v>SCS0001858</v>
          </cell>
          <cell r="B4290" t="str">
            <v>主驾座垫面套</v>
          </cell>
          <cell r="C4290" t="str">
            <v>C32B(黑+金棕)</v>
          </cell>
          <cell r="D4290" t="str">
            <v>AC</v>
          </cell>
          <cell r="E4290" t="str">
            <v>P</v>
          </cell>
          <cell r="F4290" t="str">
            <v>Current</v>
          </cell>
          <cell r="G4290">
            <v>710</v>
          </cell>
          <cell r="H4290">
            <v>0</v>
          </cell>
        </row>
        <row r="4291">
          <cell r="A4291" t="str">
            <v>SCS0001858</v>
          </cell>
          <cell r="B4291" t="str">
            <v>主驾座垫面套</v>
          </cell>
          <cell r="C4291" t="str">
            <v>C32B(黑+金棕)</v>
          </cell>
          <cell r="D4291" t="str">
            <v>AC</v>
          </cell>
          <cell r="E4291" t="str">
            <v>P</v>
          </cell>
          <cell r="F4291" t="str">
            <v>Standard</v>
          </cell>
          <cell r="G4291">
            <v>710</v>
          </cell>
          <cell r="H4291">
            <v>0</v>
          </cell>
        </row>
        <row r="4292">
          <cell r="A4292" t="str">
            <v>SCS0001858</v>
          </cell>
          <cell r="B4292" t="str">
            <v>主驾座垫面套</v>
          </cell>
          <cell r="C4292" t="str">
            <v>C32B(黑+金棕)</v>
          </cell>
          <cell r="D4292" t="str">
            <v>AC</v>
          </cell>
          <cell r="E4292" t="str">
            <v>P</v>
          </cell>
          <cell r="F4292" t="str">
            <v>STD2020</v>
          </cell>
          <cell r="G4292">
            <v>710</v>
          </cell>
          <cell r="H4292">
            <v>0</v>
          </cell>
        </row>
        <row r="4293">
          <cell r="A4293" t="str">
            <v>SCS0001859</v>
          </cell>
          <cell r="B4293" t="str">
            <v>主驾座垫面套</v>
          </cell>
          <cell r="C4293" t="str">
            <v>C32B(黑+绿)</v>
          </cell>
          <cell r="D4293" t="str">
            <v>AC</v>
          </cell>
          <cell r="E4293" t="str">
            <v>P</v>
          </cell>
          <cell r="F4293" t="str">
            <v>Current</v>
          </cell>
          <cell r="G4293">
            <v>710</v>
          </cell>
          <cell r="H4293">
            <v>0</v>
          </cell>
        </row>
        <row r="4294">
          <cell r="A4294" t="str">
            <v>SCS0001859</v>
          </cell>
          <cell r="B4294" t="str">
            <v>主驾座垫面套</v>
          </cell>
          <cell r="C4294" t="str">
            <v>C32B(黑+绿)</v>
          </cell>
          <cell r="D4294" t="str">
            <v>AC</v>
          </cell>
          <cell r="E4294" t="str">
            <v>P</v>
          </cell>
          <cell r="F4294" t="str">
            <v>Standard</v>
          </cell>
          <cell r="G4294">
            <v>710</v>
          </cell>
          <cell r="H4294">
            <v>0</v>
          </cell>
        </row>
        <row r="4295">
          <cell r="A4295" t="str">
            <v>SCS0001859</v>
          </cell>
          <cell r="B4295" t="str">
            <v>主驾座垫面套</v>
          </cell>
          <cell r="C4295" t="str">
            <v>C32B(黑+绿)</v>
          </cell>
          <cell r="D4295" t="str">
            <v>AC</v>
          </cell>
          <cell r="E4295" t="str">
            <v>P</v>
          </cell>
          <cell r="F4295" t="str">
            <v>STD2020</v>
          </cell>
          <cell r="G4295">
            <v>710</v>
          </cell>
          <cell r="H4295">
            <v>0</v>
          </cell>
        </row>
        <row r="4296">
          <cell r="A4296" t="str">
            <v>SCS0001860</v>
          </cell>
          <cell r="B4296" t="str">
            <v>主驾座垫面套</v>
          </cell>
          <cell r="C4296" t="str">
            <v>C32B(黑+棕)真皮</v>
          </cell>
          <cell r="D4296" t="str">
            <v>AC</v>
          </cell>
          <cell r="E4296" t="str">
            <v>P</v>
          </cell>
          <cell r="F4296" t="str">
            <v>Current</v>
          </cell>
          <cell r="G4296">
            <v>710</v>
          </cell>
          <cell r="H4296">
            <v>0</v>
          </cell>
        </row>
        <row r="4297">
          <cell r="A4297" t="str">
            <v>SCS0001860</v>
          </cell>
          <cell r="B4297" t="str">
            <v>主驾座垫面套</v>
          </cell>
          <cell r="C4297" t="str">
            <v>C32B(黑+棕)真皮</v>
          </cell>
          <cell r="D4297" t="str">
            <v>AC</v>
          </cell>
          <cell r="E4297" t="str">
            <v>P</v>
          </cell>
          <cell r="F4297" t="str">
            <v>Standard</v>
          </cell>
          <cell r="G4297">
            <v>710</v>
          </cell>
          <cell r="H4297">
            <v>0</v>
          </cell>
        </row>
        <row r="4298">
          <cell r="A4298" t="str">
            <v>SCS0001860</v>
          </cell>
          <cell r="B4298" t="str">
            <v>主驾座垫面套</v>
          </cell>
          <cell r="C4298" t="str">
            <v>C32B(黑+棕)真皮</v>
          </cell>
          <cell r="D4298" t="str">
            <v>AC</v>
          </cell>
          <cell r="E4298" t="str">
            <v>P</v>
          </cell>
          <cell r="F4298" t="str">
            <v>STD2020</v>
          </cell>
          <cell r="G4298">
            <v>710</v>
          </cell>
          <cell r="H4298">
            <v>0</v>
          </cell>
        </row>
        <row r="4299">
          <cell r="A4299" t="str">
            <v>SCS0001861</v>
          </cell>
          <cell r="B4299" t="str">
            <v>主驾座垫面套</v>
          </cell>
          <cell r="C4299" t="str">
            <v>C32B(黑+棕)超纤</v>
          </cell>
          <cell r="D4299" t="str">
            <v>AC</v>
          </cell>
          <cell r="E4299" t="str">
            <v>P</v>
          </cell>
          <cell r="F4299" t="str">
            <v>Current</v>
          </cell>
          <cell r="G4299">
            <v>710</v>
          </cell>
          <cell r="H4299">
            <v>0</v>
          </cell>
        </row>
        <row r="4300">
          <cell r="A4300" t="str">
            <v>SCS0001861</v>
          </cell>
          <cell r="B4300" t="str">
            <v>主驾座垫面套</v>
          </cell>
          <cell r="C4300" t="str">
            <v>C32B(黑+棕)超纤</v>
          </cell>
          <cell r="D4300" t="str">
            <v>AC</v>
          </cell>
          <cell r="E4300" t="str">
            <v>P</v>
          </cell>
          <cell r="F4300" t="str">
            <v>Standard</v>
          </cell>
          <cell r="G4300">
            <v>710</v>
          </cell>
          <cell r="H4300">
            <v>0</v>
          </cell>
        </row>
        <row r="4301">
          <cell r="A4301" t="str">
            <v>SCS0001861</v>
          </cell>
          <cell r="B4301" t="str">
            <v>主驾座垫面套</v>
          </cell>
          <cell r="C4301" t="str">
            <v>C32B(黑+棕)超纤</v>
          </cell>
          <cell r="D4301" t="str">
            <v>AC</v>
          </cell>
          <cell r="E4301" t="str">
            <v>P</v>
          </cell>
          <cell r="F4301" t="str">
            <v>STD2020</v>
          </cell>
          <cell r="G4301">
            <v>710</v>
          </cell>
          <cell r="H4301">
            <v>0</v>
          </cell>
        </row>
        <row r="4302">
          <cell r="A4302" t="str">
            <v>SCS0001862</v>
          </cell>
          <cell r="B4302" t="str">
            <v>主驾座垫面套</v>
          </cell>
          <cell r="C4302" t="str">
            <v>C32B(黑+黑)超纤</v>
          </cell>
          <cell r="D4302" t="str">
            <v>AC</v>
          </cell>
          <cell r="E4302" t="str">
            <v>P</v>
          </cell>
          <cell r="F4302" t="str">
            <v>Current</v>
          </cell>
          <cell r="G4302">
            <v>710</v>
          </cell>
          <cell r="H4302">
            <v>0</v>
          </cell>
        </row>
        <row r="4303">
          <cell r="A4303" t="str">
            <v>SCS0001862</v>
          </cell>
          <cell r="B4303" t="str">
            <v>主驾座垫面套</v>
          </cell>
          <cell r="C4303" t="str">
            <v>C32B(黑+黑)超纤</v>
          </cell>
          <cell r="D4303" t="str">
            <v>AC</v>
          </cell>
          <cell r="E4303" t="str">
            <v>P</v>
          </cell>
          <cell r="F4303" t="str">
            <v>Standard</v>
          </cell>
          <cell r="G4303">
            <v>710</v>
          </cell>
          <cell r="H4303">
            <v>0</v>
          </cell>
        </row>
        <row r="4304">
          <cell r="A4304" t="str">
            <v>SCS0001862</v>
          </cell>
          <cell r="B4304" t="str">
            <v>主驾座垫面套</v>
          </cell>
          <cell r="C4304" t="str">
            <v>C32B(黑+黑)超纤</v>
          </cell>
          <cell r="D4304" t="str">
            <v>AC</v>
          </cell>
          <cell r="E4304" t="str">
            <v>P</v>
          </cell>
          <cell r="F4304" t="str">
            <v>STD2020</v>
          </cell>
          <cell r="G4304">
            <v>710</v>
          </cell>
          <cell r="H4304">
            <v>0</v>
          </cell>
        </row>
        <row r="4305">
          <cell r="A4305" t="str">
            <v>SCS0001863</v>
          </cell>
          <cell r="B4305" t="str">
            <v>副驾靠背面料</v>
          </cell>
          <cell r="C4305" t="str">
            <v>C32B(黑+棕+真皮)尊贵</v>
          </cell>
          <cell r="D4305" t="str">
            <v>AC</v>
          </cell>
          <cell r="E4305" t="str">
            <v>P</v>
          </cell>
          <cell r="F4305" t="str">
            <v>Current</v>
          </cell>
          <cell r="G4305">
            <v>710</v>
          </cell>
          <cell r="H4305">
            <v>0</v>
          </cell>
        </row>
        <row r="4306">
          <cell r="A4306" t="str">
            <v>SCS0001863</v>
          </cell>
          <cell r="B4306" t="str">
            <v>副驾靠背面料</v>
          </cell>
          <cell r="C4306" t="str">
            <v>C32B(黑+棕+真皮)尊贵</v>
          </cell>
          <cell r="D4306" t="str">
            <v>AC</v>
          </cell>
          <cell r="E4306" t="str">
            <v>P</v>
          </cell>
          <cell r="F4306" t="str">
            <v>Standard</v>
          </cell>
          <cell r="G4306">
            <v>710</v>
          </cell>
          <cell r="H4306">
            <v>0</v>
          </cell>
        </row>
        <row r="4307">
          <cell r="A4307" t="str">
            <v>SCS0001863</v>
          </cell>
          <cell r="B4307" t="str">
            <v>副驾靠背面料</v>
          </cell>
          <cell r="C4307" t="str">
            <v>C32B(黑+棕+真皮)尊贵</v>
          </cell>
          <cell r="D4307" t="str">
            <v>AC</v>
          </cell>
          <cell r="E4307" t="str">
            <v>P</v>
          </cell>
          <cell r="F4307" t="str">
            <v>STD2020</v>
          </cell>
          <cell r="G4307">
            <v>710</v>
          </cell>
          <cell r="H4307">
            <v>0</v>
          </cell>
        </row>
        <row r="4308">
          <cell r="A4308" t="str">
            <v>SCS0001864</v>
          </cell>
          <cell r="B4308" t="str">
            <v>基本型中排2+1座垫面套</v>
          </cell>
          <cell r="C4308" t="str">
            <v>306（改型）</v>
          </cell>
          <cell r="D4308" t="str">
            <v>AC</v>
          </cell>
          <cell r="E4308" t="str">
            <v>P</v>
          </cell>
          <cell r="F4308" t="str">
            <v>Current</v>
          </cell>
          <cell r="G4308">
            <v>710</v>
          </cell>
          <cell r="H4308">
            <v>0</v>
          </cell>
        </row>
        <row r="4309">
          <cell r="A4309" t="str">
            <v>SCS0001864</v>
          </cell>
          <cell r="B4309" t="str">
            <v>基本型中排2+1座垫面套</v>
          </cell>
          <cell r="C4309" t="str">
            <v>306（改型）</v>
          </cell>
          <cell r="D4309" t="str">
            <v>AC</v>
          </cell>
          <cell r="E4309" t="str">
            <v>P</v>
          </cell>
          <cell r="F4309" t="str">
            <v>Standard</v>
          </cell>
          <cell r="G4309">
            <v>710</v>
          </cell>
          <cell r="H4309">
            <v>23.04</v>
          </cell>
        </row>
        <row r="4310">
          <cell r="A4310" t="str">
            <v>SCS0001864</v>
          </cell>
          <cell r="B4310" t="str">
            <v>基本型中排2+1座垫面套</v>
          </cell>
          <cell r="C4310" t="str">
            <v>306（改型）</v>
          </cell>
          <cell r="D4310" t="str">
            <v>AC</v>
          </cell>
          <cell r="E4310" t="str">
            <v>P</v>
          </cell>
          <cell r="F4310" t="str">
            <v>STD2020</v>
          </cell>
          <cell r="G4310">
            <v>710</v>
          </cell>
          <cell r="H4310">
            <v>23.04</v>
          </cell>
        </row>
        <row r="4311">
          <cell r="A4311" t="str">
            <v>SCS0001865</v>
          </cell>
          <cell r="B4311" t="str">
            <v>副驾靠背面料</v>
          </cell>
          <cell r="C4311" t="str">
            <v>C32B(黑+棕+超纤)尊贵</v>
          </cell>
          <cell r="D4311" t="str">
            <v>AC</v>
          </cell>
          <cell r="E4311" t="str">
            <v>P</v>
          </cell>
          <cell r="F4311" t="str">
            <v>Current</v>
          </cell>
          <cell r="G4311">
            <v>710</v>
          </cell>
          <cell r="H4311">
            <v>0</v>
          </cell>
        </row>
        <row r="4312">
          <cell r="A4312" t="str">
            <v>SCS0001865</v>
          </cell>
          <cell r="B4312" t="str">
            <v>副驾靠背面料</v>
          </cell>
          <cell r="C4312" t="str">
            <v>C32B(黑+棕+超纤)尊贵</v>
          </cell>
          <cell r="D4312" t="str">
            <v>AC</v>
          </cell>
          <cell r="E4312" t="str">
            <v>P</v>
          </cell>
          <cell r="F4312" t="str">
            <v>Standard</v>
          </cell>
          <cell r="G4312">
            <v>710</v>
          </cell>
          <cell r="H4312">
            <v>0</v>
          </cell>
        </row>
        <row r="4313">
          <cell r="A4313" t="str">
            <v>SCS0001865</v>
          </cell>
          <cell r="B4313" t="str">
            <v>副驾靠背面料</v>
          </cell>
          <cell r="C4313" t="str">
            <v>C32B(黑+棕+超纤)尊贵</v>
          </cell>
          <cell r="D4313" t="str">
            <v>AC</v>
          </cell>
          <cell r="E4313" t="str">
            <v>P</v>
          </cell>
          <cell r="F4313" t="str">
            <v>STD2020</v>
          </cell>
          <cell r="G4313">
            <v>710</v>
          </cell>
          <cell r="H4313">
            <v>0</v>
          </cell>
        </row>
        <row r="4314">
          <cell r="A4314" t="str">
            <v>SCS0001866</v>
          </cell>
          <cell r="B4314" t="str">
            <v>副驾坐垫面料</v>
          </cell>
          <cell r="C4314" t="str">
            <v>C32B(黑+棕)真皮</v>
          </cell>
          <cell r="D4314" t="str">
            <v>AC</v>
          </cell>
          <cell r="E4314" t="str">
            <v>P</v>
          </cell>
          <cell r="F4314" t="str">
            <v>Current</v>
          </cell>
          <cell r="G4314">
            <v>710</v>
          </cell>
          <cell r="H4314">
            <v>0</v>
          </cell>
        </row>
        <row r="4315">
          <cell r="A4315" t="str">
            <v>SCS0001866</v>
          </cell>
          <cell r="B4315" t="str">
            <v>副驾坐垫面料</v>
          </cell>
          <cell r="C4315" t="str">
            <v>C32B(黑+棕)真皮</v>
          </cell>
          <cell r="D4315" t="str">
            <v>AC</v>
          </cell>
          <cell r="E4315" t="str">
            <v>P</v>
          </cell>
          <cell r="F4315" t="str">
            <v>Standard</v>
          </cell>
          <cell r="G4315">
            <v>710</v>
          </cell>
          <cell r="H4315">
            <v>0</v>
          </cell>
        </row>
        <row r="4316">
          <cell r="A4316" t="str">
            <v>SCS0001866</v>
          </cell>
          <cell r="B4316" t="str">
            <v>副驾坐垫面料</v>
          </cell>
          <cell r="C4316" t="str">
            <v>C32B(黑+棕)真皮</v>
          </cell>
          <cell r="D4316" t="str">
            <v>AC</v>
          </cell>
          <cell r="E4316" t="str">
            <v>P</v>
          </cell>
          <cell r="F4316" t="str">
            <v>STD2020</v>
          </cell>
          <cell r="G4316">
            <v>710</v>
          </cell>
          <cell r="H4316">
            <v>0</v>
          </cell>
        </row>
        <row r="4317">
          <cell r="A4317" t="str">
            <v>SCS0001867</v>
          </cell>
          <cell r="B4317" t="str">
            <v>副驾坐垫面料</v>
          </cell>
          <cell r="C4317" t="str">
            <v>C32B(黑+棕)超纤</v>
          </cell>
          <cell r="D4317" t="str">
            <v>AC</v>
          </cell>
          <cell r="E4317" t="str">
            <v>P</v>
          </cell>
          <cell r="F4317" t="str">
            <v>Current</v>
          </cell>
          <cell r="G4317">
            <v>710</v>
          </cell>
          <cell r="H4317">
            <v>0</v>
          </cell>
        </row>
        <row r="4318">
          <cell r="A4318" t="str">
            <v>SCS0001867</v>
          </cell>
          <cell r="B4318" t="str">
            <v>副驾坐垫面料</v>
          </cell>
          <cell r="C4318" t="str">
            <v>C32B(黑+棕)超纤</v>
          </cell>
          <cell r="D4318" t="str">
            <v>AC</v>
          </cell>
          <cell r="E4318" t="str">
            <v>P</v>
          </cell>
          <cell r="F4318" t="str">
            <v>Standard</v>
          </cell>
          <cell r="G4318">
            <v>710</v>
          </cell>
          <cell r="H4318">
            <v>0</v>
          </cell>
        </row>
        <row r="4319">
          <cell r="A4319" t="str">
            <v>SCS0001867</v>
          </cell>
          <cell r="B4319" t="str">
            <v>副驾坐垫面料</v>
          </cell>
          <cell r="C4319" t="str">
            <v>C32B(黑+棕)超纤</v>
          </cell>
          <cell r="D4319" t="str">
            <v>AC</v>
          </cell>
          <cell r="E4319" t="str">
            <v>P</v>
          </cell>
          <cell r="F4319" t="str">
            <v>STD2020</v>
          </cell>
          <cell r="G4319">
            <v>710</v>
          </cell>
          <cell r="H4319">
            <v>0</v>
          </cell>
        </row>
        <row r="4320">
          <cell r="A4320" t="str">
            <v>SCS0001868</v>
          </cell>
          <cell r="B4320" t="str">
            <v>副驾靠背面料</v>
          </cell>
          <cell r="C4320" t="str">
            <v>C32B(黑+棕)真皮</v>
          </cell>
          <cell r="D4320" t="str">
            <v>AC</v>
          </cell>
          <cell r="E4320" t="str">
            <v>P</v>
          </cell>
          <cell r="F4320" t="str">
            <v>Current</v>
          </cell>
          <cell r="G4320">
            <v>710</v>
          </cell>
          <cell r="H4320">
            <v>0</v>
          </cell>
        </row>
        <row r="4321">
          <cell r="A4321" t="str">
            <v>SCS0001868</v>
          </cell>
          <cell r="B4321" t="str">
            <v>副驾靠背面料</v>
          </cell>
          <cell r="C4321" t="str">
            <v>C32B(黑+棕)真皮</v>
          </cell>
          <cell r="D4321" t="str">
            <v>AC</v>
          </cell>
          <cell r="E4321" t="str">
            <v>P</v>
          </cell>
          <cell r="F4321" t="str">
            <v>Standard</v>
          </cell>
          <cell r="G4321">
            <v>710</v>
          </cell>
          <cell r="H4321">
            <v>0</v>
          </cell>
        </row>
        <row r="4322">
          <cell r="A4322" t="str">
            <v>SCS0001868</v>
          </cell>
          <cell r="B4322" t="str">
            <v>副驾靠背面料</v>
          </cell>
          <cell r="C4322" t="str">
            <v>C32B(黑+棕)真皮</v>
          </cell>
          <cell r="D4322" t="str">
            <v>AC</v>
          </cell>
          <cell r="E4322" t="str">
            <v>P</v>
          </cell>
          <cell r="F4322" t="str">
            <v>STD2020</v>
          </cell>
          <cell r="G4322">
            <v>710</v>
          </cell>
          <cell r="H4322">
            <v>0</v>
          </cell>
        </row>
        <row r="4323">
          <cell r="A4323" t="str">
            <v>SCS0001869</v>
          </cell>
          <cell r="B4323" t="str">
            <v>副驾靠背面料</v>
          </cell>
          <cell r="C4323" t="str">
            <v>C32B(黑+棕)超纤</v>
          </cell>
          <cell r="D4323" t="str">
            <v>AC</v>
          </cell>
          <cell r="E4323" t="str">
            <v>P</v>
          </cell>
          <cell r="F4323" t="str">
            <v>Current</v>
          </cell>
          <cell r="G4323">
            <v>710</v>
          </cell>
          <cell r="H4323">
            <v>0</v>
          </cell>
        </row>
        <row r="4324">
          <cell r="A4324" t="str">
            <v>SCS0001869</v>
          </cell>
          <cell r="B4324" t="str">
            <v>副驾靠背面料</v>
          </cell>
          <cell r="C4324" t="str">
            <v>C32B(黑+棕)超纤</v>
          </cell>
          <cell r="D4324" t="str">
            <v>AC</v>
          </cell>
          <cell r="E4324" t="str">
            <v>P</v>
          </cell>
          <cell r="F4324" t="str">
            <v>Standard</v>
          </cell>
          <cell r="G4324">
            <v>710</v>
          </cell>
          <cell r="H4324">
            <v>0</v>
          </cell>
        </row>
        <row r="4325">
          <cell r="A4325" t="str">
            <v>SCS0001869</v>
          </cell>
          <cell r="B4325" t="str">
            <v>副驾靠背面料</v>
          </cell>
          <cell r="C4325" t="str">
            <v>C32B(黑+棕)超纤</v>
          </cell>
          <cell r="D4325" t="str">
            <v>AC</v>
          </cell>
          <cell r="E4325" t="str">
            <v>P</v>
          </cell>
          <cell r="F4325" t="str">
            <v>STD2020</v>
          </cell>
          <cell r="G4325">
            <v>710</v>
          </cell>
          <cell r="H4325">
            <v>0</v>
          </cell>
        </row>
        <row r="4326">
          <cell r="A4326" t="str">
            <v>SCS0001870</v>
          </cell>
          <cell r="B4326" t="str">
            <v>副驾靠背面料</v>
          </cell>
          <cell r="C4326" t="str">
            <v>C32B(黑+黑)超纤</v>
          </cell>
          <cell r="D4326" t="str">
            <v>AC</v>
          </cell>
          <cell r="E4326" t="str">
            <v>P</v>
          </cell>
          <cell r="F4326" t="str">
            <v>Current</v>
          </cell>
          <cell r="G4326">
            <v>710</v>
          </cell>
          <cell r="H4326">
            <v>0</v>
          </cell>
        </row>
        <row r="4327">
          <cell r="A4327" t="str">
            <v>SCS0001870</v>
          </cell>
          <cell r="B4327" t="str">
            <v>副驾靠背面料</v>
          </cell>
          <cell r="C4327" t="str">
            <v>C32B(黑+黑)超纤</v>
          </cell>
          <cell r="D4327" t="str">
            <v>AC</v>
          </cell>
          <cell r="E4327" t="str">
            <v>P</v>
          </cell>
          <cell r="F4327" t="str">
            <v>Standard</v>
          </cell>
          <cell r="G4327">
            <v>710</v>
          </cell>
          <cell r="H4327">
            <v>0</v>
          </cell>
        </row>
        <row r="4328">
          <cell r="A4328" t="str">
            <v>SCS0001870</v>
          </cell>
          <cell r="B4328" t="str">
            <v>副驾靠背面料</v>
          </cell>
          <cell r="C4328" t="str">
            <v>C32B(黑+黑)超纤</v>
          </cell>
          <cell r="D4328" t="str">
            <v>AC</v>
          </cell>
          <cell r="E4328" t="str">
            <v>P</v>
          </cell>
          <cell r="F4328" t="str">
            <v>STD2020</v>
          </cell>
          <cell r="G4328">
            <v>710</v>
          </cell>
          <cell r="H4328">
            <v>0</v>
          </cell>
        </row>
        <row r="4329">
          <cell r="A4329" t="str">
            <v>SCS0001871</v>
          </cell>
          <cell r="B4329" t="str">
            <v>副驾靠背面料</v>
          </cell>
          <cell r="C4329" t="str">
            <v>C32B(黑+红)</v>
          </cell>
          <cell r="D4329" t="str">
            <v>AC</v>
          </cell>
          <cell r="E4329" t="str">
            <v>P</v>
          </cell>
          <cell r="F4329" t="str">
            <v>Current</v>
          </cell>
          <cell r="G4329">
            <v>710</v>
          </cell>
          <cell r="H4329">
            <v>0</v>
          </cell>
        </row>
        <row r="4330">
          <cell r="A4330" t="str">
            <v>SCS0001871</v>
          </cell>
          <cell r="B4330" t="str">
            <v>副驾靠背面料</v>
          </cell>
          <cell r="C4330" t="str">
            <v>C32B(黑+红)</v>
          </cell>
          <cell r="D4330" t="str">
            <v>AC</v>
          </cell>
          <cell r="E4330" t="str">
            <v>P</v>
          </cell>
          <cell r="F4330" t="str">
            <v>Standard</v>
          </cell>
          <cell r="G4330">
            <v>710</v>
          </cell>
          <cell r="H4330">
            <v>0</v>
          </cell>
        </row>
        <row r="4331">
          <cell r="A4331" t="str">
            <v>SCS0001871</v>
          </cell>
          <cell r="B4331" t="str">
            <v>副驾靠背面料</v>
          </cell>
          <cell r="C4331" t="str">
            <v>C32B(黑+红)</v>
          </cell>
          <cell r="D4331" t="str">
            <v>AC</v>
          </cell>
          <cell r="E4331" t="str">
            <v>P</v>
          </cell>
          <cell r="F4331" t="str">
            <v>STD2020</v>
          </cell>
          <cell r="G4331">
            <v>710</v>
          </cell>
          <cell r="H4331">
            <v>0</v>
          </cell>
        </row>
        <row r="4332">
          <cell r="A4332" t="str">
            <v>SCS0001872</v>
          </cell>
          <cell r="B4332" t="str">
            <v>副驾靠背面料</v>
          </cell>
          <cell r="C4332" t="str">
            <v>C32B(黑+蓝)</v>
          </cell>
          <cell r="D4332" t="str">
            <v>AC</v>
          </cell>
          <cell r="E4332" t="str">
            <v>P</v>
          </cell>
          <cell r="F4332" t="str">
            <v>Current</v>
          </cell>
          <cell r="G4332">
            <v>710</v>
          </cell>
          <cell r="H4332">
            <v>0</v>
          </cell>
        </row>
        <row r="4333">
          <cell r="A4333" t="str">
            <v>SCS0001872</v>
          </cell>
          <cell r="B4333" t="str">
            <v>副驾靠背面料</v>
          </cell>
          <cell r="C4333" t="str">
            <v>C32B(黑+蓝)</v>
          </cell>
          <cell r="D4333" t="str">
            <v>AC</v>
          </cell>
          <cell r="E4333" t="str">
            <v>P</v>
          </cell>
          <cell r="F4333" t="str">
            <v>Standard</v>
          </cell>
          <cell r="G4333">
            <v>710</v>
          </cell>
          <cell r="H4333">
            <v>0</v>
          </cell>
        </row>
        <row r="4334">
          <cell r="A4334" t="str">
            <v>SCS0001872</v>
          </cell>
          <cell r="B4334" t="str">
            <v>副驾靠背面料</v>
          </cell>
          <cell r="C4334" t="str">
            <v>C32B(黑+蓝)</v>
          </cell>
          <cell r="D4334" t="str">
            <v>AC</v>
          </cell>
          <cell r="E4334" t="str">
            <v>P</v>
          </cell>
          <cell r="F4334" t="str">
            <v>STD2020</v>
          </cell>
          <cell r="G4334">
            <v>710</v>
          </cell>
          <cell r="H4334">
            <v>0</v>
          </cell>
        </row>
        <row r="4335">
          <cell r="A4335" t="str">
            <v>SCS0001873</v>
          </cell>
          <cell r="B4335" t="str">
            <v>副驾靠背面料</v>
          </cell>
          <cell r="C4335" t="str">
            <v>C32B(黑+金棕)</v>
          </cell>
          <cell r="D4335" t="str">
            <v>AC</v>
          </cell>
          <cell r="E4335" t="str">
            <v>P</v>
          </cell>
          <cell r="F4335" t="str">
            <v>Current</v>
          </cell>
          <cell r="G4335">
            <v>710</v>
          </cell>
          <cell r="H4335">
            <v>0</v>
          </cell>
        </row>
        <row r="4336">
          <cell r="A4336" t="str">
            <v>SCS0001873</v>
          </cell>
          <cell r="B4336" t="str">
            <v>副驾靠背面料</v>
          </cell>
          <cell r="C4336" t="str">
            <v>C32B(黑+金棕)</v>
          </cell>
          <cell r="D4336" t="str">
            <v>AC</v>
          </cell>
          <cell r="E4336" t="str">
            <v>P</v>
          </cell>
          <cell r="F4336" t="str">
            <v>Standard</v>
          </cell>
          <cell r="G4336">
            <v>710</v>
          </cell>
          <cell r="H4336">
            <v>0</v>
          </cell>
        </row>
        <row r="4337">
          <cell r="A4337" t="str">
            <v>SCS0001873</v>
          </cell>
          <cell r="B4337" t="str">
            <v>副驾靠背面料</v>
          </cell>
          <cell r="C4337" t="str">
            <v>C32B(黑+金棕)</v>
          </cell>
          <cell r="D4337" t="str">
            <v>AC</v>
          </cell>
          <cell r="E4337" t="str">
            <v>P</v>
          </cell>
          <cell r="F4337" t="str">
            <v>STD2020</v>
          </cell>
          <cell r="G4337">
            <v>710</v>
          </cell>
          <cell r="H4337">
            <v>0</v>
          </cell>
        </row>
        <row r="4338">
          <cell r="A4338" t="str">
            <v>SCS0001874</v>
          </cell>
          <cell r="B4338" t="str">
            <v>副驾靠背面料</v>
          </cell>
          <cell r="C4338" t="str">
            <v>C32B(黑+绿)</v>
          </cell>
          <cell r="D4338" t="str">
            <v>AC</v>
          </cell>
          <cell r="E4338" t="str">
            <v>P</v>
          </cell>
          <cell r="F4338" t="str">
            <v>Current</v>
          </cell>
          <cell r="G4338">
            <v>710</v>
          </cell>
          <cell r="H4338">
            <v>0</v>
          </cell>
        </row>
        <row r="4339">
          <cell r="A4339" t="str">
            <v>SCS0001874</v>
          </cell>
          <cell r="B4339" t="str">
            <v>副驾靠背面料</v>
          </cell>
          <cell r="C4339" t="str">
            <v>C32B(黑+绿)</v>
          </cell>
          <cell r="D4339" t="str">
            <v>AC</v>
          </cell>
          <cell r="E4339" t="str">
            <v>P</v>
          </cell>
          <cell r="F4339" t="str">
            <v>Standard</v>
          </cell>
          <cell r="G4339">
            <v>710</v>
          </cell>
          <cell r="H4339">
            <v>0</v>
          </cell>
        </row>
        <row r="4340">
          <cell r="A4340" t="str">
            <v>SCS0001874</v>
          </cell>
          <cell r="B4340" t="str">
            <v>副驾靠背面料</v>
          </cell>
          <cell r="C4340" t="str">
            <v>C32B(黑+绿)</v>
          </cell>
          <cell r="D4340" t="str">
            <v>AC</v>
          </cell>
          <cell r="E4340" t="str">
            <v>P</v>
          </cell>
          <cell r="F4340" t="str">
            <v>STD2020</v>
          </cell>
          <cell r="G4340">
            <v>710</v>
          </cell>
          <cell r="H4340">
            <v>0</v>
          </cell>
        </row>
        <row r="4341">
          <cell r="A4341" t="str">
            <v>SCS0001876</v>
          </cell>
          <cell r="B4341" t="str">
            <v>副驾坐垫面料</v>
          </cell>
          <cell r="C4341" t="str">
            <v>C32B(黑+红)</v>
          </cell>
          <cell r="D4341" t="str">
            <v>AC</v>
          </cell>
          <cell r="E4341" t="str">
            <v>P</v>
          </cell>
          <cell r="F4341" t="str">
            <v>Current</v>
          </cell>
          <cell r="G4341">
            <v>710</v>
          </cell>
          <cell r="H4341">
            <v>0</v>
          </cell>
        </row>
        <row r="4342">
          <cell r="A4342" t="str">
            <v>SCS0001876</v>
          </cell>
          <cell r="B4342" t="str">
            <v>副驾坐垫面料</v>
          </cell>
          <cell r="C4342" t="str">
            <v>C32B(黑+红)</v>
          </cell>
          <cell r="D4342" t="str">
            <v>AC</v>
          </cell>
          <cell r="E4342" t="str">
            <v>P</v>
          </cell>
          <cell r="F4342" t="str">
            <v>Standard</v>
          </cell>
          <cell r="G4342">
            <v>710</v>
          </cell>
          <cell r="H4342">
            <v>0</v>
          </cell>
        </row>
        <row r="4343">
          <cell r="A4343" t="str">
            <v>SCS0001876</v>
          </cell>
          <cell r="B4343" t="str">
            <v>副驾坐垫面料</v>
          </cell>
          <cell r="C4343" t="str">
            <v>C32B(黑+红)</v>
          </cell>
          <cell r="D4343" t="str">
            <v>AC</v>
          </cell>
          <cell r="E4343" t="str">
            <v>P</v>
          </cell>
          <cell r="F4343" t="str">
            <v>STD2020</v>
          </cell>
          <cell r="G4343">
            <v>710</v>
          </cell>
          <cell r="H4343">
            <v>0</v>
          </cell>
        </row>
        <row r="4344">
          <cell r="A4344" t="str">
            <v>SCS0001877</v>
          </cell>
          <cell r="B4344" t="str">
            <v>副驾坐垫面料</v>
          </cell>
          <cell r="C4344" t="str">
            <v>C32B(黑+蓝)</v>
          </cell>
          <cell r="D4344" t="str">
            <v>AC</v>
          </cell>
          <cell r="E4344" t="str">
            <v>P</v>
          </cell>
          <cell r="F4344" t="str">
            <v>Current</v>
          </cell>
          <cell r="G4344">
            <v>710</v>
          </cell>
          <cell r="H4344">
            <v>0</v>
          </cell>
        </row>
        <row r="4345">
          <cell r="A4345" t="str">
            <v>SCS0001877</v>
          </cell>
          <cell r="B4345" t="str">
            <v>副驾坐垫面料</v>
          </cell>
          <cell r="C4345" t="str">
            <v>C32B(黑+蓝)</v>
          </cell>
          <cell r="D4345" t="str">
            <v>AC</v>
          </cell>
          <cell r="E4345" t="str">
            <v>P</v>
          </cell>
          <cell r="F4345" t="str">
            <v>Standard</v>
          </cell>
          <cell r="G4345">
            <v>710</v>
          </cell>
          <cell r="H4345">
            <v>0</v>
          </cell>
        </row>
        <row r="4346">
          <cell r="A4346" t="str">
            <v>SCS0001877</v>
          </cell>
          <cell r="B4346" t="str">
            <v>副驾坐垫面料</v>
          </cell>
          <cell r="C4346" t="str">
            <v>C32B(黑+蓝)</v>
          </cell>
          <cell r="D4346" t="str">
            <v>AC</v>
          </cell>
          <cell r="E4346" t="str">
            <v>P</v>
          </cell>
          <cell r="F4346" t="str">
            <v>STD2020</v>
          </cell>
          <cell r="G4346">
            <v>710</v>
          </cell>
          <cell r="H4346">
            <v>0</v>
          </cell>
        </row>
        <row r="4347">
          <cell r="A4347" t="str">
            <v>SCS0001878</v>
          </cell>
          <cell r="B4347" t="str">
            <v>副驾坐垫面料</v>
          </cell>
          <cell r="C4347" t="str">
            <v>C32B(黑+金棕)</v>
          </cell>
          <cell r="D4347" t="str">
            <v>AC</v>
          </cell>
          <cell r="E4347" t="str">
            <v>P</v>
          </cell>
          <cell r="F4347" t="str">
            <v>Current</v>
          </cell>
          <cell r="G4347">
            <v>710</v>
          </cell>
          <cell r="H4347">
            <v>0</v>
          </cell>
        </row>
        <row r="4348">
          <cell r="A4348" t="str">
            <v>SCS0001878</v>
          </cell>
          <cell r="B4348" t="str">
            <v>副驾坐垫面料</v>
          </cell>
          <cell r="C4348" t="str">
            <v>C32B(黑+金棕)</v>
          </cell>
          <cell r="D4348" t="str">
            <v>AC</v>
          </cell>
          <cell r="E4348" t="str">
            <v>P</v>
          </cell>
          <cell r="F4348" t="str">
            <v>Standard</v>
          </cell>
          <cell r="G4348">
            <v>710</v>
          </cell>
          <cell r="H4348">
            <v>0</v>
          </cell>
        </row>
        <row r="4349">
          <cell r="A4349" t="str">
            <v>SCS0001878</v>
          </cell>
          <cell r="B4349" t="str">
            <v>副驾坐垫面料</v>
          </cell>
          <cell r="C4349" t="str">
            <v>C32B(黑+金棕)</v>
          </cell>
          <cell r="D4349" t="str">
            <v>AC</v>
          </cell>
          <cell r="E4349" t="str">
            <v>P</v>
          </cell>
          <cell r="F4349" t="str">
            <v>STD2020</v>
          </cell>
          <cell r="G4349">
            <v>710</v>
          </cell>
          <cell r="H4349">
            <v>0</v>
          </cell>
        </row>
        <row r="4350">
          <cell r="A4350" t="str">
            <v>SCS0001879</v>
          </cell>
          <cell r="B4350" t="str">
            <v>副驾坐垫面料</v>
          </cell>
          <cell r="C4350" t="str">
            <v>C32B(黑+绿)</v>
          </cell>
          <cell r="D4350" t="str">
            <v>AC</v>
          </cell>
          <cell r="E4350" t="str">
            <v>P</v>
          </cell>
          <cell r="F4350" t="str">
            <v>Current</v>
          </cell>
          <cell r="G4350">
            <v>710</v>
          </cell>
          <cell r="H4350">
            <v>0</v>
          </cell>
        </row>
        <row r="4351">
          <cell r="A4351" t="str">
            <v>SCS0001879</v>
          </cell>
          <cell r="B4351" t="str">
            <v>副驾坐垫面料</v>
          </cell>
          <cell r="C4351" t="str">
            <v>C32B(黑+绿)</v>
          </cell>
          <cell r="D4351" t="str">
            <v>AC</v>
          </cell>
          <cell r="E4351" t="str">
            <v>P</v>
          </cell>
          <cell r="F4351" t="str">
            <v>Standard</v>
          </cell>
          <cell r="G4351">
            <v>710</v>
          </cell>
          <cell r="H4351">
            <v>0</v>
          </cell>
        </row>
        <row r="4352">
          <cell r="A4352" t="str">
            <v>SCS0001879</v>
          </cell>
          <cell r="B4352" t="str">
            <v>副驾坐垫面料</v>
          </cell>
          <cell r="C4352" t="str">
            <v>C32B(黑+绿)</v>
          </cell>
          <cell r="D4352" t="str">
            <v>AC</v>
          </cell>
          <cell r="E4352" t="str">
            <v>P</v>
          </cell>
          <cell r="F4352" t="str">
            <v>STD2020</v>
          </cell>
          <cell r="G4352">
            <v>710</v>
          </cell>
          <cell r="H4352">
            <v>0</v>
          </cell>
        </row>
        <row r="4353">
          <cell r="A4353" t="str">
            <v>SCS0001880</v>
          </cell>
          <cell r="B4353" t="str">
            <v>副驾坐垫面料</v>
          </cell>
          <cell r="C4353" t="str">
            <v>C32B(黑+黑)超纤</v>
          </cell>
          <cell r="D4353" t="str">
            <v>AC</v>
          </cell>
          <cell r="E4353" t="str">
            <v>P</v>
          </cell>
          <cell r="F4353" t="str">
            <v>Current</v>
          </cell>
          <cell r="G4353">
            <v>710</v>
          </cell>
          <cell r="H4353">
            <v>0</v>
          </cell>
        </row>
        <row r="4354">
          <cell r="A4354" t="str">
            <v>SCS0001880</v>
          </cell>
          <cell r="B4354" t="str">
            <v>副驾坐垫面料</v>
          </cell>
          <cell r="C4354" t="str">
            <v>C32B(黑+黑)超纤</v>
          </cell>
          <cell r="D4354" t="str">
            <v>AC</v>
          </cell>
          <cell r="E4354" t="str">
            <v>P</v>
          </cell>
          <cell r="F4354" t="str">
            <v>Standard</v>
          </cell>
          <cell r="G4354">
            <v>710</v>
          </cell>
          <cell r="H4354">
            <v>0</v>
          </cell>
        </row>
        <row r="4355">
          <cell r="A4355" t="str">
            <v>SCS0001880</v>
          </cell>
          <cell r="B4355" t="str">
            <v>副驾坐垫面料</v>
          </cell>
          <cell r="C4355" t="str">
            <v>C32B(黑+黑)超纤</v>
          </cell>
          <cell r="D4355" t="str">
            <v>AC</v>
          </cell>
          <cell r="E4355" t="str">
            <v>P</v>
          </cell>
          <cell r="F4355" t="str">
            <v>STD2020</v>
          </cell>
          <cell r="G4355">
            <v>710</v>
          </cell>
          <cell r="H4355">
            <v>0</v>
          </cell>
        </row>
        <row r="4356">
          <cell r="A4356" t="str">
            <v>SCS0001881</v>
          </cell>
          <cell r="B4356" t="str">
            <v>后排六分靠背面套</v>
          </cell>
          <cell r="C4356" t="str">
            <v>C32B(黑+黑)超纤</v>
          </cell>
          <cell r="D4356" t="str">
            <v>AC</v>
          </cell>
          <cell r="E4356" t="str">
            <v>P</v>
          </cell>
          <cell r="F4356" t="str">
            <v>Current</v>
          </cell>
          <cell r="G4356">
            <v>710</v>
          </cell>
          <cell r="H4356">
            <v>0</v>
          </cell>
        </row>
        <row r="4357">
          <cell r="A4357" t="str">
            <v>SCS0001881</v>
          </cell>
          <cell r="B4357" t="str">
            <v>后排六分靠背面套</v>
          </cell>
          <cell r="C4357" t="str">
            <v>C32B(黑+黑)超纤</v>
          </cell>
          <cell r="D4357" t="str">
            <v>AC</v>
          </cell>
          <cell r="E4357" t="str">
            <v>P</v>
          </cell>
          <cell r="F4357" t="str">
            <v>Standard</v>
          </cell>
          <cell r="G4357">
            <v>710</v>
          </cell>
          <cell r="H4357">
            <v>0</v>
          </cell>
        </row>
        <row r="4358">
          <cell r="A4358" t="str">
            <v>SCS0001881</v>
          </cell>
          <cell r="B4358" t="str">
            <v>后排六分靠背面套</v>
          </cell>
          <cell r="C4358" t="str">
            <v>C32B(黑+黑)超纤</v>
          </cell>
          <cell r="D4358" t="str">
            <v>AC</v>
          </cell>
          <cell r="E4358" t="str">
            <v>P</v>
          </cell>
          <cell r="F4358" t="str">
            <v>STD2020</v>
          </cell>
          <cell r="G4358">
            <v>710</v>
          </cell>
          <cell r="H4358">
            <v>0</v>
          </cell>
        </row>
        <row r="4359">
          <cell r="A4359" t="str">
            <v>SCS0001882</v>
          </cell>
          <cell r="B4359" t="str">
            <v>后排六分靠背面套</v>
          </cell>
          <cell r="C4359" t="str">
            <v>C32B(黑+棕)超纤</v>
          </cell>
          <cell r="D4359" t="str">
            <v>AC</v>
          </cell>
          <cell r="E4359" t="str">
            <v>P</v>
          </cell>
          <cell r="F4359" t="str">
            <v>Current</v>
          </cell>
          <cell r="G4359">
            <v>710</v>
          </cell>
          <cell r="H4359">
            <v>0</v>
          </cell>
        </row>
        <row r="4360">
          <cell r="A4360" t="str">
            <v>SCS0001882</v>
          </cell>
          <cell r="B4360" t="str">
            <v>后排六分靠背面套</v>
          </cell>
          <cell r="C4360" t="str">
            <v>C32B(黑+棕)超纤</v>
          </cell>
          <cell r="D4360" t="str">
            <v>AC</v>
          </cell>
          <cell r="E4360" t="str">
            <v>P</v>
          </cell>
          <cell r="F4360" t="str">
            <v>Standard</v>
          </cell>
          <cell r="G4360">
            <v>710</v>
          </cell>
          <cell r="H4360">
            <v>0</v>
          </cell>
        </row>
        <row r="4361">
          <cell r="A4361" t="str">
            <v>SCS0001882</v>
          </cell>
          <cell r="B4361" t="str">
            <v>后排六分靠背面套</v>
          </cell>
          <cell r="C4361" t="str">
            <v>C32B(黑+棕)超纤</v>
          </cell>
          <cell r="D4361" t="str">
            <v>AC</v>
          </cell>
          <cell r="E4361" t="str">
            <v>P</v>
          </cell>
          <cell r="F4361" t="str">
            <v>STD2020</v>
          </cell>
          <cell r="G4361">
            <v>710</v>
          </cell>
          <cell r="H4361">
            <v>0</v>
          </cell>
        </row>
        <row r="4362">
          <cell r="A4362" t="str">
            <v>SCS0001883</v>
          </cell>
          <cell r="B4362" t="str">
            <v>后排六分靠背面套</v>
          </cell>
          <cell r="C4362" t="str">
            <v>C32B(黑+棕)真皮</v>
          </cell>
          <cell r="D4362" t="str">
            <v>AC</v>
          </cell>
          <cell r="E4362" t="str">
            <v>P</v>
          </cell>
          <cell r="F4362" t="str">
            <v>Current</v>
          </cell>
          <cell r="G4362">
            <v>710</v>
          </cell>
          <cell r="H4362">
            <v>0</v>
          </cell>
        </row>
        <row r="4363">
          <cell r="A4363" t="str">
            <v>SCS0001883</v>
          </cell>
          <cell r="B4363" t="str">
            <v>后排六分靠背面套</v>
          </cell>
          <cell r="C4363" t="str">
            <v>C32B(黑+棕)真皮</v>
          </cell>
          <cell r="D4363" t="str">
            <v>AC</v>
          </cell>
          <cell r="E4363" t="str">
            <v>P</v>
          </cell>
          <cell r="F4363" t="str">
            <v>Standard</v>
          </cell>
          <cell r="G4363">
            <v>710</v>
          </cell>
          <cell r="H4363">
            <v>0</v>
          </cell>
        </row>
        <row r="4364">
          <cell r="A4364" t="str">
            <v>SCS0001883</v>
          </cell>
          <cell r="B4364" t="str">
            <v>后排六分靠背面套</v>
          </cell>
          <cell r="C4364" t="str">
            <v>C32B(黑+棕)真皮</v>
          </cell>
          <cell r="D4364" t="str">
            <v>AC</v>
          </cell>
          <cell r="E4364" t="str">
            <v>P</v>
          </cell>
          <cell r="F4364" t="str">
            <v>STD2020</v>
          </cell>
          <cell r="G4364">
            <v>710</v>
          </cell>
          <cell r="H4364">
            <v>0</v>
          </cell>
        </row>
        <row r="4365">
          <cell r="A4365" t="str">
            <v>SCS0001884</v>
          </cell>
          <cell r="B4365" t="str">
            <v>后排四分靠背面套</v>
          </cell>
          <cell r="C4365" t="str">
            <v>C32B(黑+红)</v>
          </cell>
          <cell r="D4365" t="str">
            <v>AC</v>
          </cell>
          <cell r="E4365" t="str">
            <v>P</v>
          </cell>
          <cell r="F4365" t="str">
            <v>Current</v>
          </cell>
          <cell r="G4365">
            <v>710</v>
          </cell>
          <cell r="H4365">
            <v>0</v>
          </cell>
        </row>
        <row r="4366">
          <cell r="A4366" t="str">
            <v>SCS0001884</v>
          </cell>
          <cell r="B4366" t="str">
            <v>后排四分靠背面套</v>
          </cell>
          <cell r="C4366" t="str">
            <v>C32B(黑+红)</v>
          </cell>
          <cell r="D4366" t="str">
            <v>AC</v>
          </cell>
          <cell r="E4366" t="str">
            <v>P</v>
          </cell>
          <cell r="F4366" t="str">
            <v>Standard</v>
          </cell>
          <cell r="G4366">
            <v>710</v>
          </cell>
          <cell r="H4366">
            <v>0</v>
          </cell>
        </row>
        <row r="4367">
          <cell r="A4367" t="str">
            <v>SCS0001884</v>
          </cell>
          <cell r="B4367" t="str">
            <v>后排四分靠背面套</v>
          </cell>
          <cell r="C4367" t="str">
            <v>C32B(黑+红)</v>
          </cell>
          <cell r="D4367" t="str">
            <v>AC</v>
          </cell>
          <cell r="E4367" t="str">
            <v>P</v>
          </cell>
          <cell r="F4367" t="str">
            <v>STD2020</v>
          </cell>
          <cell r="G4367">
            <v>710</v>
          </cell>
          <cell r="H4367">
            <v>0</v>
          </cell>
        </row>
        <row r="4368">
          <cell r="A4368" t="str">
            <v>SCS0001885</v>
          </cell>
          <cell r="B4368" t="str">
            <v>后排四分靠背面套</v>
          </cell>
          <cell r="C4368" t="str">
            <v>C32B(黑+蓝)</v>
          </cell>
          <cell r="D4368" t="str">
            <v>AC</v>
          </cell>
          <cell r="E4368" t="str">
            <v>P</v>
          </cell>
          <cell r="F4368" t="str">
            <v>Current</v>
          </cell>
          <cell r="G4368">
            <v>710</v>
          </cell>
          <cell r="H4368">
            <v>0</v>
          </cell>
        </row>
        <row r="4369">
          <cell r="A4369" t="str">
            <v>SCS0001885</v>
          </cell>
          <cell r="B4369" t="str">
            <v>后排四分靠背面套</v>
          </cell>
          <cell r="C4369" t="str">
            <v>C32B(黑+蓝)</v>
          </cell>
          <cell r="D4369" t="str">
            <v>AC</v>
          </cell>
          <cell r="E4369" t="str">
            <v>P</v>
          </cell>
          <cell r="F4369" t="str">
            <v>Standard</v>
          </cell>
          <cell r="G4369">
            <v>710</v>
          </cell>
          <cell r="H4369">
            <v>0</v>
          </cell>
        </row>
        <row r="4370">
          <cell r="A4370" t="str">
            <v>SCS0001885</v>
          </cell>
          <cell r="B4370" t="str">
            <v>后排四分靠背面套</v>
          </cell>
          <cell r="C4370" t="str">
            <v>C32B(黑+蓝)</v>
          </cell>
          <cell r="D4370" t="str">
            <v>AC</v>
          </cell>
          <cell r="E4370" t="str">
            <v>P</v>
          </cell>
          <cell r="F4370" t="str">
            <v>STD2020</v>
          </cell>
          <cell r="G4370">
            <v>710</v>
          </cell>
          <cell r="H4370">
            <v>0</v>
          </cell>
        </row>
        <row r="4371">
          <cell r="A4371" t="str">
            <v>SCS0001887</v>
          </cell>
          <cell r="B4371" t="str">
            <v>后排四分靠背面套</v>
          </cell>
          <cell r="C4371" t="str">
            <v>C32B(黑+金棕)</v>
          </cell>
          <cell r="D4371" t="str">
            <v>AC</v>
          </cell>
          <cell r="E4371" t="str">
            <v>P</v>
          </cell>
          <cell r="F4371" t="str">
            <v>Current</v>
          </cell>
          <cell r="G4371">
            <v>710</v>
          </cell>
          <cell r="H4371">
            <v>0</v>
          </cell>
        </row>
        <row r="4372">
          <cell r="A4372" t="str">
            <v>SCS0001887</v>
          </cell>
          <cell r="B4372" t="str">
            <v>后排四分靠背面套</v>
          </cell>
          <cell r="C4372" t="str">
            <v>C32B(黑+金棕)</v>
          </cell>
          <cell r="D4372" t="str">
            <v>AC</v>
          </cell>
          <cell r="E4372" t="str">
            <v>P</v>
          </cell>
          <cell r="F4372" t="str">
            <v>Standard</v>
          </cell>
          <cell r="G4372">
            <v>710</v>
          </cell>
          <cell r="H4372">
            <v>0</v>
          </cell>
        </row>
        <row r="4373">
          <cell r="A4373" t="str">
            <v>SCS0001887</v>
          </cell>
          <cell r="B4373" t="str">
            <v>后排四分靠背面套</v>
          </cell>
          <cell r="C4373" t="str">
            <v>C32B(黑+金棕)</v>
          </cell>
          <cell r="D4373" t="str">
            <v>AC</v>
          </cell>
          <cell r="E4373" t="str">
            <v>P</v>
          </cell>
          <cell r="F4373" t="str">
            <v>STD2020</v>
          </cell>
          <cell r="G4373">
            <v>710</v>
          </cell>
          <cell r="H4373">
            <v>0</v>
          </cell>
        </row>
        <row r="4374">
          <cell r="A4374" t="str">
            <v>SCS0001888</v>
          </cell>
          <cell r="B4374" t="str">
            <v>后排四分靠背面套</v>
          </cell>
          <cell r="C4374" t="str">
            <v>C32B(黑+绿)</v>
          </cell>
          <cell r="D4374" t="str">
            <v>AC</v>
          </cell>
          <cell r="E4374" t="str">
            <v>P</v>
          </cell>
          <cell r="F4374" t="str">
            <v>Current</v>
          </cell>
          <cell r="G4374">
            <v>710</v>
          </cell>
          <cell r="H4374">
            <v>0</v>
          </cell>
        </row>
        <row r="4375">
          <cell r="A4375" t="str">
            <v>SCS0001888</v>
          </cell>
          <cell r="B4375" t="str">
            <v>后排四分靠背面套</v>
          </cell>
          <cell r="C4375" t="str">
            <v>C32B(黑+绿)</v>
          </cell>
          <cell r="D4375" t="str">
            <v>AC</v>
          </cell>
          <cell r="E4375" t="str">
            <v>P</v>
          </cell>
          <cell r="F4375" t="str">
            <v>Standard</v>
          </cell>
          <cell r="G4375">
            <v>710</v>
          </cell>
          <cell r="H4375">
            <v>0</v>
          </cell>
        </row>
        <row r="4376">
          <cell r="A4376" t="str">
            <v>SCS0001888</v>
          </cell>
          <cell r="B4376" t="str">
            <v>后排四分靠背面套</v>
          </cell>
          <cell r="C4376" t="str">
            <v>C32B(黑+绿)</v>
          </cell>
          <cell r="D4376" t="str">
            <v>AC</v>
          </cell>
          <cell r="E4376" t="str">
            <v>P</v>
          </cell>
          <cell r="F4376" t="str">
            <v>STD2020</v>
          </cell>
          <cell r="G4376">
            <v>710</v>
          </cell>
          <cell r="H4376">
            <v>0</v>
          </cell>
        </row>
        <row r="4377">
          <cell r="A4377" t="str">
            <v>SCS0001889</v>
          </cell>
          <cell r="B4377" t="str">
            <v>后排六分靠背面套</v>
          </cell>
          <cell r="C4377" t="str">
            <v>C32B(黑+红)</v>
          </cell>
          <cell r="D4377" t="str">
            <v>AC</v>
          </cell>
          <cell r="E4377" t="str">
            <v>P</v>
          </cell>
          <cell r="F4377" t="str">
            <v>Current</v>
          </cell>
          <cell r="G4377">
            <v>710</v>
          </cell>
          <cell r="H4377">
            <v>0</v>
          </cell>
        </row>
        <row r="4378">
          <cell r="A4378" t="str">
            <v>SCS0001889</v>
          </cell>
          <cell r="B4378" t="str">
            <v>后排六分靠背面套</v>
          </cell>
          <cell r="C4378" t="str">
            <v>C32B(黑+红)</v>
          </cell>
          <cell r="D4378" t="str">
            <v>AC</v>
          </cell>
          <cell r="E4378" t="str">
            <v>P</v>
          </cell>
          <cell r="F4378" t="str">
            <v>Standard</v>
          </cell>
          <cell r="G4378">
            <v>710</v>
          </cell>
          <cell r="H4378">
            <v>0</v>
          </cell>
        </row>
        <row r="4379">
          <cell r="A4379" t="str">
            <v>SCS0001889</v>
          </cell>
          <cell r="B4379" t="str">
            <v>后排六分靠背面套</v>
          </cell>
          <cell r="C4379" t="str">
            <v>C32B(黑+红)</v>
          </cell>
          <cell r="D4379" t="str">
            <v>AC</v>
          </cell>
          <cell r="E4379" t="str">
            <v>P</v>
          </cell>
          <cell r="F4379" t="str">
            <v>STD2020</v>
          </cell>
          <cell r="G4379">
            <v>710</v>
          </cell>
          <cell r="H4379">
            <v>0</v>
          </cell>
        </row>
        <row r="4380">
          <cell r="A4380" t="str">
            <v>SCS0001890</v>
          </cell>
          <cell r="B4380" t="str">
            <v>后排六分靠背面套</v>
          </cell>
          <cell r="C4380" t="str">
            <v>C32B(黑+蓝)</v>
          </cell>
          <cell r="D4380" t="str">
            <v>AC</v>
          </cell>
          <cell r="E4380" t="str">
            <v>P</v>
          </cell>
          <cell r="F4380" t="str">
            <v>Current</v>
          </cell>
          <cell r="G4380">
            <v>710</v>
          </cell>
          <cell r="H4380">
            <v>0</v>
          </cell>
        </row>
        <row r="4381">
          <cell r="A4381" t="str">
            <v>SCS0001890</v>
          </cell>
          <cell r="B4381" t="str">
            <v>后排六分靠背面套</v>
          </cell>
          <cell r="C4381" t="str">
            <v>C32B(黑+蓝)</v>
          </cell>
          <cell r="D4381" t="str">
            <v>AC</v>
          </cell>
          <cell r="E4381" t="str">
            <v>P</v>
          </cell>
          <cell r="F4381" t="str">
            <v>Standard</v>
          </cell>
          <cell r="G4381">
            <v>710</v>
          </cell>
          <cell r="H4381">
            <v>0</v>
          </cell>
        </row>
        <row r="4382">
          <cell r="A4382" t="str">
            <v>SCS0001890</v>
          </cell>
          <cell r="B4382" t="str">
            <v>后排六分靠背面套</v>
          </cell>
          <cell r="C4382" t="str">
            <v>C32B(黑+蓝)</v>
          </cell>
          <cell r="D4382" t="str">
            <v>AC</v>
          </cell>
          <cell r="E4382" t="str">
            <v>P</v>
          </cell>
          <cell r="F4382" t="str">
            <v>STD2020</v>
          </cell>
          <cell r="G4382">
            <v>710</v>
          </cell>
          <cell r="H4382">
            <v>0</v>
          </cell>
        </row>
        <row r="4383">
          <cell r="A4383" t="str">
            <v>SCS0001891</v>
          </cell>
          <cell r="B4383" t="str">
            <v>后排六分靠背面套</v>
          </cell>
          <cell r="C4383" t="str">
            <v>C32B(黑+金棕)</v>
          </cell>
          <cell r="D4383" t="str">
            <v>AC</v>
          </cell>
          <cell r="E4383" t="str">
            <v>P</v>
          </cell>
          <cell r="F4383" t="str">
            <v>Current</v>
          </cell>
          <cell r="G4383">
            <v>710</v>
          </cell>
          <cell r="H4383">
            <v>0</v>
          </cell>
        </row>
        <row r="4384">
          <cell r="A4384" t="str">
            <v>SCS0001891</v>
          </cell>
          <cell r="B4384" t="str">
            <v>后排六分靠背面套</v>
          </cell>
          <cell r="C4384" t="str">
            <v>C32B(黑+金棕)</v>
          </cell>
          <cell r="D4384" t="str">
            <v>AC</v>
          </cell>
          <cell r="E4384" t="str">
            <v>P</v>
          </cell>
          <cell r="F4384" t="str">
            <v>Standard</v>
          </cell>
          <cell r="G4384">
            <v>710</v>
          </cell>
          <cell r="H4384">
            <v>0</v>
          </cell>
        </row>
        <row r="4385">
          <cell r="A4385" t="str">
            <v>SCS0001891</v>
          </cell>
          <cell r="B4385" t="str">
            <v>后排六分靠背面套</v>
          </cell>
          <cell r="C4385" t="str">
            <v>C32B(黑+金棕)</v>
          </cell>
          <cell r="D4385" t="str">
            <v>AC</v>
          </cell>
          <cell r="E4385" t="str">
            <v>P</v>
          </cell>
          <cell r="F4385" t="str">
            <v>STD2020</v>
          </cell>
          <cell r="G4385">
            <v>710</v>
          </cell>
          <cell r="H4385">
            <v>0</v>
          </cell>
        </row>
        <row r="4386">
          <cell r="A4386" t="str">
            <v>SCS0001892</v>
          </cell>
          <cell r="B4386" t="str">
            <v>后排六分靠背面套</v>
          </cell>
          <cell r="C4386" t="str">
            <v>C32B(黑+绿)</v>
          </cell>
          <cell r="D4386" t="str">
            <v>AC</v>
          </cell>
          <cell r="E4386" t="str">
            <v>P</v>
          </cell>
          <cell r="F4386" t="str">
            <v>Current</v>
          </cell>
          <cell r="G4386">
            <v>710</v>
          </cell>
          <cell r="H4386">
            <v>0</v>
          </cell>
        </row>
        <row r="4387">
          <cell r="A4387" t="str">
            <v>SCS0001892</v>
          </cell>
          <cell r="B4387" t="str">
            <v>后排六分靠背面套</v>
          </cell>
          <cell r="C4387" t="str">
            <v>C32B(黑+绿)</v>
          </cell>
          <cell r="D4387" t="str">
            <v>AC</v>
          </cell>
          <cell r="E4387" t="str">
            <v>P</v>
          </cell>
          <cell r="F4387" t="str">
            <v>Standard</v>
          </cell>
          <cell r="G4387">
            <v>710</v>
          </cell>
          <cell r="H4387">
            <v>0</v>
          </cell>
        </row>
        <row r="4388">
          <cell r="A4388" t="str">
            <v>SCS0001892</v>
          </cell>
          <cell r="B4388" t="str">
            <v>后排六分靠背面套</v>
          </cell>
          <cell r="C4388" t="str">
            <v>C32B(黑+绿)</v>
          </cell>
          <cell r="D4388" t="str">
            <v>AC</v>
          </cell>
          <cell r="E4388" t="str">
            <v>P</v>
          </cell>
          <cell r="F4388" t="str">
            <v>STD2020</v>
          </cell>
          <cell r="G4388">
            <v>710</v>
          </cell>
          <cell r="H4388">
            <v>0</v>
          </cell>
        </row>
        <row r="4389">
          <cell r="A4389" t="str">
            <v>SCS0001893</v>
          </cell>
          <cell r="B4389" t="str">
            <v>后排四分靠背面套</v>
          </cell>
          <cell r="C4389" t="str">
            <v>C32B(黑+黑超纤)</v>
          </cell>
          <cell r="D4389" t="str">
            <v>AC</v>
          </cell>
          <cell r="E4389" t="str">
            <v>P</v>
          </cell>
          <cell r="F4389" t="str">
            <v>Current</v>
          </cell>
          <cell r="G4389">
            <v>710</v>
          </cell>
          <cell r="H4389">
            <v>0</v>
          </cell>
        </row>
        <row r="4390">
          <cell r="A4390" t="str">
            <v>SCS0001893</v>
          </cell>
          <cell r="B4390" t="str">
            <v>后排四分靠背面套</v>
          </cell>
          <cell r="C4390" t="str">
            <v>C32B(黑+黑超纤)</v>
          </cell>
          <cell r="D4390" t="str">
            <v>AC</v>
          </cell>
          <cell r="E4390" t="str">
            <v>P</v>
          </cell>
          <cell r="F4390" t="str">
            <v>Standard</v>
          </cell>
          <cell r="G4390">
            <v>710</v>
          </cell>
          <cell r="H4390">
            <v>0</v>
          </cell>
        </row>
        <row r="4391">
          <cell r="A4391" t="str">
            <v>SCS0001893</v>
          </cell>
          <cell r="B4391" t="str">
            <v>后排四分靠背面套</v>
          </cell>
          <cell r="C4391" t="str">
            <v>C32B(黑+黑超纤)</v>
          </cell>
          <cell r="D4391" t="str">
            <v>AC</v>
          </cell>
          <cell r="E4391" t="str">
            <v>P</v>
          </cell>
          <cell r="F4391" t="str">
            <v>STD2020</v>
          </cell>
          <cell r="G4391">
            <v>710</v>
          </cell>
          <cell r="H4391">
            <v>0</v>
          </cell>
        </row>
        <row r="4392">
          <cell r="A4392" t="str">
            <v>SCS0001894</v>
          </cell>
          <cell r="B4392" t="str">
            <v>后排四分靠背面套</v>
          </cell>
          <cell r="C4392" t="str">
            <v>C32B(黑+棕超纤)</v>
          </cell>
          <cell r="D4392" t="str">
            <v>AC</v>
          </cell>
          <cell r="E4392" t="str">
            <v>P</v>
          </cell>
          <cell r="F4392" t="str">
            <v>Current</v>
          </cell>
          <cell r="G4392">
            <v>710</v>
          </cell>
          <cell r="H4392">
            <v>0</v>
          </cell>
        </row>
        <row r="4393">
          <cell r="A4393" t="str">
            <v>SCS0001894</v>
          </cell>
          <cell r="B4393" t="str">
            <v>后排四分靠背面套</v>
          </cell>
          <cell r="C4393" t="str">
            <v>C32B(黑+棕超纤)</v>
          </cell>
          <cell r="D4393" t="str">
            <v>AC</v>
          </cell>
          <cell r="E4393" t="str">
            <v>P</v>
          </cell>
          <cell r="F4393" t="str">
            <v>Standard</v>
          </cell>
          <cell r="G4393">
            <v>710</v>
          </cell>
          <cell r="H4393">
            <v>0</v>
          </cell>
        </row>
        <row r="4394">
          <cell r="A4394" t="str">
            <v>SCS0001894</v>
          </cell>
          <cell r="B4394" t="str">
            <v>后排四分靠背面套</v>
          </cell>
          <cell r="C4394" t="str">
            <v>C32B(黑+棕超纤)</v>
          </cell>
          <cell r="D4394" t="str">
            <v>AC</v>
          </cell>
          <cell r="E4394" t="str">
            <v>P</v>
          </cell>
          <cell r="F4394" t="str">
            <v>STD2020</v>
          </cell>
          <cell r="G4394">
            <v>710</v>
          </cell>
          <cell r="H4394">
            <v>0</v>
          </cell>
        </row>
        <row r="4395">
          <cell r="A4395" t="str">
            <v>SCS0001895</v>
          </cell>
          <cell r="B4395" t="str">
            <v>后排四分靠背面套</v>
          </cell>
          <cell r="C4395" t="str">
            <v>C32B(黑+棕真皮)</v>
          </cell>
          <cell r="D4395" t="str">
            <v>AC</v>
          </cell>
          <cell r="E4395" t="str">
            <v>P</v>
          </cell>
          <cell r="F4395" t="str">
            <v>Current</v>
          </cell>
          <cell r="G4395">
            <v>710</v>
          </cell>
          <cell r="H4395">
            <v>0</v>
          </cell>
        </row>
        <row r="4396">
          <cell r="A4396" t="str">
            <v>SCS0001895</v>
          </cell>
          <cell r="B4396" t="str">
            <v>后排四分靠背面套</v>
          </cell>
          <cell r="C4396" t="str">
            <v>C32B(黑+棕真皮)</v>
          </cell>
          <cell r="D4396" t="str">
            <v>AC</v>
          </cell>
          <cell r="E4396" t="str">
            <v>P</v>
          </cell>
          <cell r="F4396" t="str">
            <v>Standard</v>
          </cell>
          <cell r="G4396">
            <v>710</v>
          </cell>
          <cell r="H4396">
            <v>0</v>
          </cell>
        </row>
        <row r="4397">
          <cell r="A4397" t="str">
            <v>SCS0001895</v>
          </cell>
          <cell r="B4397" t="str">
            <v>后排四分靠背面套</v>
          </cell>
          <cell r="C4397" t="str">
            <v>C32B(黑+棕真皮)</v>
          </cell>
          <cell r="D4397" t="str">
            <v>AC</v>
          </cell>
          <cell r="E4397" t="str">
            <v>P</v>
          </cell>
          <cell r="F4397" t="str">
            <v>STD2020</v>
          </cell>
          <cell r="G4397">
            <v>710</v>
          </cell>
          <cell r="H4397">
            <v>0</v>
          </cell>
        </row>
        <row r="4398">
          <cell r="A4398" t="str">
            <v>SCS0001896</v>
          </cell>
          <cell r="B4398" t="str">
            <v>座椅面套-后排坐垫</v>
          </cell>
          <cell r="C4398" t="str">
            <v>C32B(黑+黑超纤)</v>
          </cell>
          <cell r="D4398" t="str">
            <v>AC</v>
          </cell>
          <cell r="E4398" t="str">
            <v>P</v>
          </cell>
          <cell r="F4398" t="str">
            <v>Current</v>
          </cell>
          <cell r="G4398">
            <v>710</v>
          </cell>
          <cell r="H4398">
            <v>0</v>
          </cell>
        </row>
        <row r="4399">
          <cell r="A4399" t="str">
            <v>SCS0001896</v>
          </cell>
          <cell r="B4399" t="str">
            <v>座椅面套-后排坐垫</v>
          </cell>
          <cell r="C4399" t="str">
            <v>C32B(黑+黑超纤)</v>
          </cell>
          <cell r="D4399" t="str">
            <v>AC</v>
          </cell>
          <cell r="E4399" t="str">
            <v>P</v>
          </cell>
          <cell r="F4399" t="str">
            <v>Standard</v>
          </cell>
          <cell r="G4399">
            <v>710</v>
          </cell>
          <cell r="H4399">
            <v>0</v>
          </cell>
        </row>
        <row r="4400">
          <cell r="A4400" t="str">
            <v>SCS0001896</v>
          </cell>
          <cell r="B4400" t="str">
            <v>座椅面套-后排坐垫</v>
          </cell>
          <cell r="C4400" t="str">
            <v>C32B(黑+黑超纤)</v>
          </cell>
          <cell r="D4400" t="str">
            <v>AC</v>
          </cell>
          <cell r="E4400" t="str">
            <v>P</v>
          </cell>
          <cell r="F4400" t="str">
            <v>STD2020</v>
          </cell>
          <cell r="G4400">
            <v>710</v>
          </cell>
          <cell r="H4400">
            <v>0</v>
          </cell>
        </row>
        <row r="4401">
          <cell r="A4401" t="str">
            <v>SCS0001897</v>
          </cell>
          <cell r="B4401" t="str">
            <v>基本型后排三人靠背面套</v>
          </cell>
          <cell r="C4401" t="str">
            <v>306（改型）</v>
          </cell>
          <cell r="D4401" t="str">
            <v>AC</v>
          </cell>
          <cell r="E4401" t="str">
            <v>P</v>
          </cell>
          <cell r="F4401" t="str">
            <v>Current</v>
          </cell>
          <cell r="G4401">
            <v>710</v>
          </cell>
          <cell r="H4401">
            <v>0</v>
          </cell>
        </row>
        <row r="4402">
          <cell r="A4402" t="str">
            <v>SCS0001897</v>
          </cell>
          <cell r="B4402" t="str">
            <v>基本型后排三人靠背面套</v>
          </cell>
          <cell r="C4402" t="str">
            <v>306（改型）</v>
          </cell>
          <cell r="D4402" t="str">
            <v>AC</v>
          </cell>
          <cell r="E4402" t="str">
            <v>P</v>
          </cell>
          <cell r="F4402" t="str">
            <v>Standard</v>
          </cell>
          <cell r="G4402">
            <v>710</v>
          </cell>
          <cell r="H4402">
            <v>31.38</v>
          </cell>
        </row>
        <row r="4403">
          <cell r="A4403" t="str">
            <v>SCS0001897</v>
          </cell>
          <cell r="B4403" t="str">
            <v>基本型后排三人靠背面套</v>
          </cell>
          <cell r="C4403" t="str">
            <v>306（改型）</v>
          </cell>
          <cell r="D4403" t="str">
            <v>AC</v>
          </cell>
          <cell r="E4403" t="str">
            <v>P</v>
          </cell>
          <cell r="F4403" t="str">
            <v>STD2020</v>
          </cell>
          <cell r="G4403">
            <v>710</v>
          </cell>
          <cell r="H4403">
            <v>31.38</v>
          </cell>
        </row>
        <row r="4404">
          <cell r="A4404" t="str">
            <v>SCS0001898</v>
          </cell>
          <cell r="B4404" t="str">
            <v>座椅面套-后排坐垫</v>
          </cell>
          <cell r="C4404" t="str">
            <v>C32B(黑+棕超纤)</v>
          </cell>
          <cell r="D4404" t="str">
            <v>AC</v>
          </cell>
          <cell r="E4404" t="str">
            <v>P</v>
          </cell>
          <cell r="F4404" t="str">
            <v>Current</v>
          </cell>
          <cell r="G4404">
            <v>710</v>
          </cell>
          <cell r="H4404">
            <v>0</v>
          </cell>
        </row>
        <row r="4405">
          <cell r="A4405" t="str">
            <v>SCS0001898</v>
          </cell>
          <cell r="B4405" t="str">
            <v>座椅面套-后排坐垫</v>
          </cell>
          <cell r="C4405" t="str">
            <v>C32B(黑+棕超纤)</v>
          </cell>
          <cell r="D4405" t="str">
            <v>AC</v>
          </cell>
          <cell r="E4405" t="str">
            <v>P</v>
          </cell>
          <cell r="F4405" t="str">
            <v>Standard</v>
          </cell>
          <cell r="G4405">
            <v>710</v>
          </cell>
          <cell r="H4405">
            <v>0</v>
          </cell>
        </row>
        <row r="4406">
          <cell r="A4406" t="str">
            <v>SCS0001898</v>
          </cell>
          <cell r="B4406" t="str">
            <v>座椅面套-后排坐垫</v>
          </cell>
          <cell r="C4406" t="str">
            <v>C32B(黑+棕超纤)</v>
          </cell>
          <cell r="D4406" t="str">
            <v>AC</v>
          </cell>
          <cell r="E4406" t="str">
            <v>P</v>
          </cell>
          <cell r="F4406" t="str">
            <v>STD2020</v>
          </cell>
          <cell r="G4406">
            <v>710</v>
          </cell>
          <cell r="H4406">
            <v>0</v>
          </cell>
        </row>
        <row r="4407">
          <cell r="A4407" t="str">
            <v>SCS0001899</v>
          </cell>
          <cell r="B4407" t="str">
            <v>座椅面套-后排坐垫</v>
          </cell>
          <cell r="C4407" t="str">
            <v>C32B(黑+棕)</v>
          </cell>
          <cell r="D4407" t="str">
            <v>AC</v>
          </cell>
          <cell r="E4407" t="str">
            <v>P</v>
          </cell>
          <cell r="F4407" t="str">
            <v>Current</v>
          </cell>
          <cell r="G4407">
            <v>710</v>
          </cell>
          <cell r="H4407">
            <v>0</v>
          </cell>
        </row>
        <row r="4408">
          <cell r="A4408" t="str">
            <v>SCS0001899</v>
          </cell>
          <cell r="B4408" t="str">
            <v>座椅面套-后排坐垫</v>
          </cell>
          <cell r="C4408" t="str">
            <v>C32B(黑+棕)</v>
          </cell>
          <cell r="D4408" t="str">
            <v>AC</v>
          </cell>
          <cell r="E4408" t="str">
            <v>P</v>
          </cell>
          <cell r="F4408" t="str">
            <v>Standard</v>
          </cell>
          <cell r="G4408">
            <v>710</v>
          </cell>
          <cell r="H4408">
            <v>0</v>
          </cell>
        </row>
        <row r="4409">
          <cell r="A4409" t="str">
            <v>SCS0001899</v>
          </cell>
          <cell r="B4409" t="str">
            <v>座椅面套-后排坐垫</v>
          </cell>
          <cell r="C4409" t="str">
            <v>C32B(黑+棕)</v>
          </cell>
          <cell r="D4409" t="str">
            <v>AC</v>
          </cell>
          <cell r="E4409" t="str">
            <v>P</v>
          </cell>
          <cell r="F4409" t="str">
            <v>STD2020</v>
          </cell>
          <cell r="G4409">
            <v>710</v>
          </cell>
          <cell r="H4409">
            <v>0</v>
          </cell>
        </row>
        <row r="4410">
          <cell r="A4410" t="str">
            <v>SCS0001900</v>
          </cell>
          <cell r="B4410" t="str">
            <v>座椅面套-后排坐垫</v>
          </cell>
          <cell r="C4410" t="str">
            <v>C32B(黑+红织物)</v>
          </cell>
          <cell r="D4410" t="str">
            <v>AC</v>
          </cell>
          <cell r="E4410" t="str">
            <v>P</v>
          </cell>
          <cell r="F4410" t="str">
            <v>Current</v>
          </cell>
          <cell r="G4410">
            <v>710</v>
          </cell>
          <cell r="H4410">
            <v>0</v>
          </cell>
        </row>
        <row r="4411">
          <cell r="A4411" t="str">
            <v>SCS0001900</v>
          </cell>
          <cell r="B4411" t="str">
            <v>座椅面套-后排坐垫</v>
          </cell>
          <cell r="C4411" t="str">
            <v>C32B(黑+红织物)</v>
          </cell>
          <cell r="D4411" t="str">
            <v>AC</v>
          </cell>
          <cell r="E4411" t="str">
            <v>P</v>
          </cell>
          <cell r="F4411" t="str">
            <v>Standard</v>
          </cell>
          <cell r="G4411">
            <v>710</v>
          </cell>
          <cell r="H4411">
            <v>0</v>
          </cell>
        </row>
        <row r="4412">
          <cell r="A4412" t="str">
            <v>SCS0001900</v>
          </cell>
          <cell r="B4412" t="str">
            <v>座椅面套-后排坐垫</v>
          </cell>
          <cell r="C4412" t="str">
            <v>C32B(黑+红织物)</v>
          </cell>
          <cell r="D4412" t="str">
            <v>AC</v>
          </cell>
          <cell r="E4412" t="str">
            <v>P</v>
          </cell>
          <cell r="F4412" t="str">
            <v>STD2020</v>
          </cell>
          <cell r="G4412">
            <v>710</v>
          </cell>
          <cell r="H4412">
            <v>0</v>
          </cell>
        </row>
        <row r="4413">
          <cell r="A4413" t="str">
            <v>SCS0001901</v>
          </cell>
          <cell r="B4413" t="str">
            <v>座椅面套-后排坐垫</v>
          </cell>
          <cell r="C4413" t="str">
            <v>C32B(黑+蓝织物)</v>
          </cell>
          <cell r="D4413" t="str">
            <v>AC</v>
          </cell>
          <cell r="E4413" t="str">
            <v>P</v>
          </cell>
          <cell r="F4413" t="str">
            <v>Current</v>
          </cell>
          <cell r="G4413">
            <v>710</v>
          </cell>
          <cell r="H4413">
            <v>0</v>
          </cell>
        </row>
        <row r="4414">
          <cell r="A4414" t="str">
            <v>SCS0001901</v>
          </cell>
          <cell r="B4414" t="str">
            <v>座椅面套-后排坐垫</v>
          </cell>
          <cell r="C4414" t="str">
            <v>C32B(黑+蓝织物)</v>
          </cell>
          <cell r="D4414" t="str">
            <v>AC</v>
          </cell>
          <cell r="E4414" t="str">
            <v>P</v>
          </cell>
          <cell r="F4414" t="str">
            <v>Standard</v>
          </cell>
          <cell r="G4414">
            <v>710</v>
          </cell>
          <cell r="H4414">
            <v>0</v>
          </cell>
        </row>
        <row r="4415">
          <cell r="A4415" t="str">
            <v>SCS0001901</v>
          </cell>
          <cell r="B4415" t="str">
            <v>座椅面套-后排坐垫</v>
          </cell>
          <cell r="C4415" t="str">
            <v>C32B(黑+蓝织物)</v>
          </cell>
          <cell r="D4415" t="str">
            <v>AC</v>
          </cell>
          <cell r="E4415" t="str">
            <v>P</v>
          </cell>
          <cell r="F4415" t="str">
            <v>STD2020</v>
          </cell>
          <cell r="G4415">
            <v>710</v>
          </cell>
          <cell r="H4415">
            <v>0</v>
          </cell>
        </row>
        <row r="4416">
          <cell r="A4416" t="str">
            <v>SCS0001902</v>
          </cell>
          <cell r="B4416" t="str">
            <v>座椅面套-后排坐垫</v>
          </cell>
          <cell r="C4416" t="str">
            <v>C32B(黑+金棕织物)</v>
          </cell>
          <cell r="D4416" t="str">
            <v>AC</v>
          </cell>
          <cell r="E4416" t="str">
            <v>P</v>
          </cell>
          <cell r="F4416" t="str">
            <v>Current</v>
          </cell>
          <cell r="G4416">
            <v>710</v>
          </cell>
          <cell r="H4416">
            <v>0</v>
          </cell>
        </row>
        <row r="4417">
          <cell r="A4417" t="str">
            <v>SCS0001902</v>
          </cell>
          <cell r="B4417" t="str">
            <v>座椅面套-后排坐垫</v>
          </cell>
          <cell r="C4417" t="str">
            <v>C32B(黑+金棕织物)</v>
          </cell>
          <cell r="D4417" t="str">
            <v>AC</v>
          </cell>
          <cell r="E4417" t="str">
            <v>P</v>
          </cell>
          <cell r="F4417" t="str">
            <v>Standard</v>
          </cell>
          <cell r="G4417">
            <v>710</v>
          </cell>
          <cell r="H4417">
            <v>0</v>
          </cell>
        </row>
        <row r="4418">
          <cell r="A4418" t="str">
            <v>SCS0001902</v>
          </cell>
          <cell r="B4418" t="str">
            <v>座椅面套-后排坐垫</v>
          </cell>
          <cell r="C4418" t="str">
            <v>C32B(黑+金棕织物)</v>
          </cell>
          <cell r="D4418" t="str">
            <v>AC</v>
          </cell>
          <cell r="E4418" t="str">
            <v>P</v>
          </cell>
          <cell r="F4418" t="str">
            <v>STD2020</v>
          </cell>
          <cell r="G4418">
            <v>710</v>
          </cell>
          <cell r="H4418">
            <v>0</v>
          </cell>
        </row>
        <row r="4419">
          <cell r="A4419" t="str">
            <v>SCS0001903</v>
          </cell>
          <cell r="B4419" t="str">
            <v>座椅面套-后排坐垫</v>
          </cell>
          <cell r="C4419" t="str">
            <v>C32B(黑+绿织物)</v>
          </cell>
          <cell r="D4419" t="str">
            <v>AC</v>
          </cell>
          <cell r="E4419" t="str">
            <v>P</v>
          </cell>
          <cell r="F4419" t="str">
            <v>Current</v>
          </cell>
          <cell r="G4419">
            <v>710</v>
          </cell>
          <cell r="H4419">
            <v>0</v>
          </cell>
        </row>
        <row r="4420">
          <cell r="A4420" t="str">
            <v>SCS0001903</v>
          </cell>
          <cell r="B4420" t="str">
            <v>座椅面套-后排坐垫</v>
          </cell>
          <cell r="C4420" t="str">
            <v>C32B(黑+绿织物)</v>
          </cell>
          <cell r="D4420" t="str">
            <v>AC</v>
          </cell>
          <cell r="E4420" t="str">
            <v>P</v>
          </cell>
          <cell r="F4420" t="str">
            <v>Standard</v>
          </cell>
          <cell r="G4420">
            <v>710</v>
          </cell>
          <cell r="H4420">
            <v>0</v>
          </cell>
        </row>
        <row r="4421">
          <cell r="A4421" t="str">
            <v>SCS0001903</v>
          </cell>
          <cell r="B4421" t="str">
            <v>座椅面套-后排坐垫</v>
          </cell>
          <cell r="C4421" t="str">
            <v>C32B(黑+绿织物)</v>
          </cell>
          <cell r="D4421" t="str">
            <v>AC</v>
          </cell>
          <cell r="E4421" t="str">
            <v>P</v>
          </cell>
          <cell r="F4421" t="str">
            <v>STD2020</v>
          </cell>
          <cell r="G4421">
            <v>710</v>
          </cell>
          <cell r="H4421">
            <v>0</v>
          </cell>
        </row>
        <row r="4422">
          <cell r="A4422" t="str">
            <v>SCS0001904</v>
          </cell>
          <cell r="B4422" t="str">
            <v>主驾靠背面套</v>
          </cell>
          <cell r="C4422" t="str">
            <v>C32B(M02)</v>
          </cell>
          <cell r="D4422" t="str">
            <v>AC</v>
          </cell>
          <cell r="E4422" t="str">
            <v>P</v>
          </cell>
          <cell r="F4422" t="str">
            <v>Current</v>
          </cell>
          <cell r="G4422">
            <v>710</v>
          </cell>
          <cell r="H4422">
            <v>0</v>
          </cell>
        </row>
        <row r="4423">
          <cell r="A4423" t="str">
            <v>SCS0001904</v>
          </cell>
          <cell r="B4423" t="str">
            <v>主驾靠背面套</v>
          </cell>
          <cell r="C4423" t="str">
            <v>C32B(M02)</v>
          </cell>
          <cell r="D4423" t="str">
            <v>AC</v>
          </cell>
          <cell r="E4423" t="str">
            <v>P</v>
          </cell>
          <cell r="F4423" t="str">
            <v>Standard</v>
          </cell>
          <cell r="G4423">
            <v>710</v>
          </cell>
          <cell r="H4423">
            <v>0</v>
          </cell>
        </row>
        <row r="4424">
          <cell r="A4424" t="str">
            <v>SCS0001904</v>
          </cell>
          <cell r="B4424" t="str">
            <v>主驾靠背面套</v>
          </cell>
          <cell r="C4424" t="str">
            <v>C32B(M02)</v>
          </cell>
          <cell r="D4424" t="str">
            <v>AC</v>
          </cell>
          <cell r="E4424" t="str">
            <v>P</v>
          </cell>
          <cell r="F4424" t="str">
            <v>STD2020</v>
          </cell>
          <cell r="G4424">
            <v>710</v>
          </cell>
          <cell r="H4424">
            <v>0</v>
          </cell>
        </row>
        <row r="4425">
          <cell r="A4425" t="str">
            <v>SCS0001905</v>
          </cell>
          <cell r="B4425" t="str">
            <v>主驾座垫面套</v>
          </cell>
          <cell r="C4425" t="str">
            <v>C32B(M02)</v>
          </cell>
          <cell r="D4425" t="str">
            <v>AC</v>
          </cell>
          <cell r="E4425" t="str">
            <v>P</v>
          </cell>
          <cell r="F4425" t="str">
            <v>Current</v>
          </cell>
          <cell r="G4425">
            <v>710</v>
          </cell>
          <cell r="H4425">
            <v>0</v>
          </cell>
        </row>
        <row r="4426">
          <cell r="A4426" t="str">
            <v>SCS0001905</v>
          </cell>
          <cell r="B4426" t="str">
            <v>主驾座垫面套</v>
          </cell>
          <cell r="C4426" t="str">
            <v>C32B(M02)</v>
          </cell>
          <cell r="D4426" t="str">
            <v>AC</v>
          </cell>
          <cell r="E4426" t="str">
            <v>P</v>
          </cell>
          <cell r="F4426" t="str">
            <v>Standard</v>
          </cell>
          <cell r="G4426">
            <v>710</v>
          </cell>
          <cell r="H4426">
            <v>0</v>
          </cell>
        </row>
        <row r="4427">
          <cell r="A4427" t="str">
            <v>SCS0001905</v>
          </cell>
          <cell r="B4427" t="str">
            <v>主驾座垫面套</v>
          </cell>
          <cell r="C4427" t="str">
            <v>C32B(M02)</v>
          </cell>
          <cell r="D4427" t="str">
            <v>AC</v>
          </cell>
          <cell r="E4427" t="str">
            <v>P</v>
          </cell>
          <cell r="F4427" t="str">
            <v>STD2020</v>
          </cell>
          <cell r="G4427">
            <v>710</v>
          </cell>
          <cell r="H4427">
            <v>0</v>
          </cell>
        </row>
        <row r="4428">
          <cell r="A4428" t="str">
            <v>SCS0001906</v>
          </cell>
          <cell r="B4428" t="str">
            <v>副驾靠背面套</v>
          </cell>
          <cell r="C4428" t="str">
            <v>C32B(M02)</v>
          </cell>
          <cell r="D4428" t="str">
            <v>AC</v>
          </cell>
          <cell r="E4428" t="str">
            <v>P</v>
          </cell>
          <cell r="F4428" t="str">
            <v>Current</v>
          </cell>
          <cell r="G4428">
            <v>710</v>
          </cell>
          <cell r="H4428">
            <v>0</v>
          </cell>
        </row>
        <row r="4429">
          <cell r="A4429" t="str">
            <v>SCS0001906</v>
          </cell>
          <cell r="B4429" t="str">
            <v>副驾靠背面套</v>
          </cell>
          <cell r="C4429" t="str">
            <v>C32B(M02)</v>
          </cell>
          <cell r="D4429" t="str">
            <v>AC</v>
          </cell>
          <cell r="E4429" t="str">
            <v>P</v>
          </cell>
          <cell r="F4429" t="str">
            <v>Standard</v>
          </cell>
          <cell r="G4429">
            <v>710</v>
          </cell>
          <cell r="H4429">
            <v>0</v>
          </cell>
        </row>
        <row r="4430">
          <cell r="A4430" t="str">
            <v>SCS0001906</v>
          </cell>
          <cell r="B4430" t="str">
            <v>副驾靠背面套</v>
          </cell>
          <cell r="C4430" t="str">
            <v>C32B(M02)</v>
          </cell>
          <cell r="D4430" t="str">
            <v>AC</v>
          </cell>
          <cell r="E4430" t="str">
            <v>P</v>
          </cell>
          <cell r="F4430" t="str">
            <v>STD2020</v>
          </cell>
          <cell r="G4430">
            <v>710</v>
          </cell>
          <cell r="H4430">
            <v>0</v>
          </cell>
        </row>
        <row r="4431">
          <cell r="A4431" t="str">
            <v>SCS0001907</v>
          </cell>
          <cell r="B4431" t="str">
            <v>副驾座垫面套</v>
          </cell>
          <cell r="C4431" t="str">
            <v>C32B(M02)</v>
          </cell>
          <cell r="D4431" t="str">
            <v>AC</v>
          </cell>
          <cell r="E4431" t="str">
            <v>P</v>
          </cell>
          <cell r="F4431" t="str">
            <v>Current</v>
          </cell>
          <cell r="G4431">
            <v>710</v>
          </cell>
          <cell r="H4431">
            <v>0</v>
          </cell>
        </row>
        <row r="4432">
          <cell r="A4432" t="str">
            <v>SCS0001907</v>
          </cell>
          <cell r="B4432" t="str">
            <v>副驾座垫面套</v>
          </cell>
          <cell r="C4432" t="str">
            <v>C32B(M02)</v>
          </cell>
          <cell r="D4432" t="str">
            <v>AC</v>
          </cell>
          <cell r="E4432" t="str">
            <v>P</v>
          </cell>
          <cell r="F4432" t="str">
            <v>Standard</v>
          </cell>
          <cell r="G4432">
            <v>710</v>
          </cell>
          <cell r="H4432">
            <v>0</v>
          </cell>
        </row>
        <row r="4433">
          <cell r="A4433" t="str">
            <v>SCS0001907</v>
          </cell>
          <cell r="B4433" t="str">
            <v>副驾座垫面套</v>
          </cell>
          <cell r="C4433" t="str">
            <v>C32B(M02)</v>
          </cell>
          <cell r="D4433" t="str">
            <v>AC</v>
          </cell>
          <cell r="E4433" t="str">
            <v>P</v>
          </cell>
          <cell r="F4433" t="str">
            <v>STD2020</v>
          </cell>
          <cell r="G4433">
            <v>710</v>
          </cell>
          <cell r="H4433">
            <v>0</v>
          </cell>
        </row>
        <row r="4434">
          <cell r="A4434" t="str">
            <v>SCS0001908</v>
          </cell>
          <cell r="B4434" t="str">
            <v>舒适型后排三人靠背面套</v>
          </cell>
          <cell r="C4434" t="str">
            <v>306（改型）</v>
          </cell>
          <cell r="D4434" t="str">
            <v>AC</v>
          </cell>
          <cell r="E4434" t="str">
            <v>P</v>
          </cell>
          <cell r="F4434" t="str">
            <v>Current</v>
          </cell>
          <cell r="G4434">
            <v>710</v>
          </cell>
          <cell r="H4434">
            <v>0</v>
          </cell>
        </row>
        <row r="4435">
          <cell r="A4435" t="str">
            <v>SCS0001908</v>
          </cell>
          <cell r="B4435" t="str">
            <v>舒适型后排三人靠背面套</v>
          </cell>
          <cell r="C4435" t="str">
            <v>306（改型）</v>
          </cell>
          <cell r="D4435" t="str">
            <v>AC</v>
          </cell>
          <cell r="E4435" t="str">
            <v>P</v>
          </cell>
          <cell r="F4435" t="str">
            <v>Standard</v>
          </cell>
          <cell r="G4435">
            <v>710</v>
          </cell>
          <cell r="H4435">
            <v>32.85</v>
          </cell>
        </row>
        <row r="4436">
          <cell r="A4436" t="str">
            <v>SCS0001908</v>
          </cell>
          <cell r="B4436" t="str">
            <v>舒适型后排三人靠背面套</v>
          </cell>
          <cell r="C4436" t="str">
            <v>306（改型）</v>
          </cell>
          <cell r="D4436" t="str">
            <v>AC</v>
          </cell>
          <cell r="E4436" t="str">
            <v>P</v>
          </cell>
          <cell r="F4436" t="str">
            <v>STD2020</v>
          </cell>
          <cell r="G4436">
            <v>710</v>
          </cell>
          <cell r="H4436">
            <v>32.85</v>
          </cell>
        </row>
        <row r="4437">
          <cell r="A4437" t="str">
            <v>SCS0001909</v>
          </cell>
          <cell r="B4437" t="str">
            <v>后排六分靠背面套</v>
          </cell>
          <cell r="C4437" t="str">
            <v>C32B(M02)</v>
          </cell>
          <cell r="D4437" t="str">
            <v>AC</v>
          </cell>
          <cell r="E4437" t="str">
            <v>P</v>
          </cell>
          <cell r="F4437" t="str">
            <v>Current</v>
          </cell>
          <cell r="G4437">
            <v>710</v>
          </cell>
          <cell r="H4437">
            <v>0</v>
          </cell>
        </row>
        <row r="4438">
          <cell r="A4438" t="str">
            <v>SCS0001909</v>
          </cell>
          <cell r="B4438" t="str">
            <v>后排六分靠背面套</v>
          </cell>
          <cell r="C4438" t="str">
            <v>C32B(M02)</v>
          </cell>
          <cell r="D4438" t="str">
            <v>AC</v>
          </cell>
          <cell r="E4438" t="str">
            <v>P</v>
          </cell>
          <cell r="F4438" t="str">
            <v>Standard</v>
          </cell>
          <cell r="G4438">
            <v>710</v>
          </cell>
          <cell r="H4438">
            <v>0</v>
          </cell>
        </row>
        <row r="4439">
          <cell r="A4439" t="str">
            <v>SCS0001909</v>
          </cell>
          <cell r="B4439" t="str">
            <v>后排六分靠背面套</v>
          </cell>
          <cell r="C4439" t="str">
            <v>C32B(M02)</v>
          </cell>
          <cell r="D4439" t="str">
            <v>AC</v>
          </cell>
          <cell r="E4439" t="str">
            <v>P</v>
          </cell>
          <cell r="F4439" t="str">
            <v>STD2020</v>
          </cell>
          <cell r="G4439">
            <v>710</v>
          </cell>
          <cell r="H4439">
            <v>0</v>
          </cell>
        </row>
        <row r="4440">
          <cell r="A4440" t="str">
            <v>SCS0001910</v>
          </cell>
          <cell r="B4440" t="str">
            <v>后排四分靠背面套</v>
          </cell>
          <cell r="C4440" t="str">
            <v>C32B(M02)</v>
          </cell>
          <cell r="D4440" t="str">
            <v>AC</v>
          </cell>
          <cell r="E4440" t="str">
            <v>P</v>
          </cell>
          <cell r="F4440" t="str">
            <v>Current</v>
          </cell>
          <cell r="G4440">
            <v>710</v>
          </cell>
          <cell r="H4440">
            <v>0</v>
          </cell>
        </row>
        <row r="4441">
          <cell r="A4441" t="str">
            <v>SCS0001910</v>
          </cell>
          <cell r="B4441" t="str">
            <v>后排四分靠背面套</v>
          </cell>
          <cell r="C4441" t="str">
            <v>C32B(M02)</v>
          </cell>
          <cell r="D4441" t="str">
            <v>AC</v>
          </cell>
          <cell r="E4441" t="str">
            <v>P</v>
          </cell>
          <cell r="F4441" t="str">
            <v>Standard</v>
          </cell>
          <cell r="G4441">
            <v>710</v>
          </cell>
          <cell r="H4441">
            <v>0</v>
          </cell>
        </row>
        <row r="4442">
          <cell r="A4442" t="str">
            <v>SCS0001910</v>
          </cell>
          <cell r="B4442" t="str">
            <v>后排四分靠背面套</v>
          </cell>
          <cell r="C4442" t="str">
            <v>C32B(M02)</v>
          </cell>
          <cell r="D4442" t="str">
            <v>AC</v>
          </cell>
          <cell r="E4442" t="str">
            <v>P</v>
          </cell>
          <cell r="F4442" t="str">
            <v>STD2020</v>
          </cell>
          <cell r="G4442">
            <v>710</v>
          </cell>
          <cell r="H4442">
            <v>0</v>
          </cell>
        </row>
        <row r="4443">
          <cell r="A4443" t="str">
            <v>SCS0001911</v>
          </cell>
          <cell r="B4443" t="str">
            <v>后排座垫面套</v>
          </cell>
          <cell r="C4443" t="str">
            <v>C32B(M02)</v>
          </cell>
          <cell r="D4443" t="str">
            <v>AC</v>
          </cell>
          <cell r="E4443" t="str">
            <v>P</v>
          </cell>
          <cell r="F4443" t="str">
            <v>Current</v>
          </cell>
          <cell r="G4443">
            <v>710</v>
          </cell>
          <cell r="H4443">
            <v>0</v>
          </cell>
        </row>
        <row r="4444">
          <cell r="A4444" t="str">
            <v>SCS0001911</v>
          </cell>
          <cell r="B4444" t="str">
            <v>后排座垫面套</v>
          </cell>
          <cell r="C4444" t="str">
            <v>C32B(M02)</v>
          </cell>
          <cell r="D4444" t="str">
            <v>AC</v>
          </cell>
          <cell r="E4444" t="str">
            <v>P</v>
          </cell>
          <cell r="F4444" t="str">
            <v>Standard</v>
          </cell>
          <cell r="G4444">
            <v>710</v>
          </cell>
          <cell r="H4444">
            <v>0</v>
          </cell>
        </row>
        <row r="4445">
          <cell r="A4445" t="str">
            <v>SCS0001911</v>
          </cell>
          <cell r="B4445" t="str">
            <v>后排座垫面套</v>
          </cell>
          <cell r="C4445" t="str">
            <v>C32B(M02)</v>
          </cell>
          <cell r="D4445" t="str">
            <v>AC</v>
          </cell>
          <cell r="E4445" t="str">
            <v>P</v>
          </cell>
          <cell r="F4445" t="str">
            <v>STD2020</v>
          </cell>
          <cell r="G4445">
            <v>710</v>
          </cell>
          <cell r="H4445">
            <v>0</v>
          </cell>
        </row>
        <row r="4446">
          <cell r="A4446" t="str">
            <v>SCS0001912</v>
          </cell>
          <cell r="B4446" t="str">
            <v>后排座椅外侧头枕面套</v>
          </cell>
          <cell r="C4446" t="str">
            <v>C40DB</v>
          </cell>
          <cell r="D4446" t="str">
            <v>AC</v>
          </cell>
          <cell r="E4446" t="str">
            <v>P</v>
          </cell>
          <cell r="F4446" t="str">
            <v>Current</v>
          </cell>
          <cell r="G4446">
            <v>710</v>
          </cell>
          <cell r="H4446">
            <v>0</v>
          </cell>
        </row>
        <row r="4447">
          <cell r="A4447" t="str">
            <v>SCS0001912</v>
          </cell>
          <cell r="B4447" t="str">
            <v>后排座椅外侧头枕面套</v>
          </cell>
          <cell r="C4447" t="str">
            <v>C40DB</v>
          </cell>
          <cell r="D4447" t="str">
            <v>AC</v>
          </cell>
          <cell r="E4447" t="str">
            <v>P</v>
          </cell>
          <cell r="F4447" t="str">
            <v>Standard</v>
          </cell>
          <cell r="G4447">
            <v>710</v>
          </cell>
          <cell r="H4447">
            <v>0</v>
          </cell>
        </row>
        <row r="4448">
          <cell r="A4448" t="str">
            <v>SCS0001912</v>
          </cell>
          <cell r="B4448" t="str">
            <v>后排座椅外侧头枕面套</v>
          </cell>
          <cell r="C4448" t="str">
            <v>C40DB</v>
          </cell>
          <cell r="D4448" t="str">
            <v>AC</v>
          </cell>
          <cell r="E4448" t="str">
            <v>P</v>
          </cell>
          <cell r="F4448" t="str">
            <v>STD2020</v>
          </cell>
          <cell r="G4448">
            <v>710</v>
          </cell>
          <cell r="H4448">
            <v>0</v>
          </cell>
        </row>
        <row r="4449">
          <cell r="A4449" t="str">
            <v>SCS0001913</v>
          </cell>
          <cell r="B4449" t="str">
            <v>后排座椅外侧头枕面套</v>
          </cell>
          <cell r="C4449" t="str">
            <v>C40DB(黑色PVC)</v>
          </cell>
          <cell r="D4449" t="str">
            <v>AC</v>
          </cell>
          <cell r="E4449" t="str">
            <v>P</v>
          </cell>
          <cell r="F4449" t="str">
            <v>Current</v>
          </cell>
          <cell r="G4449">
            <v>710</v>
          </cell>
          <cell r="H4449">
            <v>0</v>
          </cell>
        </row>
        <row r="4450">
          <cell r="A4450" t="str">
            <v>SCS0001913</v>
          </cell>
          <cell r="B4450" t="str">
            <v>后排座椅外侧头枕面套</v>
          </cell>
          <cell r="C4450" t="str">
            <v>C40DB(黑色PVC)</v>
          </cell>
          <cell r="D4450" t="str">
            <v>AC</v>
          </cell>
          <cell r="E4450" t="str">
            <v>P</v>
          </cell>
          <cell r="F4450" t="str">
            <v>Standard</v>
          </cell>
          <cell r="G4450">
            <v>710</v>
          </cell>
          <cell r="H4450">
            <v>0</v>
          </cell>
        </row>
        <row r="4451">
          <cell r="A4451" t="str">
            <v>SCS0001913</v>
          </cell>
          <cell r="B4451" t="str">
            <v>后排座椅外侧头枕面套</v>
          </cell>
          <cell r="C4451" t="str">
            <v>C40DB(黑色PVC)</v>
          </cell>
          <cell r="D4451" t="str">
            <v>AC</v>
          </cell>
          <cell r="E4451" t="str">
            <v>P</v>
          </cell>
          <cell r="F4451" t="str">
            <v>STD2020</v>
          </cell>
          <cell r="G4451">
            <v>710</v>
          </cell>
          <cell r="H4451">
            <v>0</v>
          </cell>
        </row>
        <row r="4452">
          <cell r="A4452" t="str">
            <v>SCS0001914</v>
          </cell>
          <cell r="B4452" t="str">
            <v>后排座椅外侧头枕面套</v>
          </cell>
          <cell r="C4452" t="str">
            <v>C40DB(红棕皮革)</v>
          </cell>
          <cell r="D4452" t="str">
            <v>AC</v>
          </cell>
          <cell r="E4452" t="str">
            <v>P</v>
          </cell>
          <cell r="F4452" t="str">
            <v>Current</v>
          </cell>
          <cell r="G4452">
            <v>710</v>
          </cell>
          <cell r="H4452">
            <v>0</v>
          </cell>
        </row>
        <row r="4453">
          <cell r="A4453" t="str">
            <v>SCS0001914</v>
          </cell>
          <cell r="B4453" t="str">
            <v>后排座椅外侧头枕面套</v>
          </cell>
          <cell r="C4453" t="str">
            <v>C40DB(红棕皮革)</v>
          </cell>
          <cell r="D4453" t="str">
            <v>AC</v>
          </cell>
          <cell r="E4453" t="str">
            <v>P</v>
          </cell>
          <cell r="F4453" t="str">
            <v>Standard</v>
          </cell>
          <cell r="G4453">
            <v>710</v>
          </cell>
          <cell r="H4453">
            <v>0</v>
          </cell>
        </row>
        <row r="4454">
          <cell r="A4454" t="str">
            <v>SCS0001914</v>
          </cell>
          <cell r="B4454" t="str">
            <v>后排座椅外侧头枕面套</v>
          </cell>
          <cell r="C4454" t="str">
            <v>C40DB(红棕皮革)</v>
          </cell>
          <cell r="D4454" t="str">
            <v>AC</v>
          </cell>
          <cell r="E4454" t="str">
            <v>P</v>
          </cell>
          <cell r="F4454" t="str">
            <v>STD2020</v>
          </cell>
          <cell r="G4454">
            <v>710</v>
          </cell>
          <cell r="H4454">
            <v>0</v>
          </cell>
        </row>
        <row r="4455">
          <cell r="A4455" t="str">
            <v>SCS0001915</v>
          </cell>
          <cell r="B4455" t="str">
            <v>后排座椅外侧头枕面套</v>
          </cell>
          <cell r="C4455" t="str">
            <v>C40DB(蓝色皮革)</v>
          </cell>
          <cell r="D4455" t="str">
            <v>AC</v>
          </cell>
          <cell r="E4455" t="str">
            <v>P</v>
          </cell>
          <cell r="F4455" t="str">
            <v>Current</v>
          </cell>
          <cell r="G4455">
            <v>710</v>
          </cell>
          <cell r="H4455">
            <v>0</v>
          </cell>
        </row>
        <row r="4456">
          <cell r="A4456" t="str">
            <v>SCS0001915</v>
          </cell>
          <cell r="B4456" t="str">
            <v>后排座椅外侧头枕面套</v>
          </cell>
          <cell r="C4456" t="str">
            <v>C40DB(蓝色皮革)</v>
          </cell>
          <cell r="D4456" t="str">
            <v>AC</v>
          </cell>
          <cell r="E4456" t="str">
            <v>P</v>
          </cell>
          <cell r="F4456" t="str">
            <v>Standard</v>
          </cell>
          <cell r="G4456">
            <v>710</v>
          </cell>
          <cell r="H4456">
            <v>0</v>
          </cell>
        </row>
        <row r="4457">
          <cell r="A4457" t="str">
            <v>SCS0001915</v>
          </cell>
          <cell r="B4457" t="str">
            <v>后排座椅外侧头枕面套</v>
          </cell>
          <cell r="C4457" t="str">
            <v>C40DB(蓝色皮革)</v>
          </cell>
          <cell r="D4457" t="str">
            <v>AC</v>
          </cell>
          <cell r="E4457" t="str">
            <v>P</v>
          </cell>
          <cell r="F4457" t="str">
            <v>STD2020</v>
          </cell>
          <cell r="G4457">
            <v>710</v>
          </cell>
          <cell r="H4457">
            <v>0</v>
          </cell>
        </row>
        <row r="4458">
          <cell r="A4458" t="str">
            <v>SCS0001916</v>
          </cell>
          <cell r="B4458" t="str">
            <v>后排座椅中间头枕面套</v>
          </cell>
          <cell r="C4458" t="str">
            <v>C40DB</v>
          </cell>
          <cell r="D4458" t="str">
            <v>AC</v>
          </cell>
          <cell r="E4458" t="str">
            <v>P</v>
          </cell>
          <cell r="F4458" t="str">
            <v>Current</v>
          </cell>
          <cell r="G4458">
            <v>710</v>
          </cell>
          <cell r="H4458">
            <v>0</v>
          </cell>
        </row>
        <row r="4459">
          <cell r="A4459" t="str">
            <v>SCS0001916</v>
          </cell>
          <cell r="B4459" t="str">
            <v>后排座椅中间头枕面套</v>
          </cell>
          <cell r="C4459" t="str">
            <v>C40DB</v>
          </cell>
          <cell r="D4459" t="str">
            <v>AC</v>
          </cell>
          <cell r="E4459" t="str">
            <v>P</v>
          </cell>
          <cell r="F4459" t="str">
            <v>Standard</v>
          </cell>
          <cell r="G4459">
            <v>710</v>
          </cell>
          <cell r="H4459">
            <v>0</v>
          </cell>
        </row>
        <row r="4460">
          <cell r="A4460" t="str">
            <v>SCS0001916</v>
          </cell>
          <cell r="B4460" t="str">
            <v>后排座椅中间头枕面套</v>
          </cell>
          <cell r="C4460" t="str">
            <v>C40DB</v>
          </cell>
          <cell r="D4460" t="str">
            <v>AC</v>
          </cell>
          <cell r="E4460" t="str">
            <v>P</v>
          </cell>
          <cell r="F4460" t="str">
            <v>STD2020</v>
          </cell>
          <cell r="G4460">
            <v>710</v>
          </cell>
          <cell r="H4460">
            <v>0</v>
          </cell>
        </row>
        <row r="4461">
          <cell r="A4461" t="str">
            <v>SCS0001917</v>
          </cell>
          <cell r="B4461" t="str">
            <v>后排座椅中间头枕面套</v>
          </cell>
          <cell r="C4461" t="str">
            <v>C40DB(黑色PVC)</v>
          </cell>
          <cell r="D4461" t="str">
            <v>AC</v>
          </cell>
          <cell r="E4461" t="str">
            <v>P</v>
          </cell>
          <cell r="F4461" t="str">
            <v>Current</v>
          </cell>
          <cell r="G4461">
            <v>710</v>
          </cell>
          <cell r="H4461">
            <v>0</v>
          </cell>
        </row>
        <row r="4462">
          <cell r="A4462" t="str">
            <v>SCS0001917</v>
          </cell>
          <cell r="B4462" t="str">
            <v>后排座椅中间头枕面套</v>
          </cell>
          <cell r="C4462" t="str">
            <v>C40DB(黑色PVC)</v>
          </cell>
          <cell r="D4462" t="str">
            <v>AC</v>
          </cell>
          <cell r="E4462" t="str">
            <v>P</v>
          </cell>
          <cell r="F4462" t="str">
            <v>Standard</v>
          </cell>
          <cell r="G4462">
            <v>710</v>
          </cell>
          <cell r="H4462">
            <v>0</v>
          </cell>
        </row>
        <row r="4463">
          <cell r="A4463" t="str">
            <v>SCS0001917</v>
          </cell>
          <cell r="B4463" t="str">
            <v>后排座椅中间头枕面套</v>
          </cell>
          <cell r="C4463" t="str">
            <v>C40DB(黑色PVC)</v>
          </cell>
          <cell r="D4463" t="str">
            <v>AC</v>
          </cell>
          <cell r="E4463" t="str">
            <v>P</v>
          </cell>
          <cell r="F4463" t="str">
            <v>STD2020</v>
          </cell>
          <cell r="G4463">
            <v>710</v>
          </cell>
          <cell r="H4463">
            <v>0</v>
          </cell>
        </row>
        <row r="4464">
          <cell r="A4464" t="str">
            <v>SCS0001918</v>
          </cell>
          <cell r="B4464" t="str">
            <v>后排座椅中间头枕面套</v>
          </cell>
          <cell r="C4464" t="str">
            <v>C40DB(红棕皮革)</v>
          </cell>
          <cell r="D4464" t="str">
            <v>AC</v>
          </cell>
          <cell r="E4464" t="str">
            <v>P</v>
          </cell>
          <cell r="F4464" t="str">
            <v>Current</v>
          </cell>
          <cell r="G4464">
            <v>710</v>
          </cell>
          <cell r="H4464">
            <v>0</v>
          </cell>
        </row>
        <row r="4465">
          <cell r="A4465" t="str">
            <v>SCS0001918</v>
          </cell>
          <cell r="B4465" t="str">
            <v>后排座椅中间头枕面套</v>
          </cell>
          <cell r="C4465" t="str">
            <v>C40DB(红棕皮革)</v>
          </cell>
          <cell r="D4465" t="str">
            <v>AC</v>
          </cell>
          <cell r="E4465" t="str">
            <v>P</v>
          </cell>
          <cell r="F4465" t="str">
            <v>Standard</v>
          </cell>
          <cell r="G4465">
            <v>710</v>
          </cell>
          <cell r="H4465">
            <v>0</v>
          </cell>
        </row>
        <row r="4466">
          <cell r="A4466" t="str">
            <v>SCS0001918</v>
          </cell>
          <cell r="B4466" t="str">
            <v>后排座椅中间头枕面套</v>
          </cell>
          <cell r="C4466" t="str">
            <v>C40DB(红棕皮革)</v>
          </cell>
          <cell r="D4466" t="str">
            <v>AC</v>
          </cell>
          <cell r="E4466" t="str">
            <v>P</v>
          </cell>
          <cell r="F4466" t="str">
            <v>STD2020</v>
          </cell>
          <cell r="G4466">
            <v>710</v>
          </cell>
          <cell r="H4466">
            <v>0</v>
          </cell>
        </row>
        <row r="4467">
          <cell r="A4467" t="str">
            <v>SCS0001919</v>
          </cell>
          <cell r="B4467" t="str">
            <v>豪华型后排三人靠背面套</v>
          </cell>
          <cell r="C4467" t="str">
            <v>306（改型）</v>
          </cell>
          <cell r="D4467" t="str">
            <v>AC</v>
          </cell>
          <cell r="E4467" t="str">
            <v>P</v>
          </cell>
          <cell r="F4467" t="str">
            <v>Current</v>
          </cell>
          <cell r="G4467">
            <v>710</v>
          </cell>
          <cell r="H4467">
            <v>0</v>
          </cell>
        </row>
        <row r="4468">
          <cell r="A4468" t="str">
            <v>SCS0001919</v>
          </cell>
          <cell r="B4468" t="str">
            <v>豪华型后排三人靠背面套</v>
          </cell>
          <cell r="C4468" t="str">
            <v>306（改型）</v>
          </cell>
          <cell r="D4468" t="str">
            <v>AC</v>
          </cell>
          <cell r="E4468" t="str">
            <v>P</v>
          </cell>
          <cell r="F4468" t="str">
            <v>Standard</v>
          </cell>
          <cell r="G4468">
            <v>710</v>
          </cell>
          <cell r="H4468">
            <v>32.85</v>
          </cell>
        </row>
        <row r="4469">
          <cell r="A4469" t="str">
            <v>SCS0001919</v>
          </cell>
          <cell r="B4469" t="str">
            <v>豪华型后排三人靠背面套</v>
          </cell>
          <cell r="C4469" t="str">
            <v>306（改型）</v>
          </cell>
          <cell r="D4469" t="str">
            <v>AC</v>
          </cell>
          <cell r="E4469" t="str">
            <v>P</v>
          </cell>
          <cell r="F4469" t="str">
            <v>STD2020</v>
          </cell>
          <cell r="G4469">
            <v>710</v>
          </cell>
          <cell r="H4469">
            <v>32.85</v>
          </cell>
        </row>
        <row r="4470">
          <cell r="A4470" t="str">
            <v>SCS0001920</v>
          </cell>
          <cell r="B4470" t="str">
            <v>后排座椅中间头枕面套</v>
          </cell>
          <cell r="C4470" t="str">
            <v>C40DB(皮革)</v>
          </cell>
          <cell r="D4470" t="str">
            <v>AC</v>
          </cell>
          <cell r="E4470" t="str">
            <v>P</v>
          </cell>
          <cell r="F4470" t="str">
            <v>Current</v>
          </cell>
          <cell r="G4470">
            <v>710</v>
          </cell>
          <cell r="H4470">
            <v>0</v>
          </cell>
        </row>
        <row r="4471">
          <cell r="A4471" t="str">
            <v>SCS0001920</v>
          </cell>
          <cell r="B4471" t="str">
            <v>后排座椅中间头枕面套</v>
          </cell>
          <cell r="C4471" t="str">
            <v>C40DB(皮革)</v>
          </cell>
          <cell r="D4471" t="str">
            <v>AC</v>
          </cell>
          <cell r="E4471" t="str">
            <v>P</v>
          </cell>
          <cell r="F4471" t="str">
            <v>Standard</v>
          </cell>
          <cell r="G4471">
            <v>710</v>
          </cell>
          <cell r="H4471">
            <v>0</v>
          </cell>
        </row>
        <row r="4472">
          <cell r="A4472" t="str">
            <v>SCS0001920</v>
          </cell>
          <cell r="B4472" t="str">
            <v>后排座椅中间头枕面套</v>
          </cell>
          <cell r="C4472" t="str">
            <v>C40DB(皮革)</v>
          </cell>
          <cell r="D4472" t="str">
            <v>AC</v>
          </cell>
          <cell r="E4472" t="str">
            <v>P</v>
          </cell>
          <cell r="F4472" t="str">
            <v>STD2020</v>
          </cell>
          <cell r="G4472">
            <v>710</v>
          </cell>
          <cell r="H4472">
            <v>0</v>
          </cell>
        </row>
        <row r="4473">
          <cell r="A4473" t="str">
            <v>SCS0001921</v>
          </cell>
          <cell r="B4473" t="str">
            <v>后排座椅靠背面套-右</v>
          </cell>
          <cell r="C4473" t="str">
            <v>C40DB(黑色+PVC)</v>
          </cell>
          <cell r="D4473" t="str">
            <v>AC</v>
          </cell>
          <cell r="E4473" t="str">
            <v>P</v>
          </cell>
          <cell r="F4473" t="str">
            <v>Current</v>
          </cell>
          <cell r="G4473">
            <v>710</v>
          </cell>
          <cell r="H4473">
            <v>0</v>
          </cell>
        </row>
        <row r="4474">
          <cell r="A4474" t="str">
            <v>SCS0001921</v>
          </cell>
          <cell r="B4474" t="str">
            <v>后排座椅靠背面套-右</v>
          </cell>
          <cell r="C4474" t="str">
            <v>C40DB(黑色+PVC)</v>
          </cell>
          <cell r="D4474" t="str">
            <v>AC</v>
          </cell>
          <cell r="E4474" t="str">
            <v>P</v>
          </cell>
          <cell r="F4474" t="str">
            <v>Standard</v>
          </cell>
          <cell r="G4474">
            <v>710</v>
          </cell>
          <cell r="H4474">
            <v>0</v>
          </cell>
        </row>
        <row r="4475">
          <cell r="A4475" t="str">
            <v>SCS0001921</v>
          </cell>
          <cell r="B4475" t="str">
            <v>后排座椅靠背面套-右</v>
          </cell>
          <cell r="C4475" t="str">
            <v>C40DB(黑色+PVC)</v>
          </cell>
          <cell r="D4475" t="str">
            <v>AC</v>
          </cell>
          <cell r="E4475" t="str">
            <v>P</v>
          </cell>
          <cell r="F4475" t="str">
            <v>STD2020</v>
          </cell>
          <cell r="G4475">
            <v>710</v>
          </cell>
          <cell r="H4475">
            <v>0</v>
          </cell>
        </row>
        <row r="4476">
          <cell r="A4476" t="str">
            <v>SCS0001922</v>
          </cell>
          <cell r="B4476" t="str">
            <v>后排座椅靠背面套-右</v>
          </cell>
          <cell r="C4476" t="str">
            <v>C40DB(白色+PVC)</v>
          </cell>
          <cell r="D4476" t="str">
            <v>AC</v>
          </cell>
          <cell r="E4476" t="str">
            <v>P</v>
          </cell>
          <cell r="F4476" t="str">
            <v>Current</v>
          </cell>
          <cell r="G4476">
            <v>710</v>
          </cell>
          <cell r="H4476">
            <v>0</v>
          </cell>
        </row>
        <row r="4477">
          <cell r="A4477" t="str">
            <v>SCS0001922</v>
          </cell>
          <cell r="B4477" t="str">
            <v>后排座椅靠背面套-右</v>
          </cell>
          <cell r="C4477" t="str">
            <v>C40DB(白色+PVC)</v>
          </cell>
          <cell r="D4477" t="str">
            <v>AC</v>
          </cell>
          <cell r="E4477" t="str">
            <v>P</v>
          </cell>
          <cell r="F4477" t="str">
            <v>Standard</v>
          </cell>
          <cell r="G4477">
            <v>710</v>
          </cell>
          <cell r="H4477">
            <v>0</v>
          </cell>
        </row>
        <row r="4478">
          <cell r="A4478" t="str">
            <v>SCS0001922</v>
          </cell>
          <cell r="B4478" t="str">
            <v>后排座椅靠背面套-右</v>
          </cell>
          <cell r="C4478" t="str">
            <v>C40DB(白色+PVC)</v>
          </cell>
          <cell r="D4478" t="str">
            <v>AC</v>
          </cell>
          <cell r="E4478" t="str">
            <v>P</v>
          </cell>
          <cell r="F4478" t="str">
            <v>STD2020</v>
          </cell>
          <cell r="G4478">
            <v>710</v>
          </cell>
          <cell r="H4478">
            <v>0</v>
          </cell>
        </row>
        <row r="4479">
          <cell r="A4479" t="str">
            <v>SCS0001923</v>
          </cell>
          <cell r="B4479" t="str">
            <v>后排座椅靠背面套-右</v>
          </cell>
          <cell r="C4479" t="str">
            <v>C40DB(黑色+皮布双拼)</v>
          </cell>
          <cell r="D4479" t="str">
            <v>AC</v>
          </cell>
          <cell r="E4479" t="str">
            <v>P</v>
          </cell>
          <cell r="F4479" t="str">
            <v>Current</v>
          </cell>
          <cell r="G4479">
            <v>710</v>
          </cell>
          <cell r="H4479">
            <v>0</v>
          </cell>
        </row>
        <row r="4480">
          <cell r="A4480" t="str">
            <v>SCS0001923</v>
          </cell>
          <cell r="B4480" t="str">
            <v>后排座椅靠背面套-右</v>
          </cell>
          <cell r="C4480" t="str">
            <v>C40DB(黑色+皮布双拼)</v>
          </cell>
          <cell r="D4480" t="str">
            <v>AC</v>
          </cell>
          <cell r="E4480" t="str">
            <v>P</v>
          </cell>
          <cell r="F4480" t="str">
            <v>Standard</v>
          </cell>
          <cell r="G4480">
            <v>710</v>
          </cell>
          <cell r="H4480">
            <v>0</v>
          </cell>
        </row>
        <row r="4481">
          <cell r="A4481" t="str">
            <v>SCS0001923</v>
          </cell>
          <cell r="B4481" t="str">
            <v>后排座椅靠背面套-右</v>
          </cell>
          <cell r="C4481" t="str">
            <v>C40DB(黑色+皮布双拼)</v>
          </cell>
          <cell r="D4481" t="str">
            <v>AC</v>
          </cell>
          <cell r="E4481" t="str">
            <v>P</v>
          </cell>
          <cell r="F4481" t="str">
            <v>STD2020</v>
          </cell>
          <cell r="G4481">
            <v>710</v>
          </cell>
          <cell r="H4481">
            <v>0</v>
          </cell>
        </row>
        <row r="4482">
          <cell r="A4482" t="str">
            <v>SCS0001924</v>
          </cell>
          <cell r="B4482" t="str">
            <v>后排座椅靠背面套-右</v>
          </cell>
          <cell r="C4482" t="str">
            <v>C40DB(红棕+皮革)</v>
          </cell>
          <cell r="D4482" t="str">
            <v>AC</v>
          </cell>
          <cell r="E4482" t="str">
            <v>P</v>
          </cell>
          <cell r="F4482" t="str">
            <v>Current</v>
          </cell>
          <cell r="G4482">
            <v>710</v>
          </cell>
          <cell r="H4482">
            <v>0</v>
          </cell>
        </row>
        <row r="4483">
          <cell r="A4483" t="str">
            <v>SCS0001924</v>
          </cell>
          <cell r="B4483" t="str">
            <v>后排座椅靠背面套-右</v>
          </cell>
          <cell r="C4483" t="str">
            <v>C40DB(红棕+皮革)</v>
          </cell>
          <cell r="D4483" t="str">
            <v>AC</v>
          </cell>
          <cell r="E4483" t="str">
            <v>P</v>
          </cell>
          <cell r="F4483" t="str">
            <v>Standard</v>
          </cell>
          <cell r="G4483">
            <v>710</v>
          </cell>
          <cell r="H4483">
            <v>0</v>
          </cell>
        </row>
        <row r="4484">
          <cell r="A4484" t="str">
            <v>SCS0001924</v>
          </cell>
          <cell r="B4484" t="str">
            <v>后排座椅靠背面套-右</v>
          </cell>
          <cell r="C4484" t="str">
            <v>C40DB(红棕+皮革)</v>
          </cell>
          <cell r="D4484" t="str">
            <v>AC</v>
          </cell>
          <cell r="E4484" t="str">
            <v>P</v>
          </cell>
          <cell r="F4484" t="str">
            <v>STD2020</v>
          </cell>
          <cell r="G4484">
            <v>710</v>
          </cell>
          <cell r="H4484">
            <v>0</v>
          </cell>
        </row>
        <row r="4485">
          <cell r="A4485" t="str">
            <v>SCS0001925</v>
          </cell>
          <cell r="B4485" t="str">
            <v>后排座椅靠背面套-左</v>
          </cell>
          <cell r="C4485" t="str">
            <v>C40DB(白色+PVC)</v>
          </cell>
          <cell r="D4485" t="str">
            <v>AC</v>
          </cell>
          <cell r="E4485" t="str">
            <v>P</v>
          </cell>
          <cell r="F4485" t="str">
            <v>Current</v>
          </cell>
          <cell r="G4485">
            <v>710</v>
          </cell>
          <cell r="H4485">
            <v>0</v>
          </cell>
        </row>
        <row r="4486">
          <cell r="A4486" t="str">
            <v>SCS0001925</v>
          </cell>
          <cell r="B4486" t="str">
            <v>后排座椅靠背面套-左</v>
          </cell>
          <cell r="C4486" t="str">
            <v>C40DB(白色+PVC)</v>
          </cell>
          <cell r="D4486" t="str">
            <v>AC</v>
          </cell>
          <cell r="E4486" t="str">
            <v>P</v>
          </cell>
          <cell r="F4486" t="str">
            <v>Standard</v>
          </cell>
          <cell r="G4486">
            <v>710</v>
          </cell>
          <cell r="H4486">
            <v>0</v>
          </cell>
        </row>
        <row r="4487">
          <cell r="A4487" t="str">
            <v>SCS0001925</v>
          </cell>
          <cell r="B4487" t="str">
            <v>后排座椅靠背面套-左</v>
          </cell>
          <cell r="C4487" t="str">
            <v>C40DB(白色+PVC)</v>
          </cell>
          <cell r="D4487" t="str">
            <v>AC</v>
          </cell>
          <cell r="E4487" t="str">
            <v>P</v>
          </cell>
          <cell r="F4487" t="str">
            <v>STD2020</v>
          </cell>
          <cell r="G4487">
            <v>710</v>
          </cell>
          <cell r="H4487">
            <v>0</v>
          </cell>
        </row>
        <row r="4488">
          <cell r="A4488" t="str">
            <v>SCS0001926</v>
          </cell>
          <cell r="B4488" t="str">
            <v>后排座椅靠背面套-左</v>
          </cell>
          <cell r="C4488" t="str">
            <v>C40DB(黑色+PVC)</v>
          </cell>
          <cell r="D4488" t="str">
            <v>AC</v>
          </cell>
          <cell r="E4488" t="str">
            <v>P</v>
          </cell>
          <cell r="F4488" t="str">
            <v>Current</v>
          </cell>
          <cell r="G4488">
            <v>710</v>
          </cell>
          <cell r="H4488">
            <v>0</v>
          </cell>
        </row>
        <row r="4489">
          <cell r="A4489" t="str">
            <v>SCS0001926</v>
          </cell>
          <cell r="B4489" t="str">
            <v>后排座椅靠背面套-左</v>
          </cell>
          <cell r="C4489" t="str">
            <v>C40DB(黑色+PVC)</v>
          </cell>
          <cell r="D4489" t="str">
            <v>AC</v>
          </cell>
          <cell r="E4489" t="str">
            <v>P</v>
          </cell>
          <cell r="F4489" t="str">
            <v>Standard</v>
          </cell>
          <cell r="G4489">
            <v>710</v>
          </cell>
          <cell r="H4489">
            <v>0</v>
          </cell>
        </row>
        <row r="4490">
          <cell r="A4490" t="str">
            <v>SCS0001926</v>
          </cell>
          <cell r="B4490" t="str">
            <v>后排座椅靠背面套-左</v>
          </cell>
          <cell r="C4490" t="str">
            <v>C40DB(黑色+PVC)</v>
          </cell>
          <cell r="D4490" t="str">
            <v>AC</v>
          </cell>
          <cell r="E4490" t="str">
            <v>P</v>
          </cell>
          <cell r="F4490" t="str">
            <v>STD2020</v>
          </cell>
          <cell r="G4490">
            <v>710</v>
          </cell>
          <cell r="H4490">
            <v>0</v>
          </cell>
        </row>
        <row r="4491">
          <cell r="A4491" t="str">
            <v>SCS0001927</v>
          </cell>
          <cell r="B4491" t="str">
            <v>后排座椅靠背面套-左</v>
          </cell>
          <cell r="C4491" t="str">
            <v>C40DB(黑色+皮布双拼)</v>
          </cell>
          <cell r="D4491" t="str">
            <v>AC</v>
          </cell>
          <cell r="E4491" t="str">
            <v>P</v>
          </cell>
          <cell r="F4491" t="str">
            <v>Current</v>
          </cell>
          <cell r="G4491">
            <v>710</v>
          </cell>
          <cell r="H4491">
            <v>0</v>
          </cell>
        </row>
        <row r="4492">
          <cell r="A4492" t="str">
            <v>SCS0001927</v>
          </cell>
          <cell r="B4492" t="str">
            <v>后排座椅靠背面套-左</v>
          </cell>
          <cell r="C4492" t="str">
            <v>C40DB(黑色+皮布双拼)</v>
          </cell>
          <cell r="D4492" t="str">
            <v>AC</v>
          </cell>
          <cell r="E4492" t="str">
            <v>P</v>
          </cell>
          <cell r="F4492" t="str">
            <v>Standard</v>
          </cell>
          <cell r="G4492">
            <v>710</v>
          </cell>
          <cell r="H4492">
            <v>0</v>
          </cell>
        </row>
        <row r="4493">
          <cell r="A4493" t="str">
            <v>SCS0001927</v>
          </cell>
          <cell r="B4493" t="str">
            <v>后排座椅靠背面套-左</v>
          </cell>
          <cell r="C4493" t="str">
            <v>C40DB(黑色+皮布双拼)</v>
          </cell>
          <cell r="D4493" t="str">
            <v>AC</v>
          </cell>
          <cell r="E4493" t="str">
            <v>P</v>
          </cell>
          <cell r="F4493" t="str">
            <v>STD2020</v>
          </cell>
          <cell r="G4493">
            <v>710</v>
          </cell>
          <cell r="H4493">
            <v>0</v>
          </cell>
        </row>
        <row r="4494">
          <cell r="A4494" t="str">
            <v>SCS0001928</v>
          </cell>
          <cell r="B4494" t="str">
            <v>后排座椅靠背面套-左</v>
          </cell>
          <cell r="C4494" t="str">
            <v>C40DB(红棕皮革)</v>
          </cell>
          <cell r="D4494" t="str">
            <v>AC</v>
          </cell>
          <cell r="E4494" t="str">
            <v>P</v>
          </cell>
          <cell r="F4494" t="str">
            <v>Current</v>
          </cell>
          <cell r="G4494">
            <v>710</v>
          </cell>
          <cell r="H4494">
            <v>0</v>
          </cell>
        </row>
        <row r="4495">
          <cell r="A4495" t="str">
            <v>SCS0001928</v>
          </cell>
          <cell r="B4495" t="str">
            <v>后排座椅靠背面套-左</v>
          </cell>
          <cell r="C4495" t="str">
            <v>C40DB(红棕皮革)</v>
          </cell>
          <cell r="D4495" t="str">
            <v>AC</v>
          </cell>
          <cell r="E4495" t="str">
            <v>P</v>
          </cell>
          <cell r="F4495" t="str">
            <v>Standard</v>
          </cell>
          <cell r="G4495">
            <v>710</v>
          </cell>
          <cell r="H4495">
            <v>0</v>
          </cell>
        </row>
        <row r="4496">
          <cell r="A4496" t="str">
            <v>SCS0001928</v>
          </cell>
          <cell r="B4496" t="str">
            <v>后排座椅靠背面套-左</v>
          </cell>
          <cell r="C4496" t="str">
            <v>C40DB(红棕皮革)</v>
          </cell>
          <cell r="D4496" t="str">
            <v>AC</v>
          </cell>
          <cell r="E4496" t="str">
            <v>P</v>
          </cell>
          <cell r="F4496" t="str">
            <v>STD2020</v>
          </cell>
          <cell r="G4496">
            <v>710</v>
          </cell>
          <cell r="H4496">
            <v>0</v>
          </cell>
        </row>
        <row r="4497">
          <cell r="A4497" t="str">
            <v>SCS0001929</v>
          </cell>
          <cell r="B4497" t="str">
            <v>后排座椅坐垫面套</v>
          </cell>
          <cell r="C4497" t="str">
            <v>C40DB(红棕+皮革)</v>
          </cell>
          <cell r="D4497" t="str">
            <v>AC</v>
          </cell>
          <cell r="E4497" t="str">
            <v>P</v>
          </cell>
          <cell r="F4497" t="str">
            <v>Current</v>
          </cell>
          <cell r="G4497">
            <v>710</v>
          </cell>
          <cell r="H4497">
            <v>0</v>
          </cell>
        </row>
        <row r="4498">
          <cell r="A4498" t="str">
            <v>SCS0001929</v>
          </cell>
          <cell r="B4498" t="str">
            <v>后排座椅坐垫面套</v>
          </cell>
          <cell r="C4498" t="str">
            <v>C40DB(红棕+皮革)</v>
          </cell>
          <cell r="D4498" t="str">
            <v>AC</v>
          </cell>
          <cell r="E4498" t="str">
            <v>P</v>
          </cell>
          <cell r="F4498" t="str">
            <v>Standard</v>
          </cell>
          <cell r="G4498">
            <v>710</v>
          </cell>
          <cell r="H4498">
            <v>0</v>
          </cell>
        </row>
        <row r="4499">
          <cell r="A4499" t="str">
            <v>SCS0001929</v>
          </cell>
          <cell r="B4499" t="str">
            <v>后排座椅坐垫面套</v>
          </cell>
          <cell r="C4499" t="str">
            <v>C40DB(红棕+皮革)</v>
          </cell>
          <cell r="D4499" t="str">
            <v>AC</v>
          </cell>
          <cell r="E4499" t="str">
            <v>P</v>
          </cell>
          <cell r="F4499" t="str">
            <v>STD2020</v>
          </cell>
          <cell r="G4499">
            <v>710</v>
          </cell>
          <cell r="H4499">
            <v>0</v>
          </cell>
        </row>
        <row r="4500">
          <cell r="A4500" t="str">
            <v>SCS0001930</v>
          </cell>
          <cell r="B4500" t="str">
            <v>基本型后排三人座垫面套</v>
          </cell>
          <cell r="C4500" t="str">
            <v>306（改型）</v>
          </cell>
          <cell r="D4500" t="str">
            <v>AC</v>
          </cell>
          <cell r="E4500" t="str">
            <v>P</v>
          </cell>
          <cell r="F4500" t="str">
            <v>Current</v>
          </cell>
          <cell r="G4500">
            <v>710</v>
          </cell>
          <cell r="H4500">
            <v>0</v>
          </cell>
        </row>
        <row r="4501">
          <cell r="A4501" t="str">
            <v>SCS0001930</v>
          </cell>
          <cell r="B4501" t="str">
            <v>基本型后排三人座垫面套</v>
          </cell>
          <cell r="C4501" t="str">
            <v>306（改型）</v>
          </cell>
          <cell r="D4501" t="str">
            <v>AC</v>
          </cell>
          <cell r="E4501" t="str">
            <v>P</v>
          </cell>
          <cell r="F4501" t="str">
            <v>Standard</v>
          </cell>
          <cell r="G4501">
            <v>710</v>
          </cell>
          <cell r="H4501">
            <v>31.12</v>
          </cell>
        </row>
        <row r="4502">
          <cell r="A4502" t="str">
            <v>SCS0001930</v>
          </cell>
          <cell r="B4502" t="str">
            <v>基本型后排三人座垫面套</v>
          </cell>
          <cell r="C4502" t="str">
            <v>306（改型）</v>
          </cell>
          <cell r="D4502" t="str">
            <v>AC</v>
          </cell>
          <cell r="E4502" t="str">
            <v>P</v>
          </cell>
          <cell r="F4502" t="str">
            <v>STD2020</v>
          </cell>
          <cell r="G4502">
            <v>710</v>
          </cell>
          <cell r="H4502">
            <v>31.12</v>
          </cell>
        </row>
        <row r="4503">
          <cell r="A4503" t="str">
            <v>SCS0001931</v>
          </cell>
          <cell r="B4503" t="str">
            <v>后排座椅坐垫面套</v>
          </cell>
          <cell r="C4503" t="str">
            <v>C40DB(白色+PVC)</v>
          </cell>
          <cell r="D4503" t="str">
            <v>AC</v>
          </cell>
          <cell r="E4503" t="str">
            <v>P</v>
          </cell>
          <cell r="F4503" t="str">
            <v>Current</v>
          </cell>
          <cell r="G4503">
            <v>710</v>
          </cell>
          <cell r="H4503">
            <v>0</v>
          </cell>
        </row>
        <row r="4504">
          <cell r="A4504" t="str">
            <v>SCS0001931</v>
          </cell>
          <cell r="B4504" t="str">
            <v>后排座椅坐垫面套</v>
          </cell>
          <cell r="C4504" t="str">
            <v>C40DB(白色+PVC)</v>
          </cell>
          <cell r="D4504" t="str">
            <v>AC</v>
          </cell>
          <cell r="E4504" t="str">
            <v>P</v>
          </cell>
          <cell r="F4504" t="str">
            <v>Standard</v>
          </cell>
          <cell r="G4504">
            <v>710</v>
          </cell>
          <cell r="H4504">
            <v>0</v>
          </cell>
        </row>
        <row r="4505">
          <cell r="A4505" t="str">
            <v>SCS0001931</v>
          </cell>
          <cell r="B4505" t="str">
            <v>后排座椅坐垫面套</v>
          </cell>
          <cell r="C4505" t="str">
            <v>C40DB(白色+PVC)</v>
          </cell>
          <cell r="D4505" t="str">
            <v>AC</v>
          </cell>
          <cell r="E4505" t="str">
            <v>P</v>
          </cell>
          <cell r="F4505" t="str">
            <v>STD2020</v>
          </cell>
          <cell r="G4505">
            <v>710</v>
          </cell>
          <cell r="H4505">
            <v>0</v>
          </cell>
        </row>
        <row r="4506">
          <cell r="A4506" t="str">
            <v>SCS0001932</v>
          </cell>
          <cell r="B4506" t="str">
            <v>后排座椅坐垫面套</v>
          </cell>
          <cell r="C4506" t="str">
            <v>C40DB(黑色+PVC)</v>
          </cell>
          <cell r="D4506" t="str">
            <v>AC</v>
          </cell>
          <cell r="E4506" t="str">
            <v>P</v>
          </cell>
          <cell r="F4506" t="str">
            <v>Current</v>
          </cell>
          <cell r="G4506">
            <v>710</v>
          </cell>
          <cell r="H4506">
            <v>0</v>
          </cell>
        </row>
        <row r="4507">
          <cell r="A4507" t="str">
            <v>SCS0001932</v>
          </cell>
          <cell r="B4507" t="str">
            <v>后排座椅坐垫面套</v>
          </cell>
          <cell r="C4507" t="str">
            <v>C40DB(黑色+PVC)</v>
          </cell>
          <cell r="D4507" t="str">
            <v>AC</v>
          </cell>
          <cell r="E4507" t="str">
            <v>P</v>
          </cell>
          <cell r="F4507" t="str">
            <v>Standard</v>
          </cell>
          <cell r="G4507">
            <v>710</v>
          </cell>
          <cell r="H4507">
            <v>0</v>
          </cell>
        </row>
        <row r="4508">
          <cell r="A4508" t="str">
            <v>SCS0001932</v>
          </cell>
          <cell r="B4508" t="str">
            <v>后排座椅坐垫面套</v>
          </cell>
          <cell r="C4508" t="str">
            <v>C40DB(黑色+PVC)</v>
          </cell>
          <cell r="D4508" t="str">
            <v>AC</v>
          </cell>
          <cell r="E4508" t="str">
            <v>P</v>
          </cell>
          <cell r="F4508" t="str">
            <v>STD2020</v>
          </cell>
          <cell r="G4508">
            <v>710</v>
          </cell>
          <cell r="H4508">
            <v>0</v>
          </cell>
        </row>
        <row r="4509">
          <cell r="A4509" t="str">
            <v>SCS0001933</v>
          </cell>
          <cell r="B4509" t="str">
            <v>后排座椅坐垫面套</v>
          </cell>
          <cell r="C4509" t="str">
            <v>C40DB(黑色+皮布双拼)</v>
          </cell>
          <cell r="D4509" t="str">
            <v>AC</v>
          </cell>
          <cell r="E4509" t="str">
            <v>P</v>
          </cell>
          <cell r="F4509" t="str">
            <v>Current</v>
          </cell>
          <cell r="G4509">
            <v>710</v>
          </cell>
          <cell r="H4509">
            <v>0</v>
          </cell>
        </row>
        <row r="4510">
          <cell r="A4510" t="str">
            <v>SCS0001933</v>
          </cell>
          <cell r="B4510" t="str">
            <v>后排座椅坐垫面套</v>
          </cell>
          <cell r="C4510" t="str">
            <v>C40DB(黑色+皮布双拼)</v>
          </cell>
          <cell r="D4510" t="str">
            <v>AC</v>
          </cell>
          <cell r="E4510" t="str">
            <v>P</v>
          </cell>
          <cell r="F4510" t="str">
            <v>Standard</v>
          </cell>
          <cell r="G4510">
            <v>710</v>
          </cell>
          <cell r="H4510">
            <v>0</v>
          </cell>
        </row>
        <row r="4511">
          <cell r="A4511" t="str">
            <v>SCS0001933</v>
          </cell>
          <cell r="B4511" t="str">
            <v>后排座椅坐垫面套</v>
          </cell>
          <cell r="C4511" t="str">
            <v>C40DB(黑色+皮布双拼)</v>
          </cell>
          <cell r="D4511" t="str">
            <v>AC</v>
          </cell>
          <cell r="E4511" t="str">
            <v>P</v>
          </cell>
          <cell r="F4511" t="str">
            <v>STD2020</v>
          </cell>
          <cell r="G4511">
            <v>710</v>
          </cell>
          <cell r="H4511">
            <v>0</v>
          </cell>
        </row>
        <row r="4512">
          <cell r="A4512" t="str">
            <v>SCS0001934</v>
          </cell>
          <cell r="B4512" t="str">
            <v>前排头枕面套</v>
          </cell>
          <cell r="C4512" t="str">
            <v>C32B(黑+棕)真皮</v>
          </cell>
          <cell r="D4512" t="str">
            <v>AC</v>
          </cell>
          <cell r="E4512" t="str">
            <v>P</v>
          </cell>
          <cell r="F4512" t="str">
            <v>Current</v>
          </cell>
          <cell r="G4512">
            <v>710</v>
          </cell>
          <cell r="H4512">
            <v>0</v>
          </cell>
        </row>
        <row r="4513">
          <cell r="A4513" t="str">
            <v>SCS0001934</v>
          </cell>
          <cell r="B4513" t="str">
            <v>前排头枕面套</v>
          </cell>
          <cell r="C4513" t="str">
            <v>C32B(黑+棕)真皮</v>
          </cell>
          <cell r="D4513" t="str">
            <v>AC</v>
          </cell>
          <cell r="E4513" t="str">
            <v>P</v>
          </cell>
          <cell r="F4513" t="str">
            <v>Standard</v>
          </cell>
          <cell r="G4513">
            <v>710</v>
          </cell>
          <cell r="H4513">
            <v>0</v>
          </cell>
        </row>
        <row r="4514">
          <cell r="A4514" t="str">
            <v>SCS0001934</v>
          </cell>
          <cell r="B4514" t="str">
            <v>前排头枕面套</v>
          </cell>
          <cell r="C4514" t="str">
            <v>C32B(黑+棕)真皮</v>
          </cell>
          <cell r="D4514" t="str">
            <v>AC</v>
          </cell>
          <cell r="E4514" t="str">
            <v>P</v>
          </cell>
          <cell r="F4514" t="str">
            <v>STD2020</v>
          </cell>
          <cell r="G4514">
            <v>710</v>
          </cell>
          <cell r="H4514">
            <v>0</v>
          </cell>
        </row>
        <row r="4515">
          <cell r="A4515" t="str">
            <v>SCS0001935</v>
          </cell>
          <cell r="B4515" t="str">
            <v>前排头枕面套</v>
          </cell>
          <cell r="C4515" t="str">
            <v>C32B(黑+棕)超纤</v>
          </cell>
          <cell r="D4515" t="str">
            <v>AC</v>
          </cell>
          <cell r="E4515" t="str">
            <v>P</v>
          </cell>
          <cell r="F4515" t="str">
            <v>Current</v>
          </cell>
          <cell r="G4515">
            <v>710</v>
          </cell>
          <cell r="H4515">
            <v>0</v>
          </cell>
        </row>
        <row r="4516">
          <cell r="A4516" t="str">
            <v>SCS0001935</v>
          </cell>
          <cell r="B4516" t="str">
            <v>前排头枕面套</v>
          </cell>
          <cell r="C4516" t="str">
            <v>C32B(黑+棕)超纤</v>
          </cell>
          <cell r="D4516" t="str">
            <v>AC</v>
          </cell>
          <cell r="E4516" t="str">
            <v>P</v>
          </cell>
          <cell r="F4516" t="str">
            <v>Standard</v>
          </cell>
          <cell r="G4516">
            <v>710</v>
          </cell>
          <cell r="H4516">
            <v>0</v>
          </cell>
        </row>
        <row r="4517">
          <cell r="A4517" t="str">
            <v>SCS0001935</v>
          </cell>
          <cell r="B4517" t="str">
            <v>前排头枕面套</v>
          </cell>
          <cell r="C4517" t="str">
            <v>C32B(黑+棕)超纤</v>
          </cell>
          <cell r="D4517" t="str">
            <v>AC</v>
          </cell>
          <cell r="E4517" t="str">
            <v>P</v>
          </cell>
          <cell r="F4517" t="str">
            <v>STD2020</v>
          </cell>
          <cell r="G4517">
            <v>710</v>
          </cell>
          <cell r="H4517">
            <v>0</v>
          </cell>
        </row>
        <row r="4518">
          <cell r="A4518" t="str">
            <v>SCS0001936</v>
          </cell>
          <cell r="B4518" t="str">
            <v>座椅面套-后排中间头枕</v>
          </cell>
          <cell r="C4518" t="str">
            <v>C32B(黑+红)</v>
          </cell>
          <cell r="D4518" t="str">
            <v>AC</v>
          </cell>
          <cell r="E4518" t="str">
            <v>P</v>
          </cell>
          <cell r="F4518" t="str">
            <v>Current</v>
          </cell>
          <cell r="G4518">
            <v>710</v>
          </cell>
          <cell r="H4518">
            <v>0</v>
          </cell>
        </row>
        <row r="4519">
          <cell r="A4519" t="str">
            <v>SCS0001936</v>
          </cell>
          <cell r="B4519" t="str">
            <v>座椅面套-后排中间头枕</v>
          </cell>
          <cell r="C4519" t="str">
            <v>C32B(黑+红)</v>
          </cell>
          <cell r="D4519" t="str">
            <v>AC</v>
          </cell>
          <cell r="E4519" t="str">
            <v>P</v>
          </cell>
          <cell r="F4519" t="str">
            <v>Standard</v>
          </cell>
          <cell r="G4519">
            <v>710</v>
          </cell>
          <cell r="H4519">
            <v>0</v>
          </cell>
        </row>
        <row r="4520">
          <cell r="A4520" t="str">
            <v>SCS0001936</v>
          </cell>
          <cell r="B4520" t="str">
            <v>座椅面套-后排中间头枕</v>
          </cell>
          <cell r="C4520" t="str">
            <v>C32B(黑+红)</v>
          </cell>
          <cell r="D4520" t="str">
            <v>AC</v>
          </cell>
          <cell r="E4520" t="str">
            <v>P</v>
          </cell>
          <cell r="F4520" t="str">
            <v>STD2020</v>
          </cell>
          <cell r="G4520">
            <v>710</v>
          </cell>
          <cell r="H4520">
            <v>0</v>
          </cell>
        </row>
        <row r="4521">
          <cell r="A4521" t="str">
            <v>SCS0001937</v>
          </cell>
          <cell r="B4521" t="str">
            <v>座椅面套-后排中间头枕</v>
          </cell>
          <cell r="C4521" t="str">
            <v>C32B(黑+绿)</v>
          </cell>
          <cell r="D4521" t="str">
            <v>AC</v>
          </cell>
          <cell r="E4521" t="str">
            <v>P</v>
          </cell>
          <cell r="F4521" t="str">
            <v>Current</v>
          </cell>
          <cell r="G4521">
            <v>710</v>
          </cell>
          <cell r="H4521">
            <v>0</v>
          </cell>
        </row>
        <row r="4522">
          <cell r="A4522" t="str">
            <v>SCS0001937</v>
          </cell>
          <cell r="B4522" t="str">
            <v>座椅面套-后排中间头枕</v>
          </cell>
          <cell r="C4522" t="str">
            <v>C32B(黑+绿)</v>
          </cell>
          <cell r="D4522" t="str">
            <v>AC</v>
          </cell>
          <cell r="E4522" t="str">
            <v>P</v>
          </cell>
          <cell r="F4522" t="str">
            <v>Standard</v>
          </cell>
          <cell r="G4522">
            <v>710</v>
          </cell>
          <cell r="H4522">
            <v>0</v>
          </cell>
        </row>
        <row r="4523">
          <cell r="A4523" t="str">
            <v>SCS0001937</v>
          </cell>
          <cell r="B4523" t="str">
            <v>座椅面套-后排中间头枕</v>
          </cell>
          <cell r="C4523" t="str">
            <v>C32B(黑+绿)</v>
          </cell>
          <cell r="D4523" t="str">
            <v>AC</v>
          </cell>
          <cell r="E4523" t="str">
            <v>P</v>
          </cell>
          <cell r="F4523" t="str">
            <v>STD2020</v>
          </cell>
          <cell r="G4523">
            <v>710</v>
          </cell>
          <cell r="H4523">
            <v>0</v>
          </cell>
        </row>
        <row r="4524">
          <cell r="A4524" t="str">
            <v>SCS0001938</v>
          </cell>
          <cell r="B4524" t="str">
            <v>座椅面套-后排中间头枕</v>
          </cell>
          <cell r="C4524" t="str">
            <v>C32B(黑+蓝)</v>
          </cell>
          <cell r="D4524" t="str">
            <v>AC</v>
          </cell>
          <cell r="E4524" t="str">
            <v>P</v>
          </cell>
          <cell r="F4524" t="str">
            <v>Current</v>
          </cell>
          <cell r="G4524">
            <v>710</v>
          </cell>
          <cell r="H4524">
            <v>0</v>
          </cell>
        </row>
        <row r="4525">
          <cell r="A4525" t="str">
            <v>SCS0001938</v>
          </cell>
          <cell r="B4525" t="str">
            <v>座椅面套-后排中间头枕</v>
          </cell>
          <cell r="C4525" t="str">
            <v>C32B(黑+蓝)</v>
          </cell>
          <cell r="D4525" t="str">
            <v>AC</v>
          </cell>
          <cell r="E4525" t="str">
            <v>P</v>
          </cell>
          <cell r="F4525" t="str">
            <v>Standard</v>
          </cell>
          <cell r="G4525">
            <v>710</v>
          </cell>
          <cell r="H4525">
            <v>0</v>
          </cell>
        </row>
        <row r="4526">
          <cell r="A4526" t="str">
            <v>SCS0001938</v>
          </cell>
          <cell r="B4526" t="str">
            <v>座椅面套-后排中间头枕</v>
          </cell>
          <cell r="C4526" t="str">
            <v>C32B(黑+蓝)</v>
          </cell>
          <cell r="D4526" t="str">
            <v>AC</v>
          </cell>
          <cell r="E4526" t="str">
            <v>P</v>
          </cell>
          <cell r="F4526" t="str">
            <v>STD2020</v>
          </cell>
          <cell r="G4526">
            <v>710</v>
          </cell>
          <cell r="H4526">
            <v>0</v>
          </cell>
        </row>
        <row r="4527">
          <cell r="A4527" t="str">
            <v>SCS0001939</v>
          </cell>
          <cell r="B4527" t="str">
            <v>座椅面套-后排中间头枕</v>
          </cell>
          <cell r="C4527" t="str">
            <v>C32B(黑+金棕)</v>
          </cell>
          <cell r="D4527" t="str">
            <v>AC</v>
          </cell>
          <cell r="E4527" t="str">
            <v>P</v>
          </cell>
          <cell r="F4527" t="str">
            <v>Current</v>
          </cell>
          <cell r="G4527">
            <v>710</v>
          </cell>
          <cell r="H4527">
            <v>0</v>
          </cell>
        </row>
        <row r="4528">
          <cell r="A4528" t="str">
            <v>SCS0001939</v>
          </cell>
          <cell r="B4528" t="str">
            <v>座椅面套-后排中间头枕</v>
          </cell>
          <cell r="C4528" t="str">
            <v>C32B(黑+金棕)</v>
          </cell>
          <cell r="D4528" t="str">
            <v>AC</v>
          </cell>
          <cell r="E4528" t="str">
            <v>P</v>
          </cell>
          <cell r="F4528" t="str">
            <v>Standard</v>
          </cell>
          <cell r="G4528">
            <v>710</v>
          </cell>
          <cell r="H4528">
            <v>0</v>
          </cell>
        </row>
        <row r="4529">
          <cell r="A4529" t="str">
            <v>SCS0001939</v>
          </cell>
          <cell r="B4529" t="str">
            <v>座椅面套-后排中间头枕</v>
          </cell>
          <cell r="C4529" t="str">
            <v>C32B(黑+金棕)</v>
          </cell>
          <cell r="D4529" t="str">
            <v>AC</v>
          </cell>
          <cell r="E4529" t="str">
            <v>P</v>
          </cell>
          <cell r="F4529" t="str">
            <v>STD2020</v>
          </cell>
          <cell r="G4529">
            <v>710</v>
          </cell>
          <cell r="H4529">
            <v>0</v>
          </cell>
        </row>
        <row r="4530">
          <cell r="A4530" t="str">
            <v>SCS0001940</v>
          </cell>
          <cell r="B4530" t="str">
            <v>座椅面套-后排两侧头枕</v>
          </cell>
          <cell r="C4530" t="str">
            <v>C32B(黑+金棕)</v>
          </cell>
          <cell r="D4530" t="str">
            <v>AC</v>
          </cell>
          <cell r="E4530" t="str">
            <v>P</v>
          </cell>
          <cell r="F4530" t="str">
            <v>Current</v>
          </cell>
          <cell r="G4530">
            <v>710</v>
          </cell>
          <cell r="H4530">
            <v>0</v>
          </cell>
        </row>
        <row r="4531">
          <cell r="A4531" t="str">
            <v>SCS0001940</v>
          </cell>
          <cell r="B4531" t="str">
            <v>座椅面套-后排两侧头枕</v>
          </cell>
          <cell r="C4531" t="str">
            <v>C32B(黑+金棕)</v>
          </cell>
          <cell r="D4531" t="str">
            <v>AC</v>
          </cell>
          <cell r="E4531" t="str">
            <v>P</v>
          </cell>
          <cell r="F4531" t="str">
            <v>Standard</v>
          </cell>
          <cell r="G4531">
            <v>710</v>
          </cell>
          <cell r="H4531">
            <v>0</v>
          </cell>
        </row>
        <row r="4532">
          <cell r="A4532" t="str">
            <v>SCS0001940</v>
          </cell>
          <cell r="B4532" t="str">
            <v>座椅面套-后排两侧头枕</v>
          </cell>
          <cell r="C4532" t="str">
            <v>C32B(黑+金棕)</v>
          </cell>
          <cell r="D4532" t="str">
            <v>AC</v>
          </cell>
          <cell r="E4532" t="str">
            <v>P</v>
          </cell>
          <cell r="F4532" t="str">
            <v>STD2020</v>
          </cell>
          <cell r="G4532">
            <v>710</v>
          </cell>
          <cell r="H4532">
            <v>0</v>
          </cell>
        </row>
        <row r="4533">
          <cell r="A4533" t="str">
            <v>SCS0001941</v>
          </cell>
          <cell r="B4533" t="str">
            <v>舒适型后排三人座垫面套</v>
          </cell>
          <cell r="C4533" t="str">
            <v>306（改型）</v>
          </cell>
          <cell r="D4533" t="str">
            <v>AC</v>
          </cell>
          <cell r="E4533" t="str">
            <v>P</v>
          </cell>
          <cell r="F4533" t="str">
            <v>Current</v>
          </cell>
          <cell r="G4533">
            <v>710</v>
          </cell>
          <cell r="H4533">
            <v>0</v>
          </cell>
        </row>
        <row r="4534">
          <cell r="A4534" t="str">
            <v>SCS0001941</v>
          </cell>
          <cell r="B4534" t="str">
            <v>舒适型后排三人座垫面套</v>
          </cell>
          <cell r="C4534" t="str">
            <v>306（改型）</v>
          </cell>
          <cell r="D4534" t="str">
            <v>AC</v>
          </cell>
          <cell r="E4534" t="str">
            <v>P</v>
          </cell>
          <cell r="F4534" t="str">
            <v>Standard</v>
          </cell>
          <cell r="G4534">
            <v>710</v>
          </cell>
          <cell r="H4534">
            <v>32.59</v>
          </cell>
        </row>
        <row r="4535">
          <cell r="A4535" t="str">
            <v>SCS0001941</v>
          </cell>
          <cell r="B4535" t="str">
            <v>舒适型后排三人座垫面套</v>
          </cell>
          <cell r="C4535" t="str">
            <v>306（改型）</v>
          </cell>
          <cell r="D4535" t="str">
            <v>AC</v>
          </cell>
          <cell r="E4535" t="str">
            <v>P</v>
          </cell>
          <cell r="F4535" t="str">
            <v>STD2020</v>
          </cell>
          <cell r="G4535">
            <v>710</v>
          </cell>
          <cell r="H4535">
            <v>32.59</v>
          </cell>
        </row>
        <row r="4536">
          <cell r="A4536" t="str">
            <v>SCS0001942</v>
          </cell>
          <cell r="B4536" t="str">
            <v>座椅面套-后排两侧头枕</v>
          </cell>
          <cell r="C4536" t="str">
            <v>C32B(黑+红)</v>
          </cell>
          <cell r="D4536" t="str">
            <v>AC</v>
          </cell>
          <cell r="E4536" t="str">
            <v>P</v>
          </cell>
          <cell r="F4536" t="str">
            <v>Current</v>
          </cell>
          <cell r="G4536">
            <v>710</v>
          </cell>
          <cell r="H4536">
            <v>0</v>
          </cell>
        </row>
        <row r="4537">
          <cell r="A4537" t="str">
            <v>SCS0001942</v>
          </cell>
          <cell r="B4537" t="str">
            <v>座椅面套-后排两侧头枕</v>
          </cell>
          <cell r="C4537" t="str">
            <v>C32B(黑+红)</v>
          </cell>
          <cell r="D4537" t="str">
            <v>AC</v>
          </cell>
          <cell r="E4537" t="str">
            <v>P</v>
          </cell>
          <cell r="F4537" t="str">
            <v>Standard</v>
          </cell>
          <cell r="G4537">
            <v>710</v>
          </cell>
          <cell r="H4537">
            <v>0</v>
          </cell>
        </row>
        <row r="4538">
          <cell r="A4538" t="str">
            <v>SCS0001942</v>
          </cell>
          <cell r="B4538" t="str">
            <v>座椅面套-后排两侧头枕</v>
          </cell>
          <cell r="C4538" t="str">
            <v>C32B(黑+红)</v>
          </cell>
          <cell r="D4538" t="str">
            <v>AC</v>
          </cell>
          <cell r="E4538" t="str">
            <v>P</v>
          </cell>
          <cell r="F4538" t="str">
            <v>STD2020</v>
          </cell>
          <cell r="G4538">
            <v>710</v>
          </cell>
          <cell r="H4538">
            <v>0</v>
          </cell>
        </row>
        <row r="4539">
          <cell r="A4539" t="str">
            <v>SCS0001943</v>
          </cell>
          <cell r="B4539" t="str">
            <v>座椅面套-后排两侧头枕</v>
          </cell>
          <cell r="C4539" t="str">
            <v>C32B(黑+蓝)</v>
          </cell>
          <cell r="D4539" t="str">
            <v>AC</v>
          </cell>
          <cell r="E4539" t="str">
            <v>P</v>
          </cell>
          <cell r="F4539" t="str">
            <v>Current</v>
          </cell>
          <cell r="G4539">
            <v>710</v>
          </cell>
          <cell r="H4539">
            <v>0</v>
          </cell>
        </row>
        <row r="4540">
          <cell r="A4540" t="str">
            <v>SCS0001943</v>
          </cell>
          <cell r="B4540" t="str">
            <v>座椅面套-后排两侧头枕</v>
          </cell>
          <cell r="C4540" t="str">
            <v>C32B(黑+蓝)</v>
          </cell>
          <cell r="D4540" t="str">
            <v>AC</v>
          </cell>
          <cell r="E4540" t="str">
            <v>P</v>
          </cell>
          <cell r="F4540" t="str">
            <v>Standard</v>
          </cell>
          <cell r="G4540">
            <v>710</v>
          </cell>
          <cell r="H4540">
            <v>0</v>
          </cell>
        </row>
        <row r="4541">
          <cell r="A4541" t="str">
            <v>SCS0001943</v>
          </cell>
          <cell r="B4541" t="str">
            <v>座椅面套-后排两侧头枕</v>
          </cell>
          <cell r="C4541" t="str">
            <v>C32B(黑+蓝)</v>
          </cell>
          <cell r="D4541" t="str">
            <v>AC</v>
          </cell>
          <cell r="E4541" t="str">
            <v>P</v>
          </cell>
          <cell r="F4541" t="str">
            <v>STD2020</v>
          </cell>
          <cell r="G4541">
            <v>710</v>
          </cell>
          <cell r="H4541">
            <v>0</v>
          </cell>
        </row>
        <row r="4542">
          <cell r="A4542" t="str">
            <v>SCS0001944</v>
          </cell>
          <cell r="B4542" t="str">
            <v>座椅面套-后排两侧头枕</v>
          </cell>
          <cell r="C4542" t="str">
            <v>C32B(黑+绿)</v>
          </cell>
          <cell r="D4542" t="str">
            <v>AC</v>
          </cell>
          <cell r="E4542" t="str">
            <v>P</v>
          </cell>
          <cell r="F4542" t="str">
            <v>Current</v>
          </cell>
          <cell r="G4542">
            <v>710</v>
          </cell>
          <cell r="H4542">
            <v>0</v>
          </cell>
        </row>
        <row r="4543">
          <cell r="A4543" t="str">
            <v>SCS0001944</v>
          </cell>
          <cell r="B4543" t="str">
            <v>座椅面套-后排两侧头枕</v>
          </cell>
          <cell r="C4543" t="str">
            <v>C32B(黑+绿)</v>
          </cell>
          <cell r="D4543" t="str">
            <v>AC</v>
          </cell>
          <cell r="E4543" t="str">
            <v>P</v>
          </cell>
          <cell r="F4543" t="str">
            <v>Standard</v>
          </cell>
          <cell r="G4543">
            <v>710</v>
          </cell>
          <cell r="H4543">
            <v>0</v>
          </cell>
        </row>
        <row r="4544">
          <cell r="A4544" t="str">
            <v>SCS0001944</v>
          </cell>
          <cell r="B4544" t="str">
            <v>座椅面套-后排两侧头枕</v>
          </cell>
          <cell r="C4544" t="str">
            <v>C32B(黑+绿)</v>
          </cell>
          <cell r="D4544" t="str">
            <v>AC</v>
          </cell>
          <cell r="E4544" t="str">
            <v>P</v>
          </cell>
          <cell r="F4544" t="str">
            <v>STD2020</v>
          </cell>
          <cell r="G4544">
            <v>710</v>
          </cell>
          <cell r="H4544">
            <v>0</v>
          </cell>
        </row>
        <row r="4545">
          <cell r="A4545" t="str">
            <v>SCS0001945</v>
          </cell>
          <cell r="B4545" t="str">
            <v>前排头枕面套</v>
          </cell>
          <cell r="C4545" t="str">
            <v>C32B(M02)</v>
          </cell>
          <cell r="D4545" t="str">
            <v>AC</v>
          </cell>
          <cell r="E4545" t="str">
            <v>P</v>
          </cell>
          <cell r="F4545" t="str">
            <v>Current</v>
          </cell>
          <cell r="G4545">
            <v>710</v>
          </cell>
          <cell r="H4545">
            <v>0</v>
          </cell>
        </row>
        <row r="4546">
          <cell r="A4546" t="str">
            <v>SCS0001945</v>
          </cell>
          <cell r="B4546" t="str">
            <v>前排头枕面套</v>
          </cell>
          <cell r="C4546" t="str">
            <v>C32B(M02)</v>
          </cell>
          <cell r="D4546" t="str">
            <v>AC</v>
          </cell>
          <cell r="E4546" t="str">
            <v>P</v>
          </cell>
          <cell r="F4546" t="str">
            <v>Standard</v>
          </cell>
          <cell r="G4546">
            <v>710</v>
          </cell>
          <cell r="H4546">
            <v>0</v>
          </cell>
        </row>
        <row r="4547">
          <cell r="A4547" t="str">
            <v>SCS0001945</v>
          </cell>
          <cell r="B4547" t="str">
            <v>前排头枕面套</v>
          </cell>
          <cell r="C4547" t="str">
            <v>C32B(M02)</v>
          </cell>
          <cell r="D4547" t="str">
            <v>AC</v>
          </cell>
          <cell r="E4547" t="str">
            <v>P</v>
          </cell>
          <cell r="F4547" t="str">
            <v>STD2020</v>
          </cell>
          <cell r="G4547">
            <v>710</v>
          </cell>
          <cell r="H4547">
            <v>0</v>
          </cell>
        </row>
        <row r="4548">
          <cell r="A4548" t="str">
            <v>SCS0001946</v>
          </cell>
          <cell r="B4548" t="str">
            <v>前排头枕面套</v>
          </cell>
          <cell r="C4548" t="str">
            <v>C32B(黑+黑)超纤</v>
          </cell>
          <cell r="D4548" t="str">
            <v>AC</v>
          </cell>
          <cell r="E4548" t="str">
            <v>P</v>
          </cell>
          <cell r="F4548" t="str">
            <v>Current</v>
          </cell>
          <cell r="G4548">
            <v>710</v>
          </cell>
          <cell r="H4548">
            <v>0</v>
          </cell>
        </row>
        <row r="4549">
          <cell r="A4549" t="str">
            <v>SCS0001946</v>
          </cell>
          <cell r="B4549" t="str">
            <v>前排头枕面套</v>
          </cell>
          <cell r="C4549" t="str">
            <v>C32B(黑+黑)超纤</v>
          </cell>
          <cell r="D4549" t="str">
            <v>AC</v>
          </cell>
          <cell r="E4549" t="str">
            <v>P</v>
          </cell>
          <cell r="F4549" t="str">
            <v>Standard</v>
          </cell>
          <cell r="G4549">
            <v>710</v>
          </cell>
          <cell r="H4549">
            <v>0</v>
          </cell>
        </row>
        <row r="4550">
          <cell r="A4550" t="str">
            <v>SCS0001946</v>
          </cell>
          <cell r="B4550" t="str">
            <v>前排头枕面套</v>
          </cell>
          <cell r="C4550" t="str">
            <v>C32B(黑+黑)超纤</v>
          </cell>
          <cell r="D4550" t="str">
            <v>AC</v>
          </cell>
          <cell r="E4550" t="str">
            <v>P</v>
          </cell>
          <cell r="F4550" t="str">
            <v>STD2020</v>
          </cell>
          <cell r="G4550">
            <v>710</v>
          </cell>
          <cell r="H4550">
            <v>0</v>
          </cell>
        </row>
        <row r="4551">
          <cell r="A4551" t="str">
            <v>SCS0001947</v>
          </cell>
          <cell r="B4551" t="str">
            <v>座椅面套-后排侧头枕</v>
          </cell>
          <cell r="C4551" t="str">
            <v>C32B(黑+黑超纤)</v>
          </cell>
          <cell r="D4551" t="str">
            <v>AC</v>
          </cell>
          <cell r="E4551" t="str">
            <v>P</v>
          </cell>
          <cell r="F4551" t="str">
            <v>Current</v>
          </cell>
          <cell r="G4551">
            <v>710</v>
          </cell>
          <cell r="H4551">
            <v>0</v>
          </cell>
        </row>
        <row r="4552">
          <cell r="A4552" t="str">
            <v>SCS0001947</v>
          </cell>
          <cell r="B4552" t="str">
            <v>座椅面套-后排侧头枕</v>
          </cell>
          <cell r="C4552" t="str">
            <v>C32B(黑+黑超纤)</v>
          </cell>
          <cell r="D4552" t="str">
            <v>AC</v>
          </cell>
          <cell r="E4552" t="str">
            <v>P</v>
          </cell>
          <cell r="F4552" t="str">
            <v>Standard</v>
          </cell>
          <cell r="G4552">
            <v>710</v>
          </cell>
          <cell r="H4552">
            <v>0</v>
          </cell>
        </row>
        <row r="4553">
          <cell r="A4553" t="str">
            <v>SCS0001947</v>
          </cell>
          <cell r="B4553" t="str">
            <v>座椅面套-后排侧头枕</v>
          </cell>
          <cell r="C4553" t="str">
            <v>C32B(黑+黑超纤)</v>
          </cell>
          <cell r="D4553" t="str">
            <v>AC</v>
          </cell>
          <cell r="E4553" t="str">
            <v>P</v>
          </cell>
          <cell r="F4553" t="str">
            <v>STD2020</v>
          </cell>
          <cell r="G4553">
            <v>710</v>
          </cell>
          <cell r="H4553">
            <v>0</v>
          </cell>
        </row>
        <row r="4554">
          <cell r="A4554" t="str">
            <v>SCS0001948</v>
          </cell>
          <cell r="B4554" t="str">
            <v>座椅面套-后排侧头枕</v>
          </cell>
          <cell r="C4554" t="str">
            <v>C32B(黑+棕超纤)</v>
          </cell>
          <cell r="D4554" t="str">
            <v>AC</v>
          </cell>
          <cell r="E4554" t="str">
            <v>P</v>
          </cell>
          <cell r="F4554" t="str">
            <v>Current</v>
          </cell>
          <cell r="G4554">
            <v>710</v>
          </cell>
          <cell r="H4554">
            <v>0</v>
          </cell>
        </row>
        <row r="4555">
          <cell r="A4555" t="str">
            <v>SCS0001948</v>
          </cell>
          <cell r="B4555" t="str">
            <v>座椅面套-后排侧头枕</v>
          </cell>
          <cell r="C4555" t="str">
            <v>C32B(黑+棕超纤)</v>
          </cell>
          <cell r="D4555" t="str">
            <v>AC</v>
          </cell>
          <cell r="E4555" t="str">
            <v>P</v>
          </cell>
          <cell r="F4555" t="str">
            <v>Standard</v>
          </cell>
          <cell r="G4555">
            <v>710</v>
          </cell>
          <cell r="H4555">
            <v>0</v>
          </cell>
        </row>
        <row r="4556">
          <cell r="A4556" t="str">
            <v>SCS0001948</v>
          </cell>
          <cell r="B4556" t="str">
            <v>座椅面套-后排侧头枕</v>
          </cell>
          <cell r="C4556" t="str">
            <v>C32B(黑+棕超纤)</v>
          </cell>
          <cell r="D4556" t="str">
            <v>AC</v>
          </cell>
          <cell r="E4556" t="str">
            <v>P</v>
          </cell>
          <cell r="F4556" t="str">
            <v>STD2020</v>
          </cell>
          <cell r="G4556">
            <v>710</v>
          </cell>
          <cell r="H4556">
            <v>0</v>
          </cell>
        </row>
        <row r="4557">
          <cell r="A4557" t="str">
            <v>SCS0001949</v>
          </cell>
          <cell r="B4557" t="str">
            <v>座椅面套-后排侧头枕</v>
          </cell>
          <cell r="C4557" t="str">
            <v>C32B(黑+棕)真皮</v>
          </cell>
          <cell r="D4557" t="str">
            <v>AC</v>
          </cell>
          <cell r="E4557" t="str">
            <v>P</v>
          </cell>
          <cell r="F4557" t="str">
            <v>Current</v>
          </cell>
          <cell r="G4557">
            <v>710</v>
          </cell>
          <cell r="H4557">
            <v>0</v>
          </cell>
        </row>
        <row r="4558">
          <cell r="A4558" t="str">
            <v>SCS0001949</v>
          </cell>
          <cell r="B4558" t="str">
            <v>座椅面套-后排侧头枕</v>
          </cell>
          <cell r="C4558" t="str">
            <v>C32B(黑+棕)真皮</v>
          </cell>
          <cell r="D4558" t="str">
            <v>AC</v>
          </cell>
          <cell r="E4558" t="str">
            <v>P</v>
          </cell>
          <cell r="F4558" t="str">
            <v>Standard</v>
          </cell>
          <cell r="G4558">
            <v>710</v>
          </cell>
          <cell r="H4558">
            <v>0</v>
          </cell>
        </row>
        <row r="4559">
          <cell r="A4559" t="str">
            <v>SCS0001949</v>
          </cell>
          <cell r="B4559" t="str">
            <v>座椅面套-后排侧头枕</v>
          </cell>
          <cell r="C4559" t="str">
            <v>C32B(黑+棕)真皮</v>
          </cell>
          <cell r="D4559" t="str">
            <v>AC</v>
          </cell>
          <cell r="E4559" t="str">
            <v>P</v>
          </cell>
          <cell r="F4559" t="str">
            <v>STD2020</v>
          </cell>
          <cell r="G4559">
            <v>710</v>
          </cell>
          <cell r="H4559">
            <v>0</v>
          </cell>
        </row>
        <row r="4560">
          <cell r="A4560" t="str">
            <v>SCS0001950</v>
          </cell>
          <cell r="B4560" t="str">
            <v>座椅面套-后排侧头枕</v>
          </cell>
          <cell r="C4560" t="str">
            <v>C32B(M02)</v>
          </cell>
          <cell r="D4560" t="str">
            <v>AC</v>
          </cell>
          <cell r="E4560" t="str">
            <v>P</v>
          </cell>
          <cell r="F4560" t="str">
            <v>Current</v>
          </cell>
          <cell r="G4560">
            <v>710</v>
          </cell>
          <cell r="H4560">
            <v>0</v>
          </cell>
        </row>
        <row r="4561">
          <cell r="A4561" t="str">
            <v>SCS0001950</v>
          </cell>
          <cell r="B4561" t="str">
            <v>座椅面套-后排侧头枕</v>
          </cell>
          <cell r="C4561" t="str">
            <v>C32B(M02)</v>
          </cell>
          <cell r="D4561" t="str">
            <v>AC</v>
          </cell>
          <cell r="E4561" t="str">
            <v>P</v>
          </cell>
          <cell r="F4561" t="str">
            <v>Standard</v>
          </cell>
          <cell r="G4561">
            <v>710</v>
          </cell>
          <cell r="H4561">
            <v>0</v>
          </cell>
        </row>
        <row r="4562">
          <cell r="A4562" t="str">
            <v>SCS0001950</v>
          </cell>
          <cell r="B4562" t="str">
            <v>座椅面套-后排侧头枕</v>
          </cell>
          <cell r="C4562" t="str">
            <v>C32B(M02)</v>
          </cell>
          <cell r="D4562" t="str">
            <v>AC</v>
          </cell>
          <cell r="E4562" t="str">
            <v>P</v>
          </cell>
          <cell r="F4562" t="str">
            <v>STD2020</v>
          </cell>
          <cell r="G4562">
            <v>710</v>
          </cell>
          <cell r="H4562">
            <v>0</v>
          </cell>
        </row>
        <row r="4563">
          <cell r="A4563" t="str">
            <v>SCS0001951</v>
          </cell>
          <cell r="B4563" t="str">
            <v>座椅面套-后排中间头枕</v>
          </cell>
          <cell r="C4563" t="str">
            <v>C32B(M02)</v>
          </cell>
          <cell r="D4563" t="str">
            <v>AC</v>
          </cell>
          <cell r="E4563" t="str">
            <v>P</v>
          </cell>
          <cell r="F4563" t="str">
            <v>Current</v>
          </cell>
          <cell r="G4563">
            <v>710</v>
          </cell>
          <cell r="H4563">
            <v>0</v>
          </cell>
        </row>
        <row r="4564">
          <cell r="A4564" t="str">
            <v>SCS0001951</v>
          </cell>
          <cell r="B4564" t="str">
            <v>座椅面套-后排中间头枕</v>
          </cell>
          <cell r="C4564" t="str">
            <v>C32B(M02)</v>
          </cell>
          <cell r="D4564" t="str">
            <v>AC</v>
          </cell>
          <cell r="E4564" t="str">
            <v>P</v>
          </cell>
          <cell r="F4564" t="str">
            <v>Standard</v>
          </cell>
          <cell r="G4564">
            <v>710</v>
          </cell>
          <cell r="H4564">
            <v>0</v>
          </cell>
        </row>
        <row r="4565">
          <cell r="A4565" t="str">
            <v>SCS0001951</v>
          </cell>
          <cell r="B4565" t="str">
            <v>座椅面套-后排中间头枕</v>
          </cell>
          <cell r="C4565" t="str">
            <v>C32B(M02)</v>
          </cell>
          <cell r="D4565" t="str">
            <v>AC</v>
          </cell>
          <cell r="E4565" t="str">
            <v>P</v>
          </cell>
          <cell r="F4565" t="str">
            <v>STD2020</v>
          </cell>
          <cell r="G4565">
            <v>710</v>
          </cell>
          <cell r="H4565">
            <v>0</v>
          </cell>
        </row>
        <row r="4566">
          <cell r="A4566" t="str">
            <v>SCS0001953</v>
          </cell>
          <cell r="B4566" t="str">
            <v>前排头枕面套</v>
          </cell>
          <cell r="C4566" t="str">
            <v>C32B(黑+红)</v>
          </cell>
          <cell r="D4566" t="str">
            <v>AC</v>
          </cell>
          <cell r="E4566" t="str">
            <v>P</v>
          </cell>
          <cell r="F4566" t="str">
            <v>Current</v>
          </cell>
          <cell r="G4566">
            <v>710</v>
          </cell>
          <cell r="H4566">
            <v>0</v>
          </cell>
        </row>
        <row r="4567">
          <cell r="A4567" t="str">
            <v>SCS0001953</v>
          </cell>
          <cell r="B4567" t="str">
            <v>前排头枕面套</v>
          </cell>
          <cell r="C4567" t="str">
            <v>C32B(黑+红)</v>
          </cell>
          <cell r="D4567" t="str">
            <v>AC</v>
          </cell>
          <cell r="E4567" t="str">
            <v>P</v>
          </cell>
          <cell r="F4567" t="str">
            <v>Standard</v>
          </cell>
          <cell r="G4567">
            <v>710</v>
          </cell>
          <cell r="H4567">
            <v>0</v>
          </cell>
        </row>
        <row r="4568">
          <cell r="A4568" t="str">
            <v>SCS0001953</v>
          </cell>
          <cell r="B4568" t="str">
            <v>前排头枕面套</v>
          </cell>
          <cell r="C4568" t="str">
            <v>C32B(黑+红)</v>
          </cell>
          <cell r="D4568" t="str">
            <v>AC</v>
          </cell>
          <cell r="E4568" t="str">
            <v>P</v>
          </cell>
          <cell r="F4568" t="str">
            <v>STD2020</v>
          </cell>
          <cell r="G4568">
            <v>710</v>
          </cell>
          <cell r="H4568">
            <v>0</v>
          </cell>
        </row>
        <row r="4569">
          <cell r="A4569" t="str">
            <v>SCS0001954</v>
          </cell>
          <cell r="B4569" t="str">
            <v>前排头枕面套</v>
          </cell>
          <cell r="C4569" t="str">
            <v>C32B(黑+蓝)</v>
          </cell>
          <cell r="D4569" t="str">
            <v>AC</v>
          </cell>
          <cell r="E4569" t="str">
            <v>P</v>
          </cell>
          <cell r="F4569" t="str">
            <v>Current</v>
          </cell>
          <cell r="G4569">
            <v>710</v>
          </cell>
          <cell r="H4569">
            <v>0</v>
          </cell>
        </row>
        <row r="4570">
          <cell r="A4570" t="str">
            <v>SCS0001954</v>
          </cell>
          <cell r="B4570" t="str">
            <v>前排头枕面套</v>
          </cell>
          <cell r="C4570" t="str">
            <v>C32B(黑+蓝)</v>
          </cell>
          <cell r="D4570" t="str">
            <v>AC</v>
          </cell>
          <cell r="E4570" t="str">
            <v>P</v>
          </cell>
          <cell r="F4570" t="str">
            <v>Standard</v>
          </cell>
          <cell r="G4570">
            <v>710</v>
          </cell>
          <cell r="H4570">
            <v>0</v>
          </cell>
        </row>
        <row r="4571">
          <cell r="A4571" t="str">
            <v>SCS0001954</v>
          </cell>
          <cell r="B4571" t="str">
            <v>前排头枕面套</v>
          </cell>
          <cell r="C4571" t="str">
            <v>C32B(黑+蓝)</v>
          </cell>
          <cell r="D4571" t="str">
            <v>AC</v>
          </cell>
          <cell r="E4571" t="str">
            <v>P</v>
          </cell>
          <cell r="F4571" t="str">
            <v>STD2020</v>
          </cell>
          <cell r="G4571">
            <v>710</v>
          </cell>
          <cell r="H4571">
            <v>0</v>
          </cell>
        </row>
        <row r="4572">
          <cell r="A4572" t="str">
            <v>SCS0001955</v>
          </cell>
          <cell r="B4572" t="str">
            <v>前排头枕面套</v>
          </cell>
          <cell r="C4572" t="str">
            <v>C32B(黑+金棕)</v>
          </cell>
          <cell r="D4572" t="str">
            <v>AC</v>
          </cell>
          <cell r="E4572" t="str">
            <v>P</v>
          </cell>
          <cell r="F4572" t="str">
            <v>Current</v>
          </cell>
          <cell r="G4572">
            <v>710</v>
          </cell>
          <cell r="H4572">
            <v>0</v>
          </cell>
        </row>
        <row r="4573">
          <cell r="A4573" t="str">
            <v>SCS0001955</v>
          </cell>
          <cell r="B4573" t="str">
            <v>前排头枕面套</v>
          </cell>
          <cell r="C4573" t="str">
            <v>C32B(黑+金棕)</v>
          </cell>
          <cell r="D4573" t="str">
            <v>AC</v>
          </cell>
          <cell r="E4573" t="str">
            <v>P</v>
          </cell>
          <cell r="F4573" t="str">
            <v>Standard</v>
          </cell>
          <cell r="G4573">
            <v>710</v>
          </cell>
          <cell r="H4573">
            <v>0</v>
          </cell>
        </row>
        <row r="4574">
          <cell r="A4574" t="str">
            <v>SCS0001955</v>
          </cell>
          <cell r="B4574" t="str">
            <v>前排头枕面套</v>
          </cell>
          <cell r="C4574" t="str">
            <v>C32B(黑+金棕)</v>
          </cell>
          <cell r="D4574" t="str">
            <v>AC</v>
          </cell>
          <cell r="E4574" t="str">
            <v>P</v>
          </cell>
          <cell r="F4574" t="str">
            <v>STD2020</v>
          </cell>
          <cell r="G4574">
            <v>710</v>
          </cell>
          <cell r="H4574">
            <v>0</v>
          </cell>
        </row>
        <row r="4575">
          <cell r="A4575" t="str">
            <v>SCS0001956</v>
          </cell>
          <cell r="B4575" t="str">
            <v>前排头枕面套</v>
          </cell>
          <cell r="C4575" t="str">
            <v>C32B(黑+绿)</v>
          </cell>
          <cell r="D4575" t="str">
            <v>AC</v>
          </cell>
          <cell r="E4575" t="str">
            <v>P</v>
          </cell>
          <cell r="F4575" t="str">
            <v>Current</v>
          </cell>
          <cell r="G4575">
            <v>710</v>
          </cell>
          <cell r="H4575">
            <v>0</v>
          </cell>
        </row>
        <row r="4576">
          <cell r="A4576" t="str">
            <v>SCS0001956</v>
          </cell>
          <cell r="B4576" t="str">
            <v>前排头枕面套</v>
          </cell>
          <cell r="C4576" t="str">
            <v>C32B(黑+绿)</v>
          </cell>
          <cell r="D4576" t="str">
            <v>AC</v>
          </cell>
          <cell r="E4576" t="str">
            <v>P</v>
          </cell>
          <cell r="F4576" t="str">
            <v>Standard</v>
          </cell>
          <cell r="G4576">
            <v>710</v>
          </cell>
          <cell r="H4576">
            <v>0</v>
          </cell>
        </row>
        <row r="4577">
          <cell r="A4577" t="str">
            <v>SCS0001956</v>
          </cell>
          <cell r="B4577" t="str">
            <v>前排头枕面套</v>
          </cell>
          <cell r="C4577" t="str">
            <v>C32B(黑+绿)</v>
          </cell>
          <cell r="D4577" t="str">
            <v>AC</v>
          </cell>
          <cell r="E4577" t="str">
            <v>P</v>
          </cell>
          <cell r="F4577" t="str">
            <v>STD2020</v>
          </cell>
          <cell r="G4577">
            <v>710</v>
          </cell>
          <cell r="H4577">
            <v>0</v>
          </cell>
        </row>
        <row r="4578">
          <cell r="A4578" t="str">
            <v>SCS0001957</v>
          </cell>
          <cell r="B4578" t="str">
            <v>座椅面套-后排中间头枕</v>
          </cell>
          <cell r="C4578" t="str">
            <v>C32B(黑+黑超纤)</v>
          </cell>
          <cell r="D4578" t="str">
            <v>AC</v>
          </cell>
          <cell r="E4578" t="str">
            <v>P</v>
          </cell>
          <cell r="F4578" t="str">
            <v>Current</v>
          </cell>
          <cell r="G4578">
            <v>710</v>
          </cell>
          <cell r="H4578">
            <v>0</v>
          </cell>
        </row>
        <row r="4579">
          <cell r="A4579" t="str">
            <v>SCS0001957</v>
          </cell>
          <cell r="B4579" t="str">
            <v>座椅面套-后排中间头枕</v>
          </cell>
          <cell r="C4579" t="str">
            <v>C32B(黑+黑超纤)</v>
          </cell>
          <cell r="D4579" t="str">
            <v>AC</v>
          </cell>
          <cell r="E4579" t="str">
            <v>P</v>
          </cell>
          <cell r="F4579" t="str">
            <v>Standard</v>
          </cell>
          <cell r="G4579">
            <v>710</v>
          </cell>
          <cell r="H4579">
            <v>0</v>
          </cell>
        </row>
        <row r="4580">
          <cell r="A4580" t="str">
            <v>SCS0001957</v>
          </cell>
          <cell r="B4580" t="str">
            <v>座椅面套-后排中间头枕</v>
          </cell>
          <cell r="C4580" t="str">
            <v>C32B(黑+黑超纤)</v>
          </cell>
          <cell r="D4580" t="str">
            <v>AC</v>
          </cell>
          <cell r="E4580" t="str">
            <v>P</v>
          </cell>
          <cell r="F4580" t="str">
            <v>STD2020</v>
          </cell>
          <cell r="G4580">
            <v>710</v>
          </cell>
          <cell r="H4580">
            <v>0</v>
          </cell>
        </row>
        <row r="4581">
          <cell r="A4581" t="str">
            <v>SCS0001958</v>
          </cell>
          <cell r="B4581" t="str">
            <v>座椅面套-后排中间头枕</v>
          </cell>
          <cell r="C4581" t="str">
            <v>C32B(黑+棕超纤)</v>
          </cell>
          <cell r="D4581" t="str">
            <v>AC</v>
          </cell>
          <cell r="E4581" t="str">
            <v>P</v>
          </cell>
          <cell r="F4581" t="str">
            <v>Current</v>
          </cell>
          <cell r="G4581">
            <v>710</v>
          </cell>
          <cell r="H4581">
            <v>0</v>
          </cell>
        </row>
        <row r="4582">
          <cell r="A4582" t="str">
            <v>SCS0001958</v>
          </cell>
          <cell r="B4582" t="str">
            <v>座椅面套-后排中间头枕</v>
          </cell>
          <cell r="C4582" t="str">
            <v>C32B(黑+棕超纤)</v>
          </cell>
          <cell r="D4582" t="str">
            <v>AC</v>
          </cell>
          <cell r="E4582" t="str">
            <v>P</v>
          </cell>
          <cell r="F4582" t="str">
            <v>Standard</v>
          </cell>
          <cell r="G4582">
            <v>710</v>
          </cell>
          <cell r="H4582">
            <v>0</v>
          </cell>
        </row>
        <row r="4583">
          <cell r="A4583" t="str">
            <v>SCS0001958</v>
          </cell>
          <cell r="B4583" t="str">
            <v>座椅面套-后排中间头枕</v>
          </cell>
          <cell r="C4583" t="str">
            <v>C32B(黑+棕超纤)</v>
          </cell>
          <cell r="D4583" t="str">
            <v>AC</v>
          </cell>
          <cell r="E4583" t="str">
            <v>P</v>
          </cell>
          <cell r="F4583" t="str">
            <v>STD2020</v>
          </cell>
          <cell r="G4583">
            <v>710</v>
          </cell>
          <cell r="H4583">
            <v>0</v>
          </cell>
        </row>
        <row r="4584">
          <cell r="A4584" t="str">
            <v>SCS0001959</v>
          </cell>
          <cell r="B4584" t="str">
            <v>座椅面套-后排中间头枕</v>
          </cell>
          <cell r="C4584" t="str">
            <v>C32B(黑+棕)</v>
          </cell>
          <cell r="D4584" t="str">
            <v>AC</v>
          </cell>
          <cell r="E4584" t="str">
            <v>P</v>
          </cell>
          <cell r="F4584" t="str">
            <v>Current</v>
          </cell>
          <cell r="G4584">
            <v>710</v>
          </cell>
          <cell r="H4584">
            <v>0</v>
          </cell>
        </row>
        <row r="4585">
          <cell r="A4585" t="str">
            <v>SCS0001959</v>
          </cell>
          <cell r="B4585" t="str">
            <v>座椅面套-后排中间头枕</v>
          </cell>
          <cell r="C4585" t="str">
            <v>C32B(黑+棕)</v>
          </cell>
          <cell r="D4585" t="str">
            <v>AC</v>
          </cell>
          <cell r="E4585" t="str">
            <v>P</v>
          </cell>
          <cell r="F4585" t="str">
            <v>Standard</v>
          </cell>
          <cell r="G4585">
            <v>710</v>
          </cell>
          <cell r="H4585">
            <v>0</v>
          </cell>
        </row>
        <row r="4586">
          <cell r="A4586" t="str">
            <v>SCS0001959</v>
          </cell>
          <cell r="B4586" t="str">
            <v>座椅面套-后排中间头枕</v>
          </cell>
          <cell r="C4586" t="str">
            <v>C32B(黑+棕)</v>
          </cell>
          <cell r="D4586" t="str">
            <v>AC</v>
          </cell>
          <cell r="E4586" t="str">
            <v>P</v>
          </cell>
          <cell r="F4586" t="str">
            <v>STD2020</v>
          </cell>
          <cell r="G4586">
            <v>710</v>
          </cell>
          <cell r="H4586">
            <v>0</v>
          </cell>
        </row>
        <row r="4587">
          <cell r="A4587" t="str">
            <v>SCS0001961</v>
          </cell>
          <cell r="B4587" t="str">
            <v>舒适型头枕面套</v>
          </cell>
          <cell r="C4587" t="str">
            <v>306（改型）</v>
          </cell>
          <cell r="D4587" t="str">
            <v>AC</v>
          </cell>
          <cell r="E4587" t="str">
            <v>P</v>
          </cell>
          <cell r="F4587" t="str">
            <v>Current</v>
          </cell>
          <cell r="G4587">
            <v>710</v>
          </cell>
          <cell r="H4587">
            <v>0</v>
          </cell>
        </row>
        <row r="4588">
          <cell r="A4588" t="str">
            <v>SCS0001961</v>
          </cell>
          <cell r="B4588" t="str">
            <v>舒适型头枕面套</v>
          </cell>
          <cell r="C4588" t="str">
            <v>306（改型）</v>
          </cell>
          <cell r="D4588" t="str">
            <v>AC</v>
          </cell>
          <cell r="E4588" t="str">
            <v>P</v>
          </cell>
          <cell r="F4588" t="str">
            <v>Standard</v>
          </cell>
          <cell r="G4588">
            <v>710</v>
          </cell>
          <cell r="H4588">
            <v>3.85</v>
          </cell>
        </row>
        <row r="4589">
          <cell r="A4589" t="str">
            <v>SCS0001961</v>
          </cell>
          <cell r="B4589" t="str">
            <v>舒适型头枕面套</v>
          </cell>
          <cell r="C4589" t="str">
            <v>306（改型）</v>
          </cell>
          <cell r="D4589" t="str">
            <v>AC</v>
          </cell>
          <cell r="E4589" t="str">
            <v>P</v>
          </cell>
          <cell r="F4589" t="str">
            <v>STD2020</v>
          </cell>
          <cell r="G4589">
            <v>710</v>
          </cell>
          <cell r="H4589">
            <v>3.85</v>
          </cell>
        </row>
        <row r="4590">
          <cell r="A4590" t="str">
            <v>SCS0001979</v>
          </cell>
          <cell r="B4590" t="str">
            <v>M20左侧独立靠背面套</v>
          </cell>
          <cell r="C4590" t="str">
            <v>(绒布)</v>
          </cell>
          <cell r="D4590" t="str">
            <v>AC</v>
          </cell>
          <cell r="E4590" t="str">
            <v>P</v>
          </cell>
          <cell r="F4590" t="str">
            <v>Current</v>
          </cell>
          <cell r="G4590">
            <v>710</v>
          </cell>
          <cell r="H4590">
            <v>0</v>
          </cell>
        </row>
        <row r="4591">
          <cell r="A4591" t="str">
            <v>SCS0001979</v>
          </cell>
          <cell r="B4591" t="str">
            <v>M20左侧独立靠背面套</v>
          </cell>
          <cell r="C4591" t="str">
            <v>(绒布)</v>
          </cell>
          <cell r="D4591" t="str">
            <v>AC</v>
          </cell>
          <cell r="E4591" t="str">
            <v>P</v>
          </cell>
          <cell r="F4591" t="str">
            <v>Standard</v>
          </cell>
          <cell r="G4591">
            <v>710</v>
          </cell>
          <cell r="H4591">
            <v>17.9979</v>
          </cell>
        </row>
        <row r="4592">
          <cell r="A4592" t="str">
            <v>SCS0001979</v>
          </cell>
          <cell r="B4592" t="str">
            <v>M20左侧独立靠背面套</v>
          </cell>
          <cell r="C4592" t="str">
            <v>(绒布)</v>
          </cell>
          <cell r="D4592" t="str">
            <v>AC</v>
          </cell>
          <cell r="E4592" t="str">
            <v>P</v>
          </cell>
          <cell r="F4592" t="str">
            <v>STD2020</v>
          </cell>
          <cell r="G4592">
            <v>710</v>
          </cell>
          <cell r="H4592">
            <v>17.9979</v>
          </cell>
        </row>
        <row r="4593">
          <cell r="A4593" t="str">
            <v>SCS0001982</v>
          </cell>
          <cell r="B4593" t="str">
            <v>M20右侧独立靠背面套</v>
          </cell>
          <cell r="C4593" t="str">
            <v>(绒布)</v>
          </cell>
          <cell r="D4593" t="str">
            <v>AC</v>
          </cell>
          <cell r="E4593" t="str">
            <v>P</v>
          </cell>
          <cell r="F4593" t="str">
            <v>Current</v>
          </cell>
          <cell r="G4593">
            <v>710</v>
          </cell>
          <cell r="H4593">
            <v>0</v>
          </cell>
        </row>
        <row r="4594">
          <cell r="A4594" t="str">
            <v>SCS0001982</v>
          </cell>
          <cell r="B4594" t="str">
            <v>M20右侧独立靠背面套</v>
          </cell>
          <cell r="C4594" t="str">
            <v>(绒布)</v>
          </cell>
          <cell r="D4594" t="str">
            <v>AC</v>
          </cell>
          <cell r="E4594" t="str">
            <v>P</v>
          </cell>
          <cell r="F4594" t="str">
            <v>Standard</v>
          </cell>
          <cell r="G4594">
            <v>710</v>
          </cell>
          <cell r="H4594">
            <v>17.9979</v>
          </cell>
        </row>
        <row r="4595">
          <cell r="A4595" t="str">
            <v>SCS0001982</v>
          </cell>
          <cell r="B4595" t="str">
            <v>M20右侧独立靠背面套</v>
          </cell>
          <cell r="C4595" t="str">
            <v>(绒布)</v>
          </cell>
          <cell r="D4595" t="str">
            <v>AC</v>
          </cell>
          <cell r="E4595" t="str">
            <v>P</v>
          </cell>
          <cell r="F4595" t="str">
            <v>STD2020</v>
          </cell>
          <cell r="G4595">
            <v>710</v>
          </cell>
          <cell r="H4595">
            <v>17.9979</v>
          </cell>
        </row>
        <row r="4596">
          <cell r="A4596" t="str">
            <v>SCS0001991</v>
          </cell>
          <cell r="B4596" t="str">
            <v>M20左侧独立座垫面套</v>
          </cell>
          <cell r="C4596" t="str">
            <v>(绒布)</v>
          </cell>
          <cell r="D4596" t="str">
            <v>AC</v>
          </cell>
          <cell r="E4596" t="str">
            <v>P</v>
          </cell>
          <cell r="F4596" t="str">
            <v>Current</v>
          </cell>
          <cell r="G4596">
            <v>710</v>
          </cell>
          <cell r="H4596">
            <v>0</v>
          </cell>
        </row>
        <row r="4597">
          <cell r="A4597" t="str">
            <v>SCS0001991</v>
          </cell>
          <cell r="B4597" t="str">
            <v>M20左侧独立座垫面套</v>
          </cell>
          <cell r="C4597" t="str">
            <v>(绒布)</v>
          </cell>
          <cell r="D4597" t="str">
            <v>AC</v>
          </cell>
          <cell r="E4597" t="str">
            <v>P</v>
          </cell>
          <cell r="F4597" t="str">
            <v>Standard</v>
          </cell>
          <cell r="G4597">
            <v>710</v>
          </cell>
          <cell r="H4597">
            <v>14.8987</v>
          </cell>
        </row>
        <row r="4598">
          <cell r="A4598" t="str">
            <v>SCS0001991</v>
          </cell>
          <cell r="B4598" t="str">
            <v>M20左侧独立座垫面套</v>
          </cell>
          <cell r="C4598" t="str">
            <v>(绒布)</v>
          </cell>
          <cell r="D4598" t="str">
            <v>AC</v>
          </cell>
          <cell r="E4598" t="str">
            <v>P</v>
          </cell>
          <cell r="F4598" t="str">
            <v>STD2020</v>
          </cell>
          <cell r="G4598">
            <v>710</v>
          </cell>
          <cell r="H4598">
            <v>14.8987</v>
          </cell>
        </row>
        <row r="4599">
          <cell r="A4599" t="str">
            <v>SCS0001994</v>
          </cell>
          <cell r="B4599" t="str">
            <v>M20右侧独立座垫面套</v>
          </cell>
          <cell r="C4599" t="str">
            <v>(绒布)</v>
          </cell>
          <cell r="D4599" t="str">
            <v>AC</v>
          </cell>
          <cell r="E4599" t="str">
            <v>P</v>
          </cell>
          <cell r="F4599" t="str">
            <v>Current</v>
          </cell>
          <cell r="G4599">
            <v>710</v>
          </cell>
          <cell r="H4599">
            <v>0</v>
          </cell>
        </row>
        <row r="4600">
          <cell r="A4600" t="str">
            <v>SCS0001994</v>
          </cell>
          <cell r="B4600" t="str">
            <v>M20右侧独立座垫面套</v>
          </cell>
          <cell r="C4600" t="str">
            <v>(绒布)</v>
          </cell>
          <cell r="D4600" t="str">
            <v>AC</v>
          </cell>
          <cell r="E4600" t="str">
            <v>P</v>
          </cell>
          <cell r="F4600" t="str">
            <v>Standard</v>
          </cell>
          <cell r="G4600">
            <v>710</v>
          </cell>
          <cell r="H4600">
            <v>14.8987</v>
          </cell>
        </row>
        <row r="4601">
          <cell r="A4601" t="str">
            <v>SCS0001994</v>
          </cell>
          <cell r="B4601" t="str">
            <v>M20右侧独立座垫面套</v>
          </cell>
          <cell r="C4601" t="str">
            <v>(绒布)</v>
          </cell>
          <cell r="D4601" t="str">
            <v>AC</v>
          </cell>
          <cell r="E4601" t="str">
            <v>P</v>
          </cell>
          <cell r="F4601" t="str">
            <v>STD2020</v>
          </cell>
          <cell r="G4601">
            <v>710</v>
          </cell>
          <cell r="H4601">
            <v>14.8987</v>
          </cell>
        </row>
        <row r="4602">
          <cell r="A4602" t="str">
            <v>SCS0002002</v>
          </cell>
          <cell r="B4602" t="str">
            <v>中排左侧座椅背板</v>
          </cell>
          <cell r="C4602" t="str">
            <v>M20</v>
          </cell>
          <cell r="D4602" t="str">
            <v>AC</v>
          </cell>
          <cell r="E4602" t="str">
            <v>P</v>
          </cell>
          <cell r="F4602" t="str">
            <v>Current</v>
          </cell>
          <cell r="G4602">
            <v>710</v>
          </cell>
          <cell r="H4602">
            <v>4.83</v>
          </cell>
        </row>
        <row r="4603">
          <cell r="A4603" t="str">
            <v>SCS0002002</v>
          </cell>
          <cell r="B4603" t="str">
            <v>中排左侧座椅背板</v>
          </cell>
          <cell r="C4603" t="str">
            <v>M20</v>
          </cell>
          <cell r="D4603" t="str">
            <v>AC</v>
          </cell>
          <cell r="E4603" t="str">
            <v>P</v>
          </cell>
          <cell r="F4603" t="str">
            <v>Standard</v>
          </cell>
          <cell r="G4603">
            <v>710</v>
          </cell>
          <cell r="H4603">
            <v>4.83</v>
          </cell>
        </row>
        <row r="4604">
          <cell r="A4604" t="str">
            <v>SCS0002002</v>
          </cell>
          <cell r="B4604" t="str">
            <v>中排左侧座椅背板</v>
          </cell>
          <cell r="C4604" t="str">
            <v>M20</v>
          </cell>
          <cell r="D4604" t="str">
            <v>AC</v>
          </cell>
          <cell r="E4604" t="str">
            <v>P</v>
          </cell>
          <cell r="F4604" t="str">
            <v>Standard</v>
          </cell>
          <cell r="G4604">
            <v>997</v>
          </cell>
          <cell r="H4604">
            <v>0</v>
          </cell>
        </row>
        <row r="4605">
          <cell r="A4605" t="str">
            <v>SCS0002002</v>
          </cell>
          <cell r="B4605" t="str">
            <v>中排左侧座椅背板</v>
          </cell>
          <cell r="C4605" t="str">
            <v>M20</v>
          </cell>
          <cell r="D4605" t="str">
            <v>AC</v>
          </cell>
          <cell r="E4605" t="str">
            <v>P</v>
          </cell>
          <cell r="F4605" t="str">
            <v>STD2020</v>
          </cell>
          <cell r="G4605">
            <v>710</v>
          </cell>
          <cell r="H4605">
            <v>4.83</v>
          </cell>
        </row>
        <row r="4606">
          <cell r="A4606" t="str">
            <v>SCS0002003</v>
          </cell>
          <cell r="B4606" t="str">
            <v>中排右侧座椅背板</v>
          </cell>
          <cell r="C4606" t="str">
            <v>M20</v>
          </cell>
          <cell r="D4606" t="str">
            <v>AC</v>
          </cell>
          <cell r="E4606" t="str">
            <v>P</v>
          </cell>
          <cell r="F4606" t="str">
            <v>Current</v>
          </cell>
          <cell r="G4606">
            <v>710</v>
          </cell>
          <cell r="H4606">
            <v>3.55</v>
          </cell>
        </row>
        <row r="4607">
          <cell r="A4607" t="str">
            <v>SCS0002003</v>
          </cell>
          <cell r="B4607" t="str">
            <v>中排右侧座椅背板</v>
          </cell>
          <cell r="C4607" t="str">
            <v>M20</v>
          </cell>
          <cell r="D4607" t="str">
            <v>AC</v>
          </cell>
          <cell r="E4607" t="str">
            <v>P</v>
          </cell>
          <cell r="F4607" t="str">
            <v>Standard</v>
          </cell>
          <cell r="G4607">
            <v>710</v>
          </cell>
          <cell r="H4607">
            <v>3.55</v>
          </cell>
        </row>
        <row r="4608">
          <cell r="A4608" t="str">
            <v>SCS0002003</v>
          </cell>
          <cell r="B4608" t="str">
            <v>中排右侧座椅背板</v>
          </cell>
          <cell r="C4608" t="str">
            <v>M20</v>
          </cell>
          <cell r="D4608" t="str">
            <v>AC</v>
          </cell>
          <cell r="E4608" t="str">
            <v>P</v>
          </cell>
          <cell r="F4608" t="str">
            <v>Standard</v>
          </cell>
          <cell r="G4608">
            <v>997</v>
          </cell>
          <cell r="H4608">
            <v>0</v>
          </cell>
        </row>
        <row r="4609">
          <cell r="A4609" t="str">
            <v>SCS0002003</v>
          </cell>
          <cell r="B4609" t="str">
            <v>中排右侧座椅背板</v>
          </cell>
          <cell r="C4609" t="str">
            <v>M20</v>
          </cell>
          <cell r="D4609" t="str">
            <v>AC</v>
          </cell>
          <cell r="E4609" t="str">
            <v>P</v>
          </cell>
          <cell r="F4609" t="str">
            <v>STD2020</v>
          </cell>
          <cell r="G4609">
            <v>710</v>
          </cell>
          <cell r="H4609">
            <v>3.55</v>
          </cell>
        </row>
        <row r="4610">
          <cell r="A4610" t="str">
            <v>SCS0002016</v>
          </cell>
          <cell r="B4610" t="str">
            <v>三人座椅背板</v>
          </cell>
          <cell r="C4610" t="str">
            <v>M20</v>
          </cell>
          <cell r="D4610" t="str">
            <v>AC</v>
          </cell>
          <cell r="E4610" t="str">
            <v>P</v>
          </cell>
          <cell r="F4610" t="str">
            <v>Current</v>
          </cell>
          <cell r="G4610">
            <v>710</v>
          </cell>
          <cell r="H4610">
            <v>6.91</v>
          </cell>
        </row>
        <row r="4611">
          <cell r="A4611" t="str">
            <v>SCS0002016</v>
          </cell>
          <cell r="B4611" t="str">
            <v>三人座椅背板</v>
          </cell>
          <cell r="C4611" t="str">
            <v>M20</v>
          </cell>
          <cell r="D4611" t="str">
            <v>AC</v>
          </cell>
          <cell r="E4611" t="str">
            <v>P</v>
          </cell>
          <cell r="F4611" t="str">
            <v>Standard</v>
          </cell>
          <cell r="G4611">
            <v>710</v>
          </cell>
          <cell r="H4611">
            <v>6.91</v>
          </cell>
        </row>
        <row r="4612">
          <cell r="A4612" t="str">
            <v>SCS0002016</v>
          </cell>
          <cell r="B4612" t="str">
            <v>三人座椅背板</v>
          </cell>
          <cell r="C4612" t="str">
            <v>M20</v>
          </cell>
          <cell r="D4612" t="str">
            <v>AC</v>
          </cell>
          <cell r="E4612" t="str">
            <v>P</v>
          </cell>
          <cell r="F4612" t="str">
            <v>Standard</v>
          </cell>
          <cell r="G4612">
            <v>997</v>
          </cell>
          <cell r="H4612">
            <v>0</v>
          </cell>
        </row>
        <row r="4613">
          <cell r="A4613" t="str">
            <v>SCS0002016</v>
          </cell>
          <cell r="B4613" t="str">
            <v>三人座椅背板</v>
          </cell>
          <cell r="C4613" t="str">
            <v>M20</v>
          </cell>
          <cell r="D4613" t="str">
            <v>AC</v>
          </cell>
          <cell r="E4613" t="str">
            <v>P</v>
          </cell>
          <cell r="F4613" t="str">
            <v>STD2020</v>
          </cell>
          <cell r="G4613">
            <v>710</v>
          </cell>
          <cell r="H4613">
            <v>6.91</v>
          </cell>
        </row>
        <row r="4614">
          <cell r="A4614" t="str">
            <v>SCS0002019</v>
          </cell>
          <cell r="B4614" t="str">
            <v>M20三人头枕面套</v>
          </cell>
          <cell r="C4614" t="str">
            <v>（PVC）</v>
          </cell>
          <cell r="D4614" t="str">
            <v>AC</v>
          </cell>
          <cell r="E4614" t="str">
            <v>P</v>
          </cell>
          <cell r="F4614" t="str">
            <v>Current</v>
          </cell>
          <cell r="G4614">
            <v>710</v>
          </cell>
          <cell r="H4614">
            <v>0</v>
          </cell>
        </row>
        <row r="4615">
          <cell r="A4615" t="str">
            <v>SCS0002019</v>
          </cell>
          <cell r="B4615" t="str">
            <v>M20三人头枕面套</v>
          </cell>
          <cell r="C4615" t="str">
            <v>（PVC）</v>
          </cell>
          <cell r="D4615" t="str">
            <v>AC</v>
          </cell>
          <cell r="E4615" t="str">
            <v>P</v>
          </cell>
          <cell r="F4615" t="str">
            <v>Standard</v>
          </cell>
          <cell r="G4615">
            <v>710</v>
          </cell>
          <cell r="H4615">
            <v>0</v>
          </cell>
        </row>
        <row r="4616">
          <cell r="A4616" t="str">
            <v>SCS0002019</v>
          </cell>
          <cell r="B4616" t="str">
            <v>M20三人头枕面套</v>
          </cell>
          <cell r="C4616" t="str">
            <v>（PVC）</v>
          </cell>
          <cell r="D4616" t="str">
            <v>AC</v>
          </cell>
          <cell r="E4616" t="str">
            <v>P</v>
          </cell>
          <cell r="F4616" t="str">
            <v>STD2020</v>
          </cell>
          <cell r="G4616">
            <v>710</v>
          </cell>
          <cell r="H4616">
            <v>0</v>
          </cell>
        </row>
        <row r="4617">
          <cell r="A4617" t="str">
            <v>SCS0002026</v>
          </cell>
          <cell r="B4617" t="str">
            <v>中排挂钩拉绳</v>
          </cell>
          <cell r="C4617" t="str">
            <v>黑色</v>
          </cell>
          <cell r="D4617" t="str">
            <v>AC</v>
          </cell>
          <cell r="E4617" t="str">
            <v>P</v>
          </cell>
          <cell r="F4617" t="str">
            <v>Current</v>
          </cell>
          <cell r="G4617">
            <v>710</v>
          </cell>
          <cell r="H4617">
            <v>0.94</v>
          </cell>
        </row>
        <row r="4618">
          <cell r="A4618" t="str">
            <v>SCS0002026</v>
          </cell>
          <cell r="B4618" t="str">
            <v>中排挂钩拉绳</v>
          </cell>
          <cell r="C4618" t="str">
            <v>黑色</v>
          </cell>
          <cell r="D4618" t="str">
            <v>AC</v>
          </cell>
          <cell r="E4618" t="str">
            <v>P</v>
          </cell>
          <cell r="F4618" t="str">
            <v>Standard</v>
          </cell>
          <cell r="G4618">
            <v>710</v>
          </cell>
          <cell r="H4618">
            <v>0.94</v>
          </cell>
        </row>
        <row r="4619">
          <cell r="A4619" t="str">
            <v>SCS0002026</v>
          </cell>
          <cell r="B4619" t="str">
            <v>中排挂钩拉绳</v>
          </cell>
          <cell r="C4619" t="str">
            <v>黑色</v>
          </cell>
          <cell r="D4619" t="str">
            <v>AC</v>
          </cell>
          <cell r="E4619" t="str">
            <v>P</v>
          </cell>
          <cell r="F4619" t="str">
            <v>Standard</v>
          </cell>
          <cell r="G4619">
            <v>997</v>
          </cell>
          <cell r="H4619">
            <v>0</v>
          </cell>
        </row>
        <row r="4620">
          <cell r="A4620" t="str">
            <v>SCS0002026</v>
          </cell>
          <cell r="B4620" t="str">
            <v>中排挂钩拉绳</v>
          </cell>
          <cell r="C4620" t="str">
            <v>黑色</v>
          </cell>
          <cell r="D4620" t="str">
            <v>AC</v>
          </cell>
          <cell r="E4620" t="str">
            <v>P</v>
          </cell>
          <cell r="F4620" t="str">
            <v>STD2020</v>
          </cell>
          <cell r="G4620">
            <v>710</v>
          </cell>
          <cell r="H4620">
            <v>0.94</v>
          </cell>
        </row>
        <row r="4621">
          <cell r="A4621" t="str">
            <v>SCS0002027</v>
          </cell>
          <cell r="B4621" t="str">
            <v>无纺布</v>
          </cell>
          <cell r="C4621" t="str">
            <v>600*400</v>
          </cell>
          <cell r="D4621" t="str">
            <v>AC</v>
          </cell>
          <cell r="E4621" t="str">
            <v>P</v>
          </cell>
          <cell r="F4621" t="str">
            <v>Current</v>
          </cell>
          <cell r="G4621">
            <v>710</v>
          </cell>
          <cell r="H4621">
            <v>0</v>
          </cell>
        </row>
        <row r="4622">
          <cell r="A4622" t="str">
            <v>SCS0002027</v>
          </cell>
          <cell r="B4622" t="str">
            <v>无纺布</v>
          </cell>
          <cell r="C4622" t="str">
            <v>600*400</v>
          </cell>
          <cell r="D4622" t="str">
            <v>AC</v>
          </cell>
          <cell r="E4622" t="str">
            <v>P</v>
          </cell>
          <cell r="F4622" t="str">
            <v>Standard</v>
          </cell>
          <cell r="G4622">
            <v>710</v>
          </cell>
          <cell r="H4622">
            <v>0.22</v>
          </cell>
        </row>
        <row r="4623">
          <cell r="A4623" t="str">
            <v>SCS0002027</v>
          </cell>
          <cell r="B4623" t="str">
            <v>无纺布</v>
          </cell>
          <cell r="C4623" t="str">
            <v>600*400</v>
          </cell>
          <cell r="D4623" t="str">
            <v>AC</v>
          </cell>
          <cell r="E4623" t="str">
            <v>P</v>
          </cell>
          <cell r="F4623" t="str">
            <v>STD2020</v>
          </cell>
          <cell r="G4623">
            <v>710</v>
          </cell>
          <cell r="H4623">
            <v>0.22</v>
          </cell>
        </row>
        <row r="4624">
          <cell r="A4624" t="str">
            <v>SCS0002028</v>
          </cell>
          <cell r="B4624" t="str">
            <v>无纺布</v>
          </cell>
          <cell r="C4624" t="str">
            <v>1000*400</v>
          </cell>
          <cell r="D4624" t="str">
            <v>AC</v>
          </cell>
          <cell r="E4624" t="str">
            <v>P</v>
          </cell>
          <cell r="F4624" t="str">
            <v>Current</v>
          </cell>
          <cell r="G4624">
            <v>710</v>
          </cell>
          <cell r="H4624">
            <v>0</v>
          </cell>
        </row>
        <row r="4625">
          <cell r="A4625" t="str">
            <v>SCS0002028</v>
          </cell>
          <cell r="B4625" t="str">
            <v>无纺布</v>
          </cell>
          <cell r="C4625" t="str">
            <v>1000*400</v>
          </cell>
          <cell r="D4625" t="str">
            <v>AC</v>
          </cell>
          <cell r="E4625" t="str">
            <v>P</v>
          </cell>
          <cell r="F4625" t="str">
            <v>Standard</v>
          </cell>
          <cell r="G4625">
            <v>710</v>
          </cell>
          <cell r="H4625">
            <v>0.37</v>
          </cell>
        </row>
        <row r="4626">
          <cell r="A4626" t="str">
            <v>SCS0002028</v>
          </cell>
          <cell r="B4626" t="str">
            <v>无纺布</v>
          </cell>
          <cell r="C4626" t="str">
            <v>1000*400</v>
          </cell>
          <cell r="D4626" t="str">
            <v>AC</v>
          </cell>
          <cell r="E4626" t="str">
            <v>P</v>
          </cell>
          <cell r="F4626" t="str">
            <v>STD2020</v>
          </cell>
          <cell r="G4626">
            <v>710</v>
          </cell>
          <cell r="H4626">
            <v>0.37</v>
          </cell>
        </row>
        <row r="4627">
          <cell r="A4627" t="str">
            <v>SCS0002039</v>
          </cell>
          <cell r="B4627" t="str">
            <v>驾驶座椅靠背面料</v>
          </cell>
          <cell r="C4627" t="str">
            <v>（真皮）</v>
          </cell>
          <cell r="D4627" t="str">
            <v>AC</v>
          </cell>
          <cell r="E4627" t="str">
            <v>P</v>
          </cell>
          <cell r="F4627" t="str">
            <v>Current</v>
          </cell>
          <cell r="G4627">
            <v>710</v>
          </cell>
          <cell r="H4627">
            <v>0</v>
          </cell>
        </row>
        <row r="4628">
          <cell r="A4628" t="str">
            <v>SCS0002039</v>
          </cell>
          <cell r="B4628" t="str">
            <v>驾驶座椅靠背面料</v>
          </cell>
          <cell r="C4628" t="str">
            <v>（真皮）</v>
          </cell>
          <cell r="D4628" t="str">
            <v>AC</v>
          </cell>
          <cell r="E4628" t="str">
            <v>P</v>
          </cell>
          <cell r="F4628" t="str">
            <v>Standard</v>
          </cell>
          <cell r="G4628">
            <v>710</v>
          </cell>
          <cell r="H4628">
            <v>0</v>
          </cell>
        </row>
        <row r="4629">
          <cell r="A4629" t="str">
            <v>SCS0002039</v>
          </cell>
          <cell r="B4629" t="str">
            <v>驾驶座椅靠背面料</v>
          </cell>
          <cell r="C4629" t="str">
            <v>（真皮）</v>
          </cell>
          <cell r="D4629" t="str">
            <v>AC</v>
          </cell>
          <cell r="E4629" t="str">
            <v>P</v>
          </cell>
          <cell r="F4629" t="str">
            <v>STD2020</v>
          </cell>
          <cell r="G4629">
            <v>710</v>
          </cell>
          <cell r="H4629">
            <v>0</v>
          </cell>
        </row>
        <row r="4630">
          <cell r="A4630" t="str">
            <v>SCS0002040</v>
          </cell>
          <cell r="B4630" t="str">
            <v>驾驶座椅坐垫面料</v>
          </cell>
          <cell r="C4630" t="str">
            <v>（真皮）</v>
          </cell>
          <cell r="D4630" t="str">
            <v>AC</v>
          </cell>
          <cell r="E4630" t="str">
            <v>P</v>
          </cell>
          <cell r="F4630" t="str">
            <v>Current</v>
          </cell>
          <cell r="G4630">
            <v>710</v>
          </cell>
          <cell r="H4630">
            <v>0</v>
          </cell>
        </row>
        <row r="4631">
          <cell r="A4631" t="str">
            <v>SCS0002040</v>
          </cell>
          <cell r="B4631" t="str">
            <v>驾驶座椅坐垫面料</v>
          </cell>
          <cell r="C4631" t="str">
            <v>（真皮）</v>
          </cell>
          <cell r="D4631" t="str">
            <v>AC</v>
          </cell>
          <cell r="E4631" t="str">
            <v>P</v>
          </cell>
          <cell r="F4631" t="str">
            <v>Standard</v>
          </cell>
          <cell r="G4631">
            <v>710</v>
          </cell>
          <cell r="H4631">
            <v>0</v>
          </cell>
        </row>
        <row r="4632">
          <cell r="A4632" t="str">
            <v>SCS0002040</v>
          </cell>
          <cell r="B4632" t="str">
            <v>驾驶座椅坐垫面料</v>
          </cell>
          <cell r="C4632" t="str">
            <v>（真皮）</v>
          </cell>
          <cell r="D4632" t="str">
            <v>AC</v>
          </cell>
          <cell r="E4632" t="str">
            <v>P</v>
          </cell>
          <cell r="F4632" t="str">
            <v>STD2020</v>
          </cell>
          <cell r="G4632">
            <v>710</v>
          </cell>
          <cell r="H4632">
            <v>0</v>
          </cell>
        </row>
        <row r="4633">
          <cell r="A4633" t="str">
            <v>SCS0002043</v>
          </cell>
          <cell r="B4633" t="str">
            <v>无纺布</v>
          </cell>
          <cell r="C4633" t="str">
            <v>400*450</v>
          </cell>
          <cell r="D4633" t="str">
            <v>AC</v>
          </cell>
          <cell r="E4633" t="str">
            <v>P</v>
          </cell>
          <cell r="F4633" t="str">
            <v>Current</v>
          </cell>
          <cell r="G4633">
            <v>710</v>
          </cell>
          <cell r="H4633">
            <v>0</v>
          </cell>
        </row>
        <row r="4634">
          <cell r="A4634" t="str">
            <v>SCS0002043</v>
          </cell>
          <cell r="B4634" t="str">
            <v>无纺布</v>
          </cell>
          <cell r="C4634" t="str">
            <v>400*450</v>
          </cell>
          <cell r="D4634" t="str">
            <v>AC</v>
          </cell>
          <cell r="E4634" t="str">
            <v>P</v>
          </cell>
          <cell r="F4634" t="str">
            <v>Standard</v>
          </cell>
          <cell r="G4634">
            <v>710</v>
          </cell>
          <cell r="H4634">
            <v>0.16</v>
          </cell>
        </row>
        <row r="4635">
          <cell r="A4635" t="str">
            <v>SCS0002043</v>
          </cell>
          <cell r="B4635" t="str">
            <v>无纺布</v>
          </cell>
          <cell r="C4635" t="str">
            <v>400*450</v>
          </cell>
          <cell r="D4635" t="str">
            <v>AC</v>
          </cell>
          <cell r="E4635" t="str">
            <v>P</v>
          </cell>
          <cell r="F4635" t="str">
            <v>STD2020</v>
          </cell>
          <cell r="G4635">
            <v>710</v>
          </cell>
          <cell r="H4635">
            <v>0.16</v>
          </cell>
        </row>
        <row r="4636">
          <cell r="A4636" t="str">
            <v>SCS0002044</v>
          </cell>
          <cell r="B4636" t="str">
            <v>无纺布</v>
          </cell>
          <cell r="C4636" t="str">
            <v>600*450</v>
          </cell>
          <cell r="D4636" t="str">
            <v>AC</v>
          </cell>
          <cell r="E4636" t="str">
            <v>P</v>
          </cell>
          <cell r="F4636" t="str">
            <v>Current</v>
          </cell>
          <cell r="G4636">
            <v>710</v>
          </cell>
          <cell r="H4636">
            <v>0</v>
          </cell>
        </row>
        <row r="4637">
          <cell r="A4637" t="str">
            <v>SCS0002044</v>
          </cell>
          <cell r="B4637" t="str">
            <v>无纺布</v>
          </cell>
          <cell r="C4637" t="str">
            <v>600*450</v>
          </cell>
          <cell r="D4637" t="str">
            <v>AC</v>
          </cell>
          <cell r="E4637" t="str">
            <v>P</v>
          </cell>
          <cell r="F4637" t="str">
            <v>Standard</v>
          </cell>
          <cell r="G4637">
            <v>710</v>
          </cell>
          <cell r="H4637">
            <v>0.2479</v>
          </cell>
        </row>
        <row r="4638">
          <cell r="A4638" t="str">
            <v>SCS0002044</v>
          </cell>
          <cell r="B4638" t="str">
            <v>无纺布</v>
          </cell>
          <cell r="C4638" t="str">
            <v>600*450</v>
          </cell>
          <cell r="D4638" t="str">
            <v>AC</v>
          </cell>
          <cell r="E4638" t="str">
            <v>P</v>
          </cell>
          <cell r="F4638" t="str">
            <v>STD2020</v>
          </cell>
          <cell r="G4638">
            <v>710</v>
          </cell>
          <cell r="H4638">
            <v>0.2479</v>
          </cell>
        </row>
        <row r="4639">
          <cell r="A4639" t="str">
            <v>SCS0002045</v>
          </cell>
          <cell r="B4639" t="str">
            <v>无纺布</v>
          </cell>
          <cell r="C4639" t="str">
            <v>800*450</v>
          </cell>
          <cell r="D4639" t="str">
            <v>AC</v>
          </cell>
          <cell r="E4639" t="str">
            <v>P</v>
          </cell>
          <cell r="F4639" t="str">
            <v>Current</v>
          </cell>
          <cell r="G4639">
            <v>710</v>
          </cell>
          <cell r="H4639">
            <v>0</v>
          </cell>
        </row>
        <row r="4640">
          <cell r="A4640" t="str">
            <v>SCS0002045</v>
          </cell>
          <cell r="B4640" t="str">
            <v>无纺布</v>
          </cell>
          <cell r="C4640" t="str">
            <v>800*450</v>
          </cell>
          <cell r="D4640" t="str">
            <v>AC</v>
          </cell>
          <cell r="E4640" t="str">
            <v>P</v>
          </cell>
          <cell r="F4640" t="str">
            <v>Standard</v>
          </cell>
          <cell r="G4640">
            <v>710</v>
          </cell>
          <cell r="H4640">
            <v>0.3248</v>
          </cell>
        </row>
        <row r="4641">
          <cell r="A4641" t="str">
            <v>SCS0002045</v>
          </cell>
          <cell r="B4641" t="str">
            <v>无纺布</v>
          </cell>
          <cell r="C4641" t="str">
            <v>800*450</v>
          </cell>
          <cell r="D4641" t="str">
            <v>AC</v>
          </cell>
          <cell r="E4641" t="str">
            <v>P</v>
          </cell>
          <cell r="F4641" t="str">
            <v>STD2020</v>
          </cell>
          <cell r="G4641">
            <v>710</v>
          </cell>
          <cell r="H4641">
            <v>0.3248</v>
          </cell>
        </row>
        <row r="4642">
          <cell r="A4642" t="str">
            <v>SCS0002046</v>
          </cell>
          <cell r="B4642" t="str">
            <v>无纺布</v>
          </cell>
          <cell r="C4642" t="str">
            <v>1100*450</v>
          </cell>
          <cell r="D4642" t="str">
            <v>AC</v>
          </cell>
          <cell r="E4642" t="str">
            <v>P</v>
          </cell>
          <cell r="F4642" t="str">
            <v>Current</v>
          </cell>
          <cell r="G4642">
            <v>710</v>
          </cell>
          <cell r="H4642">
            <v>0</v>
          </cell>
        </row>
        <row r="4643">
          <cell r="A4643" t="str">
            <v>SCS0002046</v>
          </cell>
          <cell r="B4643" t="str">
            <v>无纺布</v>
          </cell>
          <cell r="C4643" t="str">
            <v>1100*450</v>
          </cell>
          <cell r="D4643" t="str">
            <v>AC</v>
          </cell>
          <cell r="E4643" t="str">
            <v>P</v>
          </cell>
          <cell r="F4643" t="str">
            <v>Standard</v>
          </cell>
          <cell r="G4643">
            <v>710</v>
          </cell>
          <cell r="H4643">
            <v>0.44</v>
          </cell>
        </row>
        <row r="4644">
          <cell r="A4644" t="str">
            <v>SCS0002046</v>
          </cell>
          <cell r="B4644" t="str">
            <v>无纺布</v>
          </cell>
          <cell r="C4644" t="str">
            <v>1100*450</v>
          </cell>
          <cell r="D4644" t="str">
            <v>AC</v>
          </cell>
          <cell r="E4644" t="str">
            <v>P</v>
          </cell>
          <cell r="F4644" t="str">
            <v>STD2020</v>
          </cell>
          <cell r="G4644">
            <v>710</v>
          </cell>
          <cell r="H4644">
            <v>0.44</v>
          </cell>
        </row>
        <row r="4645">
          <cell r="A4645" t="str">
            <v>SCS0002049</v>
          </cell>
          <cell r="B4645" t="str">
            <v>无纺布</v>
          </cell>
          <cell r="C4645" t="str">
            <v>450*550</v>
          </cell>
          <cell r="D4645" t="str">
            <v>AC</v>
          </cell>
          <cell r="E4645" t="str">
            <v>P</v>
          </cell>
          <cell r="F4645" t="str">
            <v>Current</v>
          </cell>
          <cell r="G4645">
            <v>710</v>
          </cell>
          <cell r="H4645">
            <v>0</v>
          </cell>
        </row>
        <row r="4646">
          <cell r="A4646" t="str">
            <v>SCS0002049</v>
          </cell>
          <cell r="B4646" t="str">
            <v>无纺布</v>
          </cell>
          <cell r="C4646" t="str">
            <v>450*550</v>
          </cell>
          <cell r="D4646" t="str">
            <v>AC</v>
          </cell>
          <cell r="E4646" t="str">
            <v>P</v>
          </cell>
          <cell r="F4646" t="str">
            <v>Standard</v>
          </cell>
          <cell r="G4646">
            <v>710</v>
          </cell>
          <cell r="H4646">
            <v>0.2222</v>
          </cell>
        </row>
        <row r="4647">
          <cell r="A4647" t="str">
            <v>SCS0002049</v>
          </cell>
          <cell r="B4647" t="str">
            <v>无纺布</v>
          </cell>
          <cell r="C4647" t="str">
            <v>450*550</v>
          </cell>
          <cell r="D4647" t="str">
            <v>AC</v>
          </cell>
          <cell r="E4647" t="str">
            <v>P</v>
          </cell>
          <cell r="F4647" t="str">
            <v>STD2020</v>
          </cell>
          <cell r="G4647">
            <v>710</v>
          </cell>
          <cell r="H4647">
            <v>0.2222</v>
          </cell>
        </row>
        <row r="4648">
          <cell r="A4648" t="str">
            <v>SCS0002050</v>
          </cell>
          <cell r="B4648" t="str">
            <v>无纺布600*550</v>
          </cell>
        </row>
        <row r="4648">
          <cell r="D4648" t="str">
            <v>AC</v>
          </cell>
          <cell r="E4648" t="str">
            <v>P</v>
          </cell>
          <cell r="F4648" t="str">
            <v>Current</v>
          </cell>
          <cell r="G4648">
            <v>710</v>
          </cell>
          <cell r="H4648">
            <v>0.291</v>
          </cell>
        </row>
        <row r="4649">
          <cell r="A4649" t="str">
            <v>SCS0002050</v>
          </cell>
          <cell r="B4649" t="str">
            <v>无纺布600*550</v>
          </cell>
        </row>
        <row r="4649">
          <cell r="D4649" t="str">
            <v>AC</v>
          </cell>
          <cell r="E4649" t="str">
            <v>P</v>
          </cell>
          <cell r="F4649" t="str">
            <v>Standard</v>
          </cell>
          <cell r="G4649">
            <v>710</v>
          </cell>
          <cell r="H4649">
            <v>0.3</v>
          </cell>
        </row>
        <row r="4650">
          <cell r="A4650" t="str">
            <v>SCS0002050</v>
          </cell>
          <cell r="B4650" t="str">
            <v>无纺布600*550</v>
          </cell>
        </row>
        <row r="4650">
          <cell r="D4650" t="str">
            <v>AC</v>
          </cell>
          <cell r="E4650" t="str">
            <v>P</v>
          </cell>
          <cell r="F4650" t="str">
            <v>STD2020</v>
          </cell>
          <cell r="G4650">
            <v>710</v>
          </cell>
          <cell r="H4650">
            <v>0.3</v>
          </cell>
        </row>
        <row r="4651">
          <cell r="A4651" t="str">
            <v>SCS0002051</v>
          </cell>
          <cell r="B4651" t="str">
            <v>无纺布700*550</v>
          </cell>
        </row>
        <row r="4651">
          <cell r="D4651" t="str">
            <v>AC</v>
          </cell>
          <cell r="E4651" t="str">
            <v>P</v>
          </cell>
          <cell r="F4651" t="str">
            <v>Current</v>
          </cell>
          <cell r="G4651">
            <v>710</v>
          </cell>
          <cell r="H4651">
            <v>0.33998</v>
          </cell>
        </row>
        <row r="4652">
          <cell r="A4652" t="str">
            <v>SCS0002051</v>
          </cell>
          <cell r="B4652" t="str">
            <v>无纺布700*550</v>
          </cell>
        </row>
        <row r="4652">
          <cell r="D4652" t="str">
            <v>AC</v>
          </cell>
          <cell r="E4652" t="str">
            <v>P</v>
          </cell>
          <cell r="F4652" t="str">
            <v>Standard</v>
          </cell>
          <cell r="G4652">
            <v>710</v>
          </cell>
          <cell r="H4652">
            <v>0.34</v>
          </cell>
        </row>
        <row r="4653">
          <cell r="A4653" t="str">
            <v>SCS0002051</v>
          </cell>
          <cell r="B4653" t="str">
            <v>无纺布700*550</v>
          </cell>
        </row>
        <row r="4653">
          <cell r="D4653" t="str">
            <v>AC</v>
          </cell>
          <cell r="E4653" t="str">
            <v>P</v>
          </cell>
          <cell r="F4653" t="str">
            <v>STD2020</v>
          </cell>
          <cell r="G4653">
            <v>710</v>
          </cell>
          <cell r="H4653">
            <v>0.34</v>
          </cell>
        </row>
        <row r="4654">
          <cell r="A4654" t="str">
            <v>SCS0002052</v>
          </cell>
          <cell r="B4654" t="str">
            <v>无纺布1200*550</v>
          </cell>
        </row>
        <row r="4654">
          <cell r="D4654" t="str">
            <v>AC</v>
          </cell>
          <cell r="E4654" t="str">
            <v>P</v>
          </cell>
          <cell r="F4654" t="str">
            <v>Current</v>
          </cell>
          <cell r="G4654">
            <v>710</v>
          </cell>
          <cell r="H4654">
            <v>0.5723</v>
          </cell>
        </row>
        <row r="4655">
          <cell r="A4655" t="str">
            <v>SCS0002052</v>
          </cell>
          <cell r="B4655" t="str">
            <v>无纺布1200*550</v>
          </cell>
        </row>
        <row r="4655">
          <cell r="D4655" t="str">
            <v>AC</v>
          </cell>
          <cell r="E4655" t="str">
            <v>P</v>
          </cell>
          <cell r="F4655" t="str">
            <v>Standard</v>
          </cell>
          <cell r="G4655">
            <v>710</v>
          </cell>
          <cell r="H4655">
            <v>0.59</v>
          </cell>
        </row>
        <row r="4656">
          <cell r="A4656" t="str">
            <v>SCS0002052</v>
          </cell>
          <cell r="B4656" t="str">
            <v>无纺布1200*550</v>
          </cell>
        </row>
        <row r="4656">
          <cell r="D4656" t="str">
            <v>AC</v>
          </cell>
          <cell r="E4656" t="str">
            <v>P</v>
          </cell>
          <cell r="F4656" t="str">
            <v>STD2020</v>
          </cell>
          <cell r="G4656">
            <v>710</v>
          </cell>
          <cell r="H4656">
            <v>0.59</v>
          </cell>
        </row>
        <row r="4657">
          <cell r="A4657" t="str">
            <v>SCS0002062</v>
          </cell>
          <cell r="B4657" t="str">
            <v>驾驶员头枕面料</v>
          </cell>
          <cell r="C4657" t="str">
            <v>C33D(黑色织物)</v>
          </cell>
          <cell r="D4657" t="str">
            <v>AC</v>
          </cell>
          <cell r="E4657" t="str">
            <v>P</v>
          </cell>
          <cell r="F4657" t="str">
            <v>Current</v>
          </cell>
          <cell r="G4657">
            <v>710</v>
          </cell>
          <cell r="H4657">
            <v>0</v>
          </cell>
        </row>
        <row r="4658">
          <cell r="A4658" t="str">
            <v>SCS0002062</v>
          </cell>
          <cell r="B4658" t="str">
            <v>驾驶员头枕面料</v>
          </cell>
          <cell r="C4658" t="str">
            <v>C33D(黑色织物)</v>
          </cell>
          <cell r="D4658" t="str">
            <v>AC</v>
          </cell>
          <cell r="E4658" t="str">
            <v>P</v>
          </cell>
          <cell r="F4658" t="str">
            <v>Standard</v>
          </cell>
          <cell r="G4658">
            <v>710</v>
          </cell>
          <cell r="H4658">
            <v>0</v>
          </cell>
        </row>
        <row r="4659">
          <cell r="A4659" t="str">
            <v>SCS0002062</v>
          </cell>
          <cell r="B4659" t="str">
            <v>驾驶员头枕面料</v>
          </cell>
          <cell r="C4659" t="str">
            <v>C33D(黑色织物)</v>
          </cell>
          <cell r="D4659" t="str">
            <v>AC</v>
          </cell>
          <cell r="E4659" t="str">
            <v>P</v>
          </cell>
          <cell r="F4659" t="str">
            <v>STD2020</v>
          </cell>
          <cell r="G4659">
            <v>710</v>
          </cell>
          <cell r="H4659">
            <v>0</v>
          </cell>
        </row>
        <row r="4660">
          <cell r="A4660" t="str">
            <v>SCS0002063</v>
          </cell>
          <cell r="B4660" t="str">
            <v>驾驶员靠背面料</v>
          </cell>
          <cell r="C4660" t="str">
            <v>C33D(黑色织物)</v>
          </cell>
          <cell r="D4660" t="str">
            <v>AC</v>
          </cell>
          <cell r="E4660" t="str">
            <v>P</v>
          </cell>
          <cell r="F4660" t="str">
            <v>Current</v>
          </cell>
          <cell r="G4660">
            <v>710</v>
          </cell>
          <cell r="H4660">
            <v>0</v>
          </cell>
        </row>
        <row r="4661">
          <cell r="A4661" t="str">
            <v>SCS0002063</v>
          </cell>
          <cell r="B4661" t="str">
            <v>驾驶员靠背面料</v>
          </cell>
          <cell r="C4661" t="str">
            <v>C33D(黑色织物)</v>
          </cell>
          <cell r="D4661" t="str">
            <v>AC</v>
          </cell>
          <cell r="E4661" t="str">
            <v>P</v>
          </cell>
          <cell r="F4661" t="str">
            <v>Standard</v>
          </cell>
          <cell r="G4661">
            <v>710</v>
          </cell>
          <cell r="H4661">
            <v>0</v>
          </cell>
        </row>
        <row r="4662">
          <cell r="A4662" t="str">
            <v>SCS0002063</v>
          </cell>
          <cell r="B4662" t="str">
            <v>驾驶员靠背面料</v>
          </cell>
          <cell r="C4662" t="str">
            <v>C33D(黑色织物)</v>
          </cell>
          <cell r="D4662" t="str">
            <v>AC</v>
          </cell>
          <cell r="E4662" t="str">
            <v>P</v>
          </cell>
          <cell r="F4662" t="str">
            <v>STD2020</v>
          </cell>
          <cell r="G4662">
            <v>710</v>
          </cell>
          <cell r="H4662">
            <v>0</v>
          </cell>
        </row>
        <row r="4663">
          <cell r="A4663" t="str">
            <v>SCS0002064</v>
          </cell>
          <cell r="B4663" t="str">
            <v>驾驶员座垫面料</v>
          </cell>
          <cell r="C4663" t="str">
            <v>C33D(黑色织物)</v>
          </cell>
          <cell r="D4663" t="str">
            <v>AC</v>
          </cell>
          <cell r="E4663" t="str">
            <v>P</v>
          </cell>
          <cell r="F4663" t="str">
            <v>Current</v>
          </cell>
          <cell r="G4663">
            <v>710</v>
          </cell>
          <cell r="H4663">
            <v>0</v>
          </cell>
        </row>
        <row r="4664">
          <cell r="A4664" t="str">
            <v>SCS0002064</v>
          </cell>
          <cell r="B4664" t="str">
            <v>驾驶员座垫面料</v>
          </cell>
          <cell r="C4664" t="str">
            <v>C33D(黑色织物)</v>
          </cell>
          <cell r="D4664" t="str">
            <v>AC</v>
          </cell>
          <cell r="E4664" t="str">
            <v>P</v>
          </cell>
          <cell r="F4664" t="str">
            <v>Standard</v>
          </cell>
          <cell r="G4664">
            <v>710</v>
          </cell>
          <cell r="H4664">
            <v>0</v>
          </cell>
        </row>
        <row r="4665">
          <cell r="A4665" t="str">
            <v>SCS0002064</v>
          </cell>
          <cell r="B4665" t="str">
            <v>驾驶员座垫面料</v>
          </cell>
          <cell r="C4665" t="str">
            <v>C33D(黑色织物)</v>
          </cell>
          <cell r="D4665" t="str">
            <v>AC</v>
          </cell>
          <cell r="E4665" t="str">
            <v>P</v>
          </cell>
          <cell r="F4665" t="str">
            <v>STD2020</v>
          </cell>
          <cell r="G4665">
            <v>710</v>
          </cell>
          <cell r="H4665">
            <v>0</v>
          </cell>
        </row>
        <row r="4666">
          <cell r="A4666" t="str">
            <v>SCS0002065</v>
          </cell>
          <cell r="B4666" t="str">
            <v>副驾驶员靠背面料</v>
          </cell>
          <cell r="C4666" t="str">
            <v>C33D(黑色织物)</v>
          </cell>
          <cell r="D4666" t="str">
            <v>AC</v>
          </cell>
          <cell r="E4666" t="str">
            <v>P</v>
          </cell>
          <cell r="F4666" t="str">
            <v>Current</v>
          </cell>
          <cell r="G4666">
            <v>710</v>
          </cell>
          <cell r="H4666">
            <v>0</v>
          </cell>
        </row>
        <row r="4667">
          <cell r="A4667" t="str">
            <v>SCS0002065</v>
          </cell>
          <cell r="B4667" t="str">
            <v>副驾驶员靠背面料</v>
          </cell>
          <cell r="C4667" t="str">
            <v>C33D(黑色织物)</v>
          </cell>
          <cell r="D4667" t="str">
            <v>AC</v>
          </cell>
          <cell r="E4667" t="str">
            <v>P</v>
          </cell>
          <cell r="F4667" t="str">
            <v>Standard</v>
          </cell>
          <cell r="G4667">
            <v>710</v>
          </cell>
          <cell r="H4667">
            <v>0</v>
          </cell>
        </row>
        <row r="4668">
          <cell r="A4668" t="str">
            <v>SCS0002065</v>
          </cell>
          <cell r="B4668" t="str">
            <v>副驾驶员靠背面料</v>
          </cell>
          <cell r="C4668" t="str">
            <v>C33D(黑色织物)</v>
          </cell>
          <cell r="D4668" t="str">
            <v>AC</v>
          </cell>
          <cell r="E4668" t="str">
            <v>P</v>
          </cell>
          <cell r="F4668" t="str">
            <v>STD2020</v>
          </cell>
          <cell r="G4668">
            <v>710</v>
          </cell>
          <cell r="H4668">
            <v>0</v>
          </cell>
        </row>
        <row r="4669">
          <cell r="A4669" t="str">
            <v>SCS0002066</v>
          </cell>
          <cell r="B4669" t="str">
            <v>副驾驶员座垫面料</v>
          </cell>
          <cell r="C4669" t="str">
            <v>C33D(黑色织物)</v>
          </cell>
          <cell r="D4669" t="str">
            <v>AC</v>
          </cell>
          <cell r="E4669" t="str">
            <v>P</v>
          </cell>
          <cell r="F4669" t="str">
            <v>Current</v>
          </cell>
          <cell r="G4669">
            <v>710</v>
          </cell>
          <cell r="H4669">
            <v>0</v>
          </cell>
        </row>
        <row r="4670">
          <cell r="A4670" t="str">
            <v>SCS0002066</v>
          </cell>
          <cell r="B4670" t="str">
            <v>副驾驶员座垫面料</v>
          </cell>
          <cell r="C4670" t="str">
            <v>C33D(黑色织物)</v>
          </cell>
          <cell r="D4670" t="str">
            <v>AC</v>
          </cell>
          <cell r="E4670" t="str">
            <v>P</v>
          </cell>
          <cell r="F4670" t="str">
            <v>Standard</v>
          </cell>
          <cell r="G4670">
            <v>710</v>
          </cell>
          <cell r="H4670">
            <v>0</v>
          </cell>
        </row>
        <row r="4671">
          <cell r="A4671" t="str">
            <v>SCS0002066</v>
          </cell>
          <cell r="B4671" t="str">
            <v>副驾驶员座垫面料</v>
          </cell>
          <cell r="C4671" t="str">
            <v>C33D(黑色织物)</v>
          </cell>
          <cell r="D4671" t="str">
            <v>AC</v>
          </cell>
          <cell r="E4671" t="str">
            <v>P</v>
          </cell>
          <cell r="F4671" t="str">
            <v>STD2020</v>
          </cell>
          <cell r="G4671">
            <v>710</v>
          </cell>
          <cell r="H4671">
            <v>0</v>
          </cell>
        </row>
        <row r="4672">
          <cell r="A4672" t="str">
            <v>SCS0002067</v>
          </cell>
          <cell r="B4672" t="str">
            <v>驾驶员靠背面料</v>
          </cell>
          <cell r="C4672" t="str">
            <v>C33D(黑色织物+PVC)</v>
          </cell>
          <cell r="D4672" t="str">
            <v>AC</v>
          </cell>
          <cell r="E4672" t="str">
            <v>P</v>
          </cell>
          <cell r="F4672" t="str">
            <v>Current</v>
          </cell>
          <cell r="G4672">
            <v>710</v>
          </cell>
          <cell r="H4672">
            <v>0</v>
          </cell>
        </row>
        <row r="4673">
          <cell r="A4673" t="str">
            <v>SCS0002067</v>
          </cell>
          <cell r="B4673" t="str">
            <v>驾驶员靠背面料</v>
          </cell>
          <cell r="C4673" t="str">
            <v>C33D(黑色织物+PVC)</v>
          </cell>
          <cell r="D4673" t="str">
            <v>AC</v>
          </cell>
          <cell r="E4673" t="str">
            <v>P</v>
          </cell>
          <cell r="F4673" t="str">
            <v>Standard</v>
          </cell>
          <cell r="G4673">
            <v>710</v>
          </cell>
          <cell r="H4673">
            <v>0</v>
          </cell>
        </row>
        <row r="4674">
          <cell r="A4674" t="str">
            <v>SCS0002067</v>
          </cell>
          <cell r="B4674" t="str">
            <v>驾驶员靠背面料</v>
          </cell>
          <cell r="C4674" t="str">
            <v>C33D(黑色织物+PVC)</v>
          </cell>
          <cell r="D4674" t="str">
            <v>AC</v>
          </cell>
          <cell r="E4674" t="str">
            <v>P</v>
          </cell>
          <cell r="F4674" t="str">
            <v>STD2020</v>
          </cell>
          <cell r="G4674">
            <v>710</v>
          </cell>
          <cell r="H4674">
            <v>0</v>
          </cell>
        </row>
        <row r="4675">
          <cell r="A4675" t="str">
            <v>SCS0002068</v>
          </cell>
          <cell r="B4675" t="str">
            <v>驾驶员座垫面料</v>
          </cell>
          <cell r="C4675" t="str">
            <v>C33D(黑色织物+PVC)</v>
          </cell>
          <cell r="D4675" t="str">
            <v>AC</v>
          </cell>
          <cell r="E4675" t="str">
            <v>P</v>
          </cell>
          <cell r="F4675" t="str">
            <v>Current</v>
          </cell>
          <cell r="G4675">
            <v>710</v>
          </cell>
          <cell r="H4675">
            <v>0</v>
          </cell>
        </row>
        <row r="4676">
          <cell r="A4676" t="str">
            <v>SCS0002068</v>
          </cell>
          <cell r="B4676" t="str">
            <v>驾驶员座垫面料</v>
          </cell>
          <cell r="C4676" t="str">
            <v>C33D(黑色织物+PVC)</v>
          </cell>
          <cell r="D4676" t="str">
            <v>AC</v>
          </cell>
          <cell r="E4676" t="str">
            <v>P</v>
          </cell>
          <cell r="F4676" t="str">
            <v>Standard</v>
          </cell>
          <cell r="G4676">
            <v>710</v>
          </cell>
          <cell r="H4676">
            <v>0</v>
          </cell>
        </row>
        <row r="4677">
          <cell r="A4677" t="str">
            <v>SCS0002068</v>
          </cell>
          <cell r="B4677" t="str">
            <v>驾驶员座垫面料</v>
          </cell>
          <cell r="C4677" t="str">
            <v>C33D(黑色织物+PVC)</v>
          </cell>
          <cell r="D4677" t="str">
            <v>AC</v>
          </cell>
          <cell r="E4677" t="str">
            <v>P</v>
          </cell>
          <cell r="F4677" t="str">
            <v>STD2020</v>
          </cell>
          <cell r="G4677">
            <v>710</v>
          </cell>
          <cell r="H4677">
            <v>0</v>
          </cell>
        </row>
        <row r="4678">
          <cell r="A4678" t="str">
            <v>SCS0002071</v>
          </cell>
          <cell r="B4678" t="str">
            <v>驾驶员头枕面料</v>
          </cell>
        </row>
        <row r="4678">
          <cell r="D4678" t="str">
            <v>AC</v>
          </cell>
          <cell r="E4678" t="str">
            <v>P</v>
          </cell>
          <cell r="F4678" t="str">
            <v>Current</v>
          </cell>
          <cell r="G4678">
            <v>710</v>
          </cell>
          <cell r="H4678">
            <v>0</v>
          </cell>
        </row>
        <row r="4679">
          <cell r="A4679" t="str">
            <v>SCS0002071</v>
          </cell>
          <cell r="B4679" t="str">
            <v>驾驶员头枕面料</v>
          </cell>
        </row>
        <row r="4679">
          <cell r="D4679" t="str">
            <v>AC</v>
          </cell>
          <cell r="E4679" t="str">
            <v>P</v>
          </cell>
          <cell r="F4679" t="str">
            <v>Standard</v>
          </cell>
          <cell r="G4679">
            <v>710</v>
          </cell>
          <cell r="H4679">
            <v>0</v>
          </cell>
        </row>
        <row r="4680">
          <cell r="A4680" t="str">
            <v>SCS0002071</v>
          </cell>
          <cell r="B4680" t="str">
            <v>驾驶员头枕面料</v>
          </cell>
        </row>
        <row r="4680">
          <cell r="D4680" t="str">
            <v>AC</v>
          </cell>
          <cell r="E4680" t="str">
            <v>P</v>
          </cell>
          <cell r="F4680" t="str">
            <v>STD2020</v>
          </cell>
          <cell r="G4680">
            <v>710</v>
          </cell>
          <cell r="H4680">
            <v>0</v>
          </cell>
        </row>
        <row r="4681">
          <cell r="A4681" t="str">
            <v>SCS0002072</v>
          </cell>
          <cell r="B4681" t="str">
            <v>驾驶员靠背面料</v>
          </cell>
          <cell r="C4681" t="str">
            <v>C33D(黑色织物+PVC)</v>
          </cell>
          <cell r="D4681" t="str">
            <v>AC</v>
          </cell>
          <cell r="E4681" t="str">
            <v>P</v>
          </cell>
          <cell r="F4681" t="str">
            <v>Current</v>
          </cell>
          <cell r="G4681">
            <v>710</v>
          </cell>
          <cell r="H4681">
            <v>0</v>
          </cell>
        </row>
        <row r="4682">
          <cell r="A4682" t="str">
            <v>SCS0002072</v>
          </cell>
          <cell r="B4682" t="str">
            <v>驾驶员靠背面料</v>
          </cell>
          <cell r="C4682" t="str">
            <v>C33D(黑色织物+PVC)</v>
          </cell>
          <cell r="D4682" t="str">
            <v>AC</v>
          </cell>
          <cell r="E4682" t="str">
            <v>P</v>
          </cell>
          <cell r="F4682" t="str">
            <v>Standard</v>
          </cell>
          <cell r="G4682">
            <v>710</v>
          </cell>
          <cell r="H4682">
            <v>0</v>
          </cell>
        </row>
        <row r="4683">
          <cell r="A4683" t="str">
            <v>SCS0002072</v>
          </cell>
          <cell r="B4683" t="str">
            <v>驾驶员靠背面料</v>
          </cell>
          <cell r="C4683" t="str">
            <v>C33D(黑色织物+PVC)</v>
          </cell>
          <cell r="D4683" t="str">
            <v>AC</v>
          </cell>
          <cell r="E4683" t="str">
            <v>P</v>
          </cell>
          <cell r="F4683" t="str">
            <v>STD2020</v>
          </cell>
          <cell r="G4683">
            <v>710</v>
          </cell>
          <cell r="H4683">
            <v>0</v>
          </cell>
        </row>
        <row r="4684">
          <cell r="A4684" t="str">
            <v>SCS0002073</v>
          </cell>
          <cell r="B4684" t="str">
            <v>驾驶员座垫面料</v>
          </cell>
          <cell r="C4684" t="str">
            <v>C33D(黑色织物+PVC)</v>
          </cell>
          <cell r="D4684" t="str">
            <v>AC</v>
          </cell>
          <cell r="E4684" t="str">
            <v>P</v>
          </cell>
          <cell r="F4684" t="str">
            <v>Current</v>
          </cell>
          <cell r="G4684">
            <v>710</v>
          </cell>
          <cell r="H4684">
            <v>0</v>
          </cell>
        </row>
        <row r="4685">
          <cell r="A4685" t="str">
            <v>SCS0002073</v>
          </cell>
          <cell r="B4685" t="str">
            <v>驾驶员座垫面料</v>
          </cell>
          <cell r="C4685" t="str">
            <v>C33D(黑色织物+PVC)</v>
          </cell>
          <cell r="D4685" t="str">
            <v>AC</v>
          </cell>
          <cell r="E4685" t="str">
            <v>P</v>
          </cell>
          <cell r="F4685" t="str">
            <v>Standard</v>
          </cell>
          <cell r="G4685">
            <v>710</v>
          </cell>
          <cell r="H4685">
            <v>0</v>
          </cell>
        </row>
        <row r="4686">
          <cell r="A4686" t="str">
            <v>SCS0002073</v>
          </cell>
          <cell r="B4686" t="str">
            <v>驾驶员座垫面料</v>
          </cell>
          <cell r="C4686" t="str">
            <v>C33D(黑色织物+PVC)</v>
          </cell>
          <cell r="D4686" t="str">
            <v>AC</v>
          </cell>
          <cell r="E4686" t="str">
            <v>P</v>
          </cell>
          <cell r="F4686" t="str">
            <v>STD2020</v>
          </cell>
          <cell r="G4686">
            <v>710</v>
          </cell>
          <cell r="H4686">
            <v>0</v>
          </cell>
        </row>
        <row r="4687">
          <cell r="A4687" t="str">
            <v>SCS0002074</v>
          </cell>
          <cell r="B4687" t="str">
            <v>副驾驶员靠背面料</v>
          </cell>
          <cell r="C4687" t="str">
            <v>C33D(黑色织物+PVC)</v>
          </cell>
          <cell r="D4687" t="str">
            <v>AC</v>
          </cell>
          <cell r="E4687" t="str">
            <v>P</v>
          </cell>
          <cell r="F4687" t="str">
            <v>Current</v>
          </cell>
          <cell r="G4687">
            <v>710</v>
          </cell>
          <cell r="H4687">
            <v>0</v>
          </cell>
        </row>
        <row r="4688">
          <cell r="A4688" t="str">
            <v>SCS0002074</v>
          </cell>
          <cell r="B4688" t="str">
            <v>副驾驶员靠背面料</v>
          </cell>
          <cell r="C4688" t="str">
            <v>C33D(黑色织物+PVC)</v>
          </cell>
          <cell r="D4688" t="str">
            <v>AC</v>
          </cell>
          <cell r="E4688" t="str">
            <v>P</v>
          </cell>
          <cell r="F4688" t="str">
            <v>Standard</v>
          </cell>
          <cell r="G4688">
            <v>710</v>
          </cell>
          <cell r="H4688">
            <v>0</v>
          </cell>
        </row>
        <row r="4689">
          <cell r="A4689" t="str">
            <v>SCS0002074</v>
          </cell>
          <cell r="B4689" t="str">
            <v>副驾驶员靠背面料</v>
          </cell>
          <cell r="C4689" t="str">
            <v>C33D(黑色织物+PVC)</v>
          </cell>
          <cell r="D4689" t="str">
            <v>AC</v>
          </cell>
          <cell r="E4689" t="str">
            <v>P</v>
          </cell>
          <cell r="F4689" t="str">
            <v>STD2020</v>
          </cell>
          <cell r="G4689">
            <v>710</v>
          </cell>
          <cell r="H4689">
            <v>0</v>
          </cell>
        </row>
        <row r="4690">
          <cell r="A4690" t="str">
            <v>SCS0002075</v>
          </cell>
          <cell r="B4690" t="str">
            <v>副驾驶员座垫面料</v>
          </cell>
          <cell r="C4690" t="str">
            <v>C33D(黑色织物+PVC)</v>
          </cell>
          <cell r="D4690" t="str">
            <v>AC</v>
          </cell>
          <cell r="E4690" t="str">
            <v>P</v>
          </cell>
          <cell r="F4690" t="str">
            <v>Current</v>
          </cell>
          <cell r="G4690">
            <v>710</v>
          </cell>
          <cell r="H4690">
            <v>0</v>
          </cell>
        </row>
        <row r="4691">
          <cell r="A4691" t="str">
            <v>SCS0002075</v>
          </cell>
          <cell r="B4691" t="str">
            <v>副驾驶员座垫面料</v>
          </cell>
          <cell r="C4691" t="str">
            <v>C33D(黑色织物+PVC)</v>
          </cell>
          <cell r="D4691" t="str">
            <v>AC</v>
          </cell>
          <cell r="E4691" t="str">
            <v>P</v>
          </cell>
          <cell r="F4691" t="str">
            <v>Standard</v>
          </cell>
          <cell r="G4691">
            <v>710</v>
          </cell>
          <cell r="H4691">
            <v>0</v>
          </cell>
        </row>
        <row r="4692">
          <cell r="A4692" t="str">
            <v>SCS0002075</v>
          </cell>
          <cell r="B4692" t="str">
            <v>副驾驶员座垫面料</v>
          </cell>
          <cell r="C4692" t="str">
            <v>C33D(黑色织物+PVC)</v>
          </cell>
          <cell r="D4692" t="str">
            <v>AC</v>
          </cell>
          <cell r="E4692" t="str">
            <v>P</v>
          </cell>
          <cell r="F4692" t="str">
            <v>STD2020</v>
          </cell>
          <cell r="G4692">
            <v>710</v>
          </cell>
          <cell r="H4692">
            <v>0</v>
          </cell>
        </row>
        <row r="4693">
          <cell r="A4693" t="str">
            <v>SCS0002076</v>
          </cell>
          <cell r="B4693" t="str">
            <v>驾驶员头枕面料</v>
          </cell>
        </row>
        <row r="4693">
          <cell r="D4693" t="str">
            <v>AC</v>
          </cell>
          <cell r="E4693" t="str">
            <v>P</v>
          </cell>
          <cell r="F4693" t="str">
            <v>Current</v>
          </cell>
          <cell r="G4693">
            <v>710</v>
          </cell>
          <cell r="H4693">
            <v>0</v>
          </cell>
        </row>
        <row r="4694">
          <cell r="A4694" t="str">
            <v>SCS0002076</v>
          </cell>
          <cell r="B4694" t="str">
            <v>驾驶员头枕面料</v>
          </cell>
        </row>
        <row r="4694">
          <cell r="D4694" t="str">
            <v>AC</v>
          </cell>
          <cell r="E4694" t="str">
            <v>P</v>
          </cell>
          <cell r="F4694" t="str">
            <v>Standard</v>
          </cell>
          <cell r="G4694">
            <v>710</v>
          </cell>
          <cell r="H4694">
            <v>0</v>
          </cell>
        </row>
        <row r="4695">
          <cell r="A4695" t="str">
            <v>SCS0002076</v>
          </cell>
          <cell r="B4695" t="str">
            <v>驾驶员头枕面料</v>
          </cell>
        </row>
        <row r="4695">
          <cell r="D4695" t="str">
            <v>AC</v>
          </cell>
          <cell r="E4695" t="str">
            <v>P</v>
          </cell>
          <cell r="F4695" t="str">
            <v>STD2020</v>
          </cell>
          <cell r="G4695">
            <v>710</v>
          </cell>
          <cell r="H4695">
            <v>0</v>
          </cell>
        </row>
        <row r="4696">
          <cell r="A4696" t="str">
            <v>SCS0002077</v>
          </cell>
          <cell r="B4696" t="str">
            <v>驾驶员靠背面套</v>
          </cell>
          <cell r="C4696" t="str">
            <v>C33D(国际版,豪华)</v>
          </cell>
          <cell r="D4696" t="str">
            <v>AC</v>
          </cell>
          <cell r="E4696" t="str">
            <v>P</v>
          </cell>
          <cell r="F4696" t="str">
            <v>Current</v>
          </cell>
          <cell r="G4696">
            <v>710</v>
          </cell>
          <cell r="H4696">
            <v>0</v>
          </cell>
        </row>
        <row r="4697">
          <cell r="A4697" t="str">
            <v>SCS0002077</v>
          </cell>
          <cell r="B4697" t="str">
            <v>驾驶员靠背面套</v>
          </cell>
          <cell r="C4697" t="str">
            <v>C33D(国际版,豪华)</v>
          </cell>
          <cell r="D4697" t="str">
            <v>AC</v>
          </cell>
          <cell r="E4697" t="str">
            <v>P</v>
          </cell>
          <cell r="F4697" t="str">
            <v>Standard</v>
          </cell>
          <cell r="G4697">
            <v>710</v>
          </cell>
          <cell r="H4697">
            <v>0</v>
          </cell>
        </row>
        <row r="4698">
          <cell r="A4698" t="str">
            <v>SCS0002077</v>
          </cell>
          <cell r="B4698" t="str">
            <v>驾驶员靠背面套</v>
          </cell>
          <cell r="C4698" t="str">
            <v>C33D(国际版,豪华)</v>
          </cell>
          <cell r="D4698" t="str">
            <v>AC</v>
          </cell>
          <cell r="E4698" t="str">
            <v>P</v>
          </cell>
          <cell r="F4698" t="str">
            <v>STD2020</v>
          </cell>
          <cell r="G4698">
            <v>710</v>
          </cell>
          <cell r="H4698">
            <v>0</v>
          </cell>
        </row>
        <row r="4699">
          <cell r="A4699" t="str">
            <v>SCS0002078</v>
          </cell>
          <cell r="B4699" t="str">
            <v>驾驶员坐垫面套</v>
          </cell>
          <cell r="C4699" t="str">
            <v>C33D(国际版,豪华)</v>
          </cell>
          <cell r="D4699" t="str">
            <v>AC</v>
          </cell>
          <cell r="E4699" t="str">
            <v>P</v>
          </cell>
          <cell r="F4699" t="str">
            <v>Current</v>
          </cell>
          <cell r="G4699">
            <v>710</v>
          </cell>
          <cell r="H4699">
            <v>0</v>
          </cell>
        </row>
        <row r="4700">
          <cell r="A4700" t="str">
            <v>SCS0002078</v>
          </cell>
          <cell r="B4700" t="str">
            <v>驾驶员坐垫面套</v>
          </cell>
          <cell r="C4700" t="str">
            <v>C33D(国际版,豪华)</v>
          </cell>
          <cell r="D4700" t="str">
            <v>AC</v>
          </cell>
          <cell r="E4700" t="str">
            <v>P</v>
          </cell>
          <cell r="F4700" t="str">
            <v>Standard</v>
          </cell>
          <cell r="G4700">
            <v>710</v>
          </cell>
          <cell r="H4700">
            <v>0</v>
          </cell>
        </row>
        <row r="4701">
          <cell r="A4701" t="str">
            <v>SCS0002078</v>
          </cell>
          <cell r="B4701" t="str">
            <v>驾驶员坐垫面套</v>
          </cell>
          <cell r="C4701" t="str">
            <v>C33D(国际版,豪华)</v>
          </cell>
          <cell r="D4701" t="str">
            <v>AC</v>
          </cell>
          <cell r="E4701" t="str">
            <v>P</v>
          </cell>
          <cell r="F4701" t="str">
            <v>STD2020</v>
          </cell>
          <cell r="G4701">
            <v>710</v>
          </cell>
          <cell r="H4701">
            <v>0</v>
          </cell>
        </row>
        <row r="4702">
          <cell r="A4702" t="str">
            <v>SCS0002079</v>
          </cell>
          <cell r="B4702" t="str">
            <v>副驾驶员靠背面套</v>
          </cell>
          <cell r="C4702" t="str">
            <v>C33D(国际版,豪华)</v>
          </cell>
          <cell r="D4702" t="str">
            <v>AC</v>
          </cell>
          <cell r="E4702" t="str">
            <v>P</v>
          </cell>
          <cell r="F4702" t="str">
            <v>Current</v>
          </cell>
          <cell r="G4702">
            <v>710</v>
          </cell>
          <cell r="H4702">
            <v>0</v>
          </cell>
        </row>
        <row r="4703">
          <cell r="A4703" t="str">
            <v>SCS0002079</v>
          </cell>
          <cell r="B4703" t="str">
            <v>副驾驶员靠背面套</v>
          </cell>
          <cell r="C4703" t="str">
            <v>C33D(国际版,豪华)</v>
          </cell>
          <cell r="D4703" t="str">
            <v>AC</v>
          </cell>
          <cell r="E4703" t="str">
            <v>P</v>
          </cell>
          <cell r="F4703" t="str">
            <v>Standard</v>
          </cell>
          <cell r="G4703">
            <v>710</v>
          </cell>
          <cell r="H4703">
            <v>0</v>
          </cell>
        </row>
        <row r="4704">
          <cell r="A4704" t="str">
            <v>SCS0002079</v>
          </cell>
          <cell r="B4704" t="str">
            <v>副驾驶员靠背面套</v>
          </cell>
          <cell r="C4704" t="str">
            <v>C33D(国际版,豪华)</v>
          </cell>
          <cell r="D4704" t="str">
            <v>AC</v>
          </cell>
          <cell r="E4704" t="str">
            <v>P</v>
          </cell>
          <cell r="F4704" t="str">
            <v>STD2020</v>
          </cell>
          <cell r="G4704">
            <v>710</v>
          </cell>
          <cell r="H4704">
            <v>0</v>
          </cell>
        </row>
        <row r="4705">
          <cell r="A4705" t="str">
            <v>SCS0002080</v>
          </cell>
          <cell r="B4705" t="str">
            <v>副驾驶员坐垫面套</v>
          </cell>
          <cell r="C4705" t="str">
            <v>C33D(国际版,豪华)</v>
          </cell>
          <cell r="D4705" t="str">
            <v>AC</v>
          </cell>
          <cell r="E4705" t="str">
            <v>P</v>
          </cell>
          <cell r="F4705" t="str">
            <v>Current</v>
          </cell>
          <cell r="G4705">
            <v>710</v>
          </cell>
          <cell r="H4705">
            <v>0</v>
          </cell>
        </row>
        <row r="4706">
          <cell r="A4706" t="str">
            <v>SCS0002080</v>
          </cell>
          <cell r="B4706" t="str">
            <v>副驾驶员坐垫面套</v>
          </cell>
          <cell r="C4706" t="str">
            <v>C33D(国际版,豪华)</v>
          </cell>
          <cell r="D4706" t="str">
            <v>AC</v>
          </cell>
          <cell r="E4706" t="str">
            <v>P</v>
          </cell>
          <cell r="F4706" t="str">
            <v>Standard</v>
          </cell>
          <cell r="G4706">
            <v>710</v>
          </cell>
          <cell r="H4706">
            <v>0</v>
          </cell>
        </row>
        <row r="4707">
          <cell r="A4707" t="str">
            <v>SCS0002080</v>
          </cell>
          <cell r="B4707" t="str">
            <v>副驾驶员坐垫面套</v>
          </cell>
          <cell r="C4707" t="str">
            <v>C33D(国际版,豪华)</v>
          </cell>
          <cell r="D4707" t="str">
            <v>AC</v>
          </cell>
          <cell r="E4707" t="str">
            <v>P</v>
          </cell>
          <cell r="F4707" t="str">
            <v>STD2020</v>
          </cell>
          <cell r="G4707">
            <v>710</v>
          </cell>
          <cell r="H4707">
            <v>0</v>
          </cell>
        </row>
        <row r="4708">
          <cell r="A4708" t="str">
            <v>SCS0002081</v>
          </cell>
          <cell r="B4708" t="str">
            <v>后排座椅两侧头枕面料</v>
          </cell>
          <cell r="C4708" t="str">
            <v>C33D（黑色织物）</v>
          </cell>
          <cell r="D4708" t="str">
            <v>AC</v>
          </cell>
          <cell r="E4708" t="str">
            <v>P</v>
          </cell>
          <cell r="F4708" t="str">
            <v>Current</v>
          </cell>
          <cell r="G4708">
            <v>710</v>
          </cell>
          <cell r="H4708">
            <v>0</v>
          </cell>
        </row>
        <row r="4709">
          <cell r="A4709" t="str">
            <v>SCS0002081</v>
          </cell>
          <cell r="B4709" t="str">
            <v>后排座椅两侧头枕面料</v>
          </cell>
          <cell r="C4709" t="str">
            <v>C33D（黑色织物）</v>
          </cell>
          <cell r="D4709" t="str">
            <v>AC</v>
          </cell>
          <cell r="E4709" t="str">
            <v>P</v>
          </cell>
          <cell r="F4709" t="str">
            <v>Standard</v>
          </cell>
          <cell r="G4709">
            <v>710</v>
          </cell>
          <cell r="H4709">
            <v>0</v>
          </cell>
        </row>
        <row r="4710">
          <cell r="A4710" t="str">
            <v>SCS0002081</v>
          </cell>
          <cell r="B4710" t="str">
            <v>后排座椅两侧头枕面料</v>
          </cell>
          <cell r="C4710" t="str">
            <v>C33D（黑色织物）</v>
          </cell>
          <cell r="D4710" t="str">
            <v>AC</v>
          </cell>
          <cell r="E4710" t="str">
            <v>P</v>
          </cell>
          <cell r="F4710" t="str">
            <v>STD2020</v>
          </cell>
          <cell r="G4710">
            <v>710</v>
          </cell>
          <cell r="H4710">
            <v>0</v>
          </cell>
        </row>
        <row r="4711">
          <cell r="A4711" t="str">
            <v>SCS0002082</v>
          </cell>
          <cell r="B4711" t="str">
            <v>后排座椅中间头枕面料</v>
          </cell>
          <cell r="C4711" t="str">
            <v>C33D（黑色织物）</v>
          </cell>
          <cell r="D4711" t="str">
            <v>AC</v>
          </cell>
          <cell r="E4711" t="str">
            <v>P</v>
          </cell>
          <cell r="F4711" t="str">
            <v>Current</v>
          </cell>
          <cell r="G4711">
            <v>710</v>
          </cell>
          <cell r="H4711">
            <v>0</v>
          </cell>
        </row>
        <row r="4712">
          <cell r="A4712" t="str">
            <v>SCS0002082</v>
          </cell>
          <cell r="B4712" t="str">
            <v>后排座椅中间头枕面料</v>
          </cell>
          <cell r="C4712" t="str">
            <v>C33D（黑色织物）</v>
          </cell>
          <cell r="D4712" t="str">
            <v>AC</v>
          </cell>
          <cell r="E4712" t="str">
            <v>P</v>
          </cell>
          <cell r="F4712" t="str">
            <v>Standard</v>
          </cell>
          <cell r="G4712">
            <v>710</v>
          </cell>
          <cell r="H4712">
            <v>0</v>
          </cell>
        </row>
        <row r="4713">
          <cell r="A4713" t="str">
            <v>SCS0002082</v>
          </cell>
          <cell r="B4713" t="str">
            <v>后排座椅中间头枕面料</v>
          </cell>
          <cell r="C4713" t="str">
            <v>C33D（黑色织物）</v>
          </cell>
          <cell r="D4713" t="str">
            <v>AC</v>
          </cell>
          <cell r="E4713" t="str">
            <v>P</v>
          </cell>
          <cell r="F4713" t="str">
            <v>STD2020</v>
          </cell>
          <cell r="G4713">
            <v>710</v>
          </cell>
          <cell r="H4713">
            <v>0</v>
          </cell>
        </row>
        <row r="4714">
          <cell r="A4714" t="str">
            <v>SCS0002083</v>
          </cell>
          <cell r="B4714" t="str">
            <v>后排座椅两侧头枕面料</v>
          </cell>
        </row>
        <row r="4714">
          <cell r="D4714" t="str">
            <v>AC</v>
          </cell>
          <cell r="E4714" t="str">
            <v>P</v>
          </cell>
          <cell r="F4714" t="str">
            <v>Current</v>
          </cell>
          <cell r="G4714">
            <v>710</v>
          </cell>
          <cell r="H4714">
            <v>0</v>
          </cell>
        </row>
        <row r="4715">
          <cell r="A4715" t="str">
            <v>SCS0002083</v>
          </cell>
          <cell r="B4715" t="str">
            <v>后排座椅两侧头枕面料</v>
          </cell>
        </row>
        <row r="4715">
          <cell r="D4715" t="str">
            <v>AC</v>
          </cell>
          <cell r="E4715" t="str">
            <v>P</v>
          </cell>
          <cell r="F4715" t="str">
            <v>Standard</v>
          </cell>
          <cell r="G4715">
            <v>710</v>
          </cell>
          <cell r="H4715">
            <v>0</v>
          </cell>
        </row>
        <row r="4716">
          <cell r="A4716" t="str">
            <v>SCS0002083</v>
          </cell>
          <cell r="B4716" t="str">
            <v>后排座椅两侧头枕面料</v>
          </cell>
        </row>
        <row r="4716">
          <cell r="D4716" t="str">
            <v>AC</v>
          </cell>
          <cell r="E4716" t="str">
            <v>P</v>
          </cell>
          <cell r="F4716" t="str">
            <v>STD2020</v>
          </cell>
          <cell r="G4716">
            <v>710</v>
          </cell>
          <cell r="H4716">
            <v>0</v>
          </cell>
        </row>
        <row r="4717">
          <cell r="A4717" t="str">
            <v>SCS0002084</v>
          </cell>
          <cell r="B4717" t="str">
            <v>后排座椅中间头枕面料</v>
          </cell>
        </row>
        <row r="4717">
          <cell r="D4717" t="str">
            <v>AC</v>
          </cell>
          <cell r="E4717" t="str">
            <v>P</v>
          </cell>
          <cell r="F4717" t="str">
            <v>Current</v>
          </cell>
          <cell r="G4717">
            <v>710</v>
          </cell>
          <cell r="H4717">
            <v>0</v>
          </cell>
        </row>
        <row r="4718">
          <cell r="A4718" t="str">
            <v>SCS0002084</v>
          </cell>
          <cell r="B4718" t="str">
            <v>后排座椅中间头枕面料</v>
          </cell>
        </row>
        <row r="4718">
          <cell r="D4718" t="str">
            <v>AC</v>
          </cell>
          <cell r="E4718" t="str">
            <v>P</v>
          </cell>
          <cell r="F4718" t="str">
            <v>Standard</v>
          </cell>
          <cell r="G4718">
            <v>710</v>
          </cell>
          <cell r="H4718">
            <v>0</v>
          </cell>
        </row>
        <row r="4719">
          <cell r="A4719" t="str">
            <v>SCS0002084</v>
          </cell>
          <cell r="B4719" t="str">
            <v>后排座椅中间头枕面料</v>
          </cell>
        </row>
        <row r="4719">
          <cell r="D4719" t="str">
            <v>AC</v>
          </cell>
          <cell r="E4719" t="str">
            <v>P</v>
          </cell>
          <cell r="F4719" t="str">
            <v>STD2020</v>
          </cell>
          <cell r="G4719">
            <v>710</v>
          </cell>
          <cell r="H4719">
            <v>0</v>
          </cell>
        </row>
        <row r="4720">
          <cell r="A4720" t="str">
            <v>SCS0002085</v>
          </cell>
          <cell r="B4720" t="str">
            <v>后排座椅两侧头枕面料</v>
          </cell>
          <cell r="C4720" t="str">
            <v>C33D(黑色真皮)</v>
          </cell>
          <cell r="D4720" t="str">
            <v>AC</v>
          </cell>
          <cell r="E4720" t="str">
            <v>P</v>
          </cell>
          <cell r="F4720" t="str">
            <v>Current</v>
          </cell>
          <cell r="G4720">
            <v>710</v>
          </cell>
          <cell r="H4720">
            <v>0</v>
          </cell>
        </row>
        <row r="4721">
          <cell r="A4721" t="str">
            <v>SCS0002085</v>
          </cell>
          <cell r="B4721" t="str">
            <v>后排座椅两侧头枕面料</v>
          </cell>
          <cell r="C4721" t="str">
            <v>C33D(黑色真皮)</v>
          </cell>
          <cell r="D4721" t="str">
            <v>AC</v>
          </cell>
          <cell r="E4721" t="str">
            <v>P</v>
          </cell>
          <cell r="F4721" t="str">
            <v>Standard</v>
          </cell>
          <cell r="G4721">
            <v>710</v>
          </cell>
          <cell r="H4721">
            <v>0</v>
          </cell>
        </row>
        <row r="4722">
          <cell r="A4722" t="str">
            <v>SCS0002085</v>
          </cell>
          <cell r="B4722" t="str">
            <v>后排座椅两侧头枕面料</v>
          </cell>
          <cell r="C4722" t="str">
            <v>C33D(黑色真皮)</v>
          </cell>
          <cell r="D4722" t="str">
            <v>AC</v>
          </cell>
          <cell r="E4722" t="str">
            <v>P</v>
          </cell>
          <cell r="F4722" t="str">
            <v>STD2020</v>
          </cell>
          <cell r="G4722">
            <v>710</v>
          </cell>
          <cell r="H4722">
            <v>0</v>
          </cell>
        </row>
        <row r="4723">
          <cell r="A4723" t="str">
            <v>SCS0002086</v>
          </cell>
          <cell r="B4723" t="str">
            <v>后排座椅中间头枕面料</v>
          </cell>
          <cell r="C4723" t="str">
            <v>C33D(黑色真皮)</v>
          </cell>
          <cell r="D4723" t="str">
            <v>AC</v>
          </cell>
          <cell r="E4723" t="str">
            <v>P</v>
          </cell>
          <cell r="F4723" t="str">
            <v>Current</v>
          </cell>
          <cell r="G4723">
            <v>710</v>
          </cell>
          <cell r="H4723">
            <v>0</v>
          </cell>
        </row>
        <row r="4724">
          <cell r="A4724" t="str">
            <v>SCS0002086</v>
          </cell>
          <cell r="B4724" t="str">
            <v>后排座椅中间头枕面料</v>
          </cell>
          <cell r="C4724" t="str">
            <v>C33D(黑色真皮)</v>
          </cell>
          <cell r="D4724" t="str">
            <v>AC</v>
          </cell>
          <cell r="E4724" t="str">
            <v>P</v>
          </cell>
          <cell r="F4724" t="str">
            <v>Standard</v>
          </cell>
          <cell r="G4724">
            <v>710</v>
          </cell>
          <cell r="H4724">
            <v>0</v>
          </cell>
        </row>
        <row r="4725">
          <cell r="A4725" t="str">
            <v>SCS0002086</v>
          </cell>
          <cell r="B4725" t="str">
            <v>后排座椅中间头枕面料</v>
          </cell>
          <cell r="C4725" t="str">
            <v>C33D(黑色真皮)</v>
          </cell>
          <cell r="D4725" t="str">
            <v>AC</v>
          </cell>
          <cell r="E4725" t="str">
            <v>P</v>
          </cell>
          <cell r="F4725" t="str">
            <v>STD2020</v>
          </cell>
          <cell r="G4725">
            <v>710</v>
          </cell>
          <cell r="H4725">
            <v>0</v>
          </cell>
        </row>
        <row r="4726">
          <cell r="A4726" t="str">
            <v>SCS0002128</v>
          </cell>
          <cell r="B4726" t="str">
            <v>后排座椅整体靠背面料</v>
          </cell>
          <cell r="C4726" t="str">
            <v>C33D(黑色织物)</v>
          </cell>
          <cell r="D4726" t="str">
            <v>AC</v>
          </cell>
          <cell r="E4726" t="str">
            <v>P</v>
          </cell>
          <cell r="F4726" t="str">
            <v>Current</v>
          </cell>
          <cell r="G4726">
            <v>710</v>
          </cell>
          <cell r="H4726">
            <v>0</v>
          </cell>
        </row>
        <row r="4727">
          <cell r="A4727" t="str">
            <v>SCS0002128</v>
          </cell>
          <cell r="B4727" t="str">
            <v>后排座椅整体靠背面料</v>
          </cell>
          <cell r="C4727" t="str">
            <v>C33D(黑色织物)</v>
          </cell>
          <cell r="D4727" t="str">
            <v>AC</v>
          </cell>
          <cell r="E4727" t="str">
            <v>P</v>
          </cell>
          <cell r="F4727" t="str">
            <v>Standard</v>
          </cell>
          <cell r="G4727">
            <v>710</v>
          </cell>
          <cell r="H4727">
            <v>0</v>
          </cell>
        </row>
        <row r="4728">
          <cell r="A4728" t="str">
            <v>SCS0002128</v>
          </cell>
          <cell r="B4728" t="str">
            <v>后排座椅整体靠背面料</v>
          </cell>
          <cell r="C4728" t="str">
            <v>C33D(黑色织物)</v>
          </cell>
          <cell r="D4728" t="str">
            <v>AC</v>
          </cell>
          <cell r="E4728" t="str">
            <v>P</v>
          </cell>
          <cell r="F4728" t="str">
            <v>STD2020</v>
          </cell>
          <cell r="G4728">
            <v>710</v>
          </cell>
          <cell r="H4728">
            <v>0</v>
          </cell>
        </row>
        <row r="4729">
          <cell r="A4729" t="str">
            <v>SCS0002129</v>
          </cell>
          <cell r="B4729" t="str">
            <v>后排座椅整体座垫面料</v>
          </cell>
          <cell r="C4729" t="str">
            <v>C33D(黑色织物)</v>
          </cell>
          <cell r="D4729" t="str">
            <v>AC</v>
          </cell>
          <cell r="E4729" t="str">
            <v>P</v>
          </cell>
          <cell r="F4729" t="str">
            <v>Current</v>
          </cell>
          <cell r="G4729">
            <v>710</v>
          </cell>
          <cell r="H4729">
            <v>0</v>
          </cell>
        </row>
        <row r="4730">
          <cell r="A4730" t="str">
            <v>SCS0002129</v>
          </cell>
          <cell r="B4730" t="str">
            <v>后排座椅整体座垫面料</v>
          </cell>
          <cell r="C4730" t="str">
            <v>C33D(黑色织物)</v>
          </cell>
          <cell r="D4730" t="str">
            <v>AC</v>
          </cell>
          <cell r="E4730" t="str">
            <v>P</v>
          </cell>
          <cell r="F4730" t="str">
            <v>Standard</v>
          </cell>
          <cell r="G4730">
            <v>710</v>
          </cell>
          <cell r="H4730">
            <v>0</v>
          </cell>
        </row>
        <row r="4731">
          <cell r="A4731" t="str">
            <v>SCS0002129</v>
          </cell>
          <cell r="B4731" t="str">
            <v>后排座椅整体座垫面料</v>
          </cell>
          <cell r="C4731" t="str">
            <v>C33D(黑色织物)</v>
          </cell>
          <cell r="D4731" t="str">
            <v>AC</v>
          </cell>
          <cell r="E4731" t="str">
            <v>P</v>
          </cell>
          <cell r="F4731" t="str">
            <v>STD2020</v>
          </cell>
          <cell r="G4731">
            <v>710</v>
          </cell>
          <cell r="H4731">
            <v>0</v>
          </cell>
        </row>
        <row r="4732">
          <cell r="A4732" t="str">
            <v>SCS0002130</v>
          </cell>
          <cell r="B4732" t="str">
            <v>后排座椅整体靠背面料</v>
          </cell>
          <cell r="C4732" t="str">
            <v>C33D(黑色织物+PVC)</v>
          </cell>
          <cell r="D4732" t="str">
            <v>AC</v>
          </cell>
          <cell r="E4732" t="str">
            <v>P</v>
          </cell>
          <cell r="F4732" t="str">
            <v>Current</v>
          </cell>
          <cell r="G4732">
            <v>710</v>
          </cell>
          <cell r="H4732">
            <v>0</v>
          </cell>
        </row>
        <row r="4733">
          <cell r="A4733" t="str">
            <v>SCS0002130</v>
          </cell>
          <cell r="B4733" t="str">
            <v>后排座椅整体靠背面料</v>
          </cell>
          <cell r="C4733" t="str">
            <v>C33D(黑色织物+PVC)</v>
          </cell>
          <cell r="D4733" t="str">
            <v>AC</v>
          </cell>
          <cell r="E4733" t="str">
            <v>P</v>
          </cell>
          <cell r="F4733" t="str">
            <v>Standard</v>
          </cell>
          <cell r="G4733">
            <v>710</v>
          </cell>
          <cell r="H4733">
            <v>0</v>
          </cell>
        </row>
        <row r="4734">
          <cell r="A4734" t="str">
            <v>SCS0002130</v>
          </cell>
          <cell r="B4734" t="str">
            <v>后排座椅整体靠背面料</v>
          </cell>
          <cell r="C4734" t="str">
            <v>C33D(黑色织物+PVC)</v>
          </cell>
          <cell r="D4734" t="str">
            <v>AC</v>
          </cell>
          <cell r="E4734" t="str">
            <v>P</v>
          </cell>
          <cell r="F4734" t="str">
            <v>STD2020</v>
          </cell>
          <cell r="G4734">
            <v>710</v>
          </cell>
          <cell r="H4734">
            <v>0</v>
          </cell>
        </row>
        <row r="4735">
          <cell r="A4735" t="str">
            <v>SCS0002131</v>
          </cell>
          <cell r="B4735" t="str">
            <v>后排座椅整体座垫面料</v>
          </cell>
          <cell r="C4735" t="str">
            <v>C33D（黑色织物+PVC）</v>
          </cell>
          <cell r="D4735" t="str">
            <v>AC</v>
          </cell>
          <cell r="E4735" t="str">
            <v>P</v>
          </cell>
          <cell r="F4735" t="str">
            <v>Current</v>
          </cell>
          <cell r="G4735">
            <v>710</v>
          </cell>
          <cell r="H4735">
            <v>0</v>
          </cell>
        </row>
        <row r="4736">
          <cell r="A4736" t="str">
            <v>SCS0002131</v>
          </cell>
          <cell r="B4736" t="str">
            <v>后排座椅整体座垫面料</v>
          </cell>
          <cell r="C4736" t="str">
            <v>C33D（黑色织物+PVC）</v>
          </cell>
          <cell r="D4736" t="str">
            <v>AC</v>
          </cell>
          <cell r="E4736" t="str">
            <v>P</v>
          </cell>
          <cell r="F4736" t="str">
            <v>Standard</v>
          </cell>
          <cell r="G4736">
            <v>710</v>
          </cell>
          <cell r="H4736">
            <v>0</v>
          </cell>
        </row>
        <row r="4737">
          <cell r="A4737" t="str">
            <v>SCS0002131</v>
          </cell>
          <cell r="B4737" t="str">
            <v>后排座椅整体座垫面料</v>
          </cell>
          <cell r="C4737" t="str">
            <v>C33D（黑色织物+PVC）</v>
          </cell>
          <cell r="D4737" t="str">
            <v>AC</v>
          </cell>
          <cell r="E4737" t="str">
            <v>P</v>
          </cell>
          <cell r="F4737" t="str">
            <v>STD2020</v>
          </cell>
          <cell r="G4737">
            <v>710</v>
          </cell>
          <cell r="H4737">
            <v>0</v>
          </cell>
        </row>
        <row r="4738">
          <cell r="A4738" t="str">
            <v>SCS0002132</v>
          </cell>
          <cell r="B4738" t="str">
            <v>后排右靠背面料</v>
          </cell>
          <cell r="C4738" t="str">
            <v>C33D(黑色织物+PVC)</v>
          </cell>
          <cell r="D4738" t="str">
            <v>AC</v>
          </cell>
          <cell r="E4738" t="str">
            <v>P</v>
          </cell>
          <cell r="F4738" t="str">
            <v>Current</v>
          </cell>
          <cell r="G4738">
            <v>710</v>
          </cell>
          <cell r="H4738">
            <v>0</v>
          </cell>
        </row>
        <row r="4739">
          <cell r="A4739" t="str">
            <v>SCS0002132</v>
          </cell>
          <cell r="B4739" t="str">
            <v>后排右靠背面料</v>
          </cell>
          <cell r="C4739" t="str">
            <v>C33D(黑色织物+PVC)</v>
          </cell>
          <cell r="D4739" t="str">
            <v>AC</v>
          </cell>
          <cell r="E4739" t="str">
            <v>P</v>
          </cell>
          <cell r="F4739" t="str">
            <v>Standard</v>
          </cell>
          <cell r="G4739">
            <v>710</v>
          </cell>
          <cell r="H4739">
            <v>0</v>
          </cell>
        </row>
        <row r="4740">
          <cell r="A4740" t="str">
            <v>SCS0002132</v>
          </cell>
          <cell r="B4740" t="str">
            <v>后排右靠背面料</v>
          </cell>
          <cell r="C4740" t="str">
            <v>C33D(黑色织物+PVC)</v>
          </cell>
          <cell r="D4740" t="str">
            <v>AC</v>
          </cell>
          <cell r="E4740" t="str">
            <v>P</v>
          </cell>
          <cell r="F4740" t="str">
            <v>STD2020</v>
          </cell>
          <cell r="G4740">
            <v>710</v>
          </cell>
          <cell r="H4740">
            <v>0</v>
          </cell>
        </row>
        <row r="4741">
          <cell r="A4741" t="str">
            <v>SCS0002133</v>
          </cell>
          <cell r="B4741" t="str">
            <v>后排左靠背面料</v>
          </cell>
          <cell r="C4741" t="str">
            <v>C33D(黑色织物+PVC)</v>
          </cell>
          <cell r="D4741" t="str">
            <v>AC</v>
          </cell>
          <cell r="E4741" t="str">
            <v>P</v>
          </cell>
          <cell r="F4741" t="str">
            <v>Current</v>
          </cell>
          <cell r="G4741">
            <v>710</v>
          </cell>
          <cell r="H4741">
            <v>0</v>
          </cell>
        </row>
        <row r="4742">
          <cell r="A4742" t="str">
            <v>SCS0002133</v>
          </cell>
          <cell r="B4742" t="str">
            <v>后排左靠背面料</v>
          </cell>
          <cell r="C4742" t="str">
            <v>C33D(黑色织物+PVC)</v>
          </cell>
          <cell r="D4742" t="str">
            <v>AC</v>
          </cell>
          <cell r="E4742" t="str">
            <v>P</v>
          </cell>
          <cell r="F4742" t="str">
            <v>Standard</v>
          </cell>
          <cell r="G4742">
            <v>710</v>
          </cell>
          <cell r="H4742">
            <v>0</v>
          </cell>
        </row>
        <row r="4743">
          <cell r="A4743" t="str">
            <v>SCS0002133</v>
          </cell>
          <cell r="B4743" t="str">
            <v>后排左靠背面料</v>
          </cell>
          <cell r="C4743" t="str">
            <v>C33D(黑色织物+PVC)</v>
          </cell>
          <cell r="D4743" t="str">
            <v>AC</v>
          </cell>
          <cell r="E4743" t="str">
            <v>P</v>
          </cell>
          <cell r="F4743" t="str">
            <v>STD2020</v>
          </cell>
          <cell r="G4743">
            <v>710</v>
          </cell>
          <cell r="H4743">
            <v>0</v>
          </cell>
        </row>
        <row r="4744">
          <cell r="A4744" t="str">
            <v>SCS0002134</v>
          </cell>
          <cell r="B4744" t="str">
            <v>后排右座垫面料</v>
          </cell>
          <cell r="C4744" t="str">
            <v>C33D(黑色织物+PVC)</v>
          </cell>
          <cell r="D4744" t="str">
            <v>AC</v>
          </cell>
          <cell r="E4744" t="str">
            <v>P</v>
          </cell>
          <cell r="F4744" t="str">
            <v>Current</v>
          </cell>
          <cell r="G4744">
            <v>710</v>
          </cell>
          <cell r="H4744">
            <v>0</v>
          </cell>
        </row>
        <row r="4745">
          <cell r="A4745" t="str">
            <v>SCS0002134</v>
          </cell>
          <cell r="B4745" t="str">
            <v>后排右座垫面料</v>
          </cell>
          <cell r="C4745" t="str">
            <v>C33D(黑色织物+PVC)</v>
          </cell>
          <cell r="D4745" t="str">
            <v>AC</v>
          </cell>
          <cell r="E4745" t="str">
            <v>P</v>
          </cell>
          <cell r="F4745" t="str">
            <v>Standard</v>
          </cell>
          <cell r="G4745">
            <v>710</v>
          </cell>
          <cell r="H4745">
            <v>0</v>
          </cell>
        </row>
        <row r="4746">
          <cell r="A4746" t="str">
            <v>SCS0002134</v>
          </cell>
          <cell r="B4746" t="str">
            <v>后排右座垫面料</v>
          </cell>
          <cell r="C4746" t="str">
            <v>C33D(黑色织物+PVC)</v>
          </cell>
          <cell r="D4746" t="str">
            <v>AC</v>
          </cell>
          <cell r="E4746" t="str">
            <v>P</v>
          </cell>
          <cell r="F4746" t="str">
            <v>STD2020</v>
          </cell>
          <cell r="G4746">
            <v>710</v>
          </cell>
          <cell r="H4746">
            <v>0</v>
          </cell>
        </row>
        <row r="4747">
          <cell r="A4747" t="str">
            <v>SCS0002135</v>
          </cell>
          <cell r="B4747" t="str">
            <v>后排左座垫面料</v>
          </cell>
          <cell r="C4747" t="str">
            <v>C33D(黑色织物+PVC)</v>
          </cell>
          <cell r="D4747" t="str">
            <v>AC</v>
          </cell>
          <cell r="E4747" t="str">
            <v>P</v>
          </cell>
          <cell r="F4747" t="str">
            <v>Current</v>
          </cell>
          <cell r="G4747">
            <v>710</v>
          </cell>
          <cell r="H4747">
            <v>0</v>
          </cell>
        </row>
        <row r="4748">
          <cell r="A4748" t="str">
            <v>SCS0002135</v>
          </cell>
          <cell r="B4748" t="str">
            <v>后排左座垫面料</v>
          </cell>
          <cell r="C4748" t="str">
            <v>C33D(黑色织物+PVC)</v>
          </cell>
          <cell r="D4748" t="str">
            <v>AC</v>
          </cell>
          <cell r="E4748" t="str">
            <v>P</v>
          </cell>
          <cell r="F4748" t="str">
            <v>Standard</v>
          </cell>
          <cell r="G4748">
            <v>710</v>
          </cell>
          <cell r="H4748">
            <v>0</v>
          </cell>
        </row>
        <row r="4749">
          <cell r="A4749" t="str">
            <v>SCS0002135</v>
          </cell>
          <cell r="B4749" t="str">
            <v>后排左座垫面料</v>
          </cell>
          <cell r="C4749" t="str">
            <v>C33D(黑色织物+PVC)</v>
          </cell>
          <cell r="D4749" t="str">
            <v>AC</v>
          </cell>
          <cell r="E4749" t="str">
            <v>P</v>
          </cell>
          <cell r="F4749" t="str">
            <v>STD2020</v>
          </cell>
          <cell r="G4749">
            <v>710</v>
          </cell>
          <cell r="H4749">
            <v>0</v>
          </cell>
        </row>
        <row r="4750">
          <cell r="A4750" t="str">
            <v>SCS0002136</v>
          </cell>
          <cell r="B4750" t="str">
            <v>后排右靠背面料</v>
          </cell>
          <cell r="C4750" t="str">
            <v>C33D(黑色真皮+PVC)</v>
          </cell>
          <cell r="D4750" t="str">
            <v>AC</v>
          </cell>
          <cell r="E4750" t="str">
            <v>P</v>
          </cell>
          <cell r="F4750" t="str">
            <v>Current</v>
          </cell>
          <cell r="G4750">
            <v>710</v>
          </cell>
          <cell r="H4750">
            <v>0</v>
          </cell>
        </row>
        <row r="4751">
          <cell r="A4751" t="str">
            <v>SCS0002136</v>
          </cell>
          <cell r="B4751" t="str">
            <v>后排右靠背面料</v>
          </cell>
          <cell r="C4751" t="str">
            <v>C33D(黑色真皮+PVC)</v>
          </cell>
          <cell r="D4751" t="str">
            <v>AC</v>
          </cell>
          <cell r="E4751" t="str">
            <v>P</v>
          </cell>
          <cell r="F4751" t="str">
            <v>Standard</v>
          </cell>
          <cell r="G4751">
            <v>710</v>
          </cell>
          <cell r="H4751">
            <v>0</v>
          </cell>
        </row>
        <row r="4752">
          <cell r="A4752" t="str">
            <v>SCS0002136</v>
          </cell>
          <cell r="B4752" t="str">
            <v>后排右靠背面料</v>
          </cell>
          <cell r="C4752" t="str">
            <v>C33D(黑色真皮+PVC)</v>
          </cell>
          <cell r="D4752" t="str">
            <v>AC</v>
          </cell>
          <cell r="E4752" t="str">
            <v>P</v>
          </cell>
          <cell r="F4752" t="str">
            <v>STD2020</v>
          </cell>
          <cell r="G4752">
            <v>710</v>
          </cell>
          <cell r="H4752">
            <v>0</v>
          </cell>
        </row>
        <row r="4753">
          <cell r="A4753" t="str">
            <v>SCS0002137</v>
          </cell>
          <cell r="B4753" t="str">
            <v>后排左靠背面料</v>
          </cell>
          <cell r="C4753" t="str">
            <v>C33D(黑色真皮+PVC)</v>
          </cell>
          <cell r="D4753" t="str">
            <v>AC</v>
          </cell>
          <cell r="E4753" t="str">
            <v>P</v>
          </cell>
          <cell r="F4753" t="str">
            <v>Current</v>
          </cell>
          <cell r="G4753">
            <v>710</v>
          </cell>
          <cell r="H4753">
            <v>0</v>
          </cell>
        </row>
        <row r="4754">
          <cell r="A4754" t="str">
            <v>SCS0002137</v>
          </cell>
          <cell r="B4754" t="str">
            <v>后排左靠背面料</v>
          </cell>
          <cell r="C4754" t="str">
            <v>C33D(黑色真皮+PVC)</v>
          </cell>
          <cell r="D4754" t="str">
            <v>AC</v>
          </cell>
          <cell r="E4754" t="str">
            <v>P</v>
          </cell>
          <cell r="F4754" t="str">
            <v>Standard</v>
          </cell>
          <cell r="G4754">
            <v>710</v>
          </cell>
          <cell r="H4754">
            <v>0</v>
          </cell>
        </row>
        <row r="4755">
          <cell r="A4755" t="str">
            <v>SCS0002137</v>
          </cell>
          <cell r="B4755" t="str">
            <v>后排左靠背面料</v>
          </cell>
          <cell r="C4755" t="str">
            <v>C33D(黑色真皮+PVC)</v>
          </cell>
          <cell r="D4755" t="str">
            <v>AC</v>
          </cell>
          <cell r="E4755" t="str">
            <v>P</v>
          </cell>
          <cell r="F4755" t="str">
            <v>STD2020</v>
          </cell>
          <cell r="G4755">
            <v>710</v>
          </cell>
          <cell r="H4755">
            <v>0</v>
          </cell>
        </row>
        <row r="4756">
          <cell r="A4756" t="str">
            <v>SCS0002138</v>
          </cell>
          <cell r="B4756" t="str">
            <v>后排右座垫面料</v>
          </cell>
          <cell r="C4756" t="str">
            <v>C33D(黑色真皮+PVC)</v>
          </cell>
          <cell r="D4756" t="str">
            <v>AC</v>
          </cell>
          <cell r="E4756" t="str">
            <v>P</v>
          </cell>
          <cell r="F4756" t="str">
            <v>Current</v>
          </cell>
          <cell r="G4756">
            <v>710</v>
          </cell>
          <cell r="H4756">
            <v>0</v>
          </cell>
        </row>
        <row r="4757">
          <cell r="A4757" t="str">
            <v>SCS0002138</v>
          </cell>
          <cell r="B4757" t="str">
            <v>后排右座垫面料</v>
          </cell>
          <cell r="C4757" t="str">
            <v>C33D(黑色真皮+PVC)</v>
          </cell>
          <cell r="D4757" t="str">
            <v>AC</v>
          </cell>
          <cell r="E4757" t="str">
            <v>P</v>
          </cell>
          <cell r="F4757" t="str">
            <v>Standard</v>
          </cell>
          <cell r="G4757">
            <v>710</v>
          </cell>
          <cell r="H4757">
            <v>0</v>
          </cell>
        </row>
        <row r="4758">
          <cell r="A4758" t="str">
            <v>SCS0002138</v>
          </cell>
          <cell r="B4758" t="str">
            <v>后排右座垫面料</v>
          </cell>
          <cell r="C4758" t="str">
            <v>C33D(黑色真皮+PVC)</v>
          </cell>
          <cell r="D4758" t="str">
            <v>AC</v>
          </cell>
          <cell r="E4758" t="str">
            <v>P</v>
          </cell>
          <cell r="F4758" t="str">
            <v>STD2020</v>
          </cell>
          <cell r="G4758">
            <v>710</v>
          </cell>
          <cell r="H4758">
            <v>0</v>
          </cell>
        </row>
        <row r="4759">
          <cell r="A4759" t="str">
            <v>SCS0002139</v>
          </cell>
          <cell r="B4759" t="str">
            <v>后排左座垫面料</v>
          </cell>
          <cell r="C4759" t="str">
            <v>C33D(黑色真皮+PVC)</v>
          </cell>
          <cell r="D4759" t="str">
            <v>AC</v>
          </cell>
          <cell r="E4759" t="str">
            <v>P</v>
          </cell>
          <cell r="F4759" t="str">
            <v>Current</v>
          </cell>
          <cell r="G4759">
            <v>710</v>
          </cell>
          <cell r="H4759">
            <v>0</v>
          </cell>
        </row>
        <row r="4760">
          <cell r="A4760" t="str">
            <v>SCS0002139</v>
          </cell>
          <cell r="B4760" t="str">
            <v>后排左座垫面料</v>
          </cell>
          <cell r="C4760" t="str">
            <v>C33D(黑色真皮+PVC)</v>
          </cell>
          <cell r="D4760" t="str">
            <v>AC</v>
          </cell>
          <cell r="E4760" t="str">
            <v>P</v>
          </cell>
          <cell r="F4760" t="str">
            <v>Standard</v>
          </cell>
          <cell r="G4760">
            <v>710</v>
          </cell>
          <cell r="H4760">
            <v>0</v>
          </cell>
        </row>
        <row r="4761">
          <cell r="A4761" t="str">
            <v>SCS0002139</v>
          </cell>
          <cell r="B4761" t="str">
            <v>后排左座垫面料</v>
          </cell>
          <cell r="C4761" t="str">
            <v>C33D(黑色真皮+PVC)</v>
          </cell>
          <cell r="D4761" t="str">
            <v>AC</v>
          </cell>
          <cell r="E4761" t="str">
            <v>P</v>
          </cell>
          <cell r="F4761" t="str">
            <v>STD2020</v>
          </cell>
          <cell r="G4761">
            <v>710</v>
          </cell>
          <cell r="H4761">
            <v>0</v>
          </cell>
        </row>
        <row r="4762">
          <cell r="A4762" t="str">
            <v>SCS0002181</v>
          </cell>
          <cell r="B4762" t="str">
            <v>驾驶座椅靠背面套</v>
          </cell>
          <cell r="C4762" t="str">
            <v>M50</v>
          </cell>
          <cell r="D4762" t="str">
            <v>AC</v>
          </cell>
          <cell r="E4762" t="str">
            <v>P</v>
          </cell>
          <cell r="F4762" t="str">
            <v>Current</v>
          </cell>
          <cell r="G4762">
            <v>710</v>
          </cell>
          <cell r="H4762">
            <v>0</v>
          </cell>
        </row>
        <row r="4763">
          <cell r="A4763" t="str">
            <v>SCS0002181</v>
          </cell>
          <cell r="B4763" t="str">
            <v>驾驶座椅靠背面套</v>
          </cell>
          <cell r="C4763" t="str">
            <v>M50</v>
          </cell>
          <cell r="D4763" t="str">
            <v>AC</v>
          </cell>
          <cell r="E4763" t="str">
            <v>P</v>
          </cell>
          <cell r="F4763" t="str">
            <v>Standard</v>
          </cell>
          <cell r="G4763">
            <v>710</v>
          </cell>
          <cell r="H4763">
            <v>41.1</v>
          </cell>
        </row>
        <row r="4764">
          <cell r="A4764" t="str">
            <v>SCS0002181</v>
          </cell>
          <cell r="B4764" t="str">
            <v>驾驶座椅靠背面套</v>
          </cell>
          <cell r="C4764" t="str">
            <v>M50</v>
          </cell>
          <cell r="D4764" t="str">
            <v>AC</v>
          </cell>
          <cell r="E4764" t="str">
            <v>P</v>
          </cell>
          <cell r="F4764" t="str">
            <v>STD2020</v>
          </cell>
          <cell r="G4764">
            <v>710</v>
          </cell>
          <cell r="H4764">
            <v>41.1</v>
          </cell>
        </row>
        <row r="4765">
          <cell r="A4765" t="str">
            <v>SCS0002182</v>
          </cell>
          <cell r="B4765" t="str">
            <v>驾驶座椅座垫面套</v>
          </cell>
          <cell r="C4765" t="str">
            <v>M50</v>
          </cell>
          <cell r="D4765" t="str">
            <v>AC</v>
          </cell>
          <cell r="E4765" t="str">
            <v>P</v>
          </cell>
          <cell r="F4765" t="str">
            <v>Current</v>
          </cell>
          <cell r="G4765">
            <v>710</v>
          </cell>
          <cell r="H4765">
            <v>0</v>
          </cell>
        </row>
        <row r="4766">
          <cell r="A4766" t="str">
            <v>SCS0002182</v>
          </cell>
          <cell r="B4766" t="str">
            <v>驾驶座椅座垫面套</v>
          </cell>
          <cell r="C4766" t="str">
            <v>M50</v>
          </cell>
          <cell r="D4766" t="str">
            <v>AC</v>
          </cell>
          <cell r="E4766" t="str">
            <v>P</v>
          </cell>
          <cell r="F4766" t="str">
            <v>Standard</v>
          </cell>
          <cell r="G4766">
            <v>710</v>
          </cell>
          <cell r="H4766">
            <v>26.99</v>
          </cell>
        </row>
        <row r="4767">
          <cell r="A4767" t="str">
            <v>SCS0002182</v>
          </cell>
          <cell r="B4767" t="str">
            <v>驾驶座椅座垫面套</v>
          </cell>
          <cell r="C4767" t="str">
            <v>M50</v>
          </cell>
          <cell r="D4767" t="str">
            <v>AC</v>
          </cell>
          <cell r="E4767" t="str">
            <v>P</v>
          </cell>
          <cell r="F4767" t="str">
            <v>STD2020</v>
          </cell>
          <cell r="G4767">
            <v>710</v>
          </cell>
          <cell r="H4767">
            <v>26.99</v>
          </cell>
        </row>
        <row r="4768">
          <cell r="A4768" t="str">
            <v>SCS0002183</v>
          </cell>
          <cell r="B4768" t="str">
            <v>副驾驶座椅靠背面套</v>
          </cell>
          <cell r="C4768" t="str">
            <v>M50(浅灰色PVC)</v>
          </cell>
          <cell r="D4768" t="str">
            <v>AC</v>
          </cell>
          <cell r="E4768" t="str">
            <v>P</v>
          </cell>
          <cell r="F4768" t="str">
            <v>Current</v>
          </cell>
          <cell r="G4768">
            <v>710</v>
          </cell>
          <cell r="H4768">
            <v>0</v>
          </cell>
        </row>
        <row r="4769">
          <cell r="A4769" t="str">
            <v>SCS0002183</v>
          </cell>
          <cell r="B4769" t="str">
            <v>副驾驶座椅靠背面套</v>
          </cell>
          <cell r="C4769" t="str">
            <v>M50(浅灰色PVC)</v>
          </cell>
          <cell r="D4769" t="str">
            <v>AC</v>
          </cell>
          <cell r="E4769" t="str">
            <v>P</v>
          </cell>
          <cell r="F4769" t="str">
            <v>Standard</v>
          </cell>
          <cell r="G4769">
            <v>710</v>
          </cell>
          <cell r="H4769">
            <v>41.1047</v>
          </cell>
        </row>
        <row r="4770">
          <cell r="A4770" t="str">
            <v>SCS0002183</v>
          </cell>
          <cell r="B4770" t="str">
            <v>副驾驶座椅靠背面套</v>
          </cell>
          <cell r="C4770" t="str">
            <v>M50(浅灰色PVC)</v>
          </cell>
          <cell r="D4770" t="str">
            <v>AC</v>
          </cell>
          <cell r="E4770" t="str">
            <v>P</v>
          </cell>
          <cell r="F4770" t="str">
            <v>STD2020</v>
          </cell>
          <cell r="G4770">
            <v>710</v>
          </cell>
          <cell r="H4770">
            <v>41.1047</v>
          </cell>
        </row>
        <row r="4771">
          <cell r="A4771" t="str">
            <v>SCS0002184</v>
          </cell>
          <cell r="B4771" t="str">
            <v>副驾驶座椅坐垫面套</v>
          </cell>
          <cell r="C4771" t="str">
            <v>M50(浅灰色PVC)</v>
          </cell>
          <cell r="D4771" t="str">
            <v>AC</v>
          </cell>
          <cell r="E4771" t="str">
            <v>P</v>
          </cell>
          <cell r="F4771" t="str">
            <v>Current</v>
          </cell>
          <cell r="G4771">
            <v>710</v>
          </cell>
          <cell r="H4771">
            <v>0</v>
          </cell>
        </row>
        <row r="4772">
          <cell r="A4772" t="str">
            <v>SCS0002184</v>
          </cell>
          <cell r="B4772" t="str">
            <v>副驾驶座椅坐垫面套</v>
          </cell>
          <cell r="C4772" t="str">
            <v>M50(浅灰色PVC)</v>
          </cell>
          <cell r="D4772" t="str">
            <v>AC</v>
          </cell>
          <cell r="E4772" t="str">
            <v>P</v>
          </cell>
          <cell r="F4772" t="str">
            <v>Standard</v>
          </cell>
          <cell r="G4772">
            <v>710</v>
          </cell>
          <cell r="H4772">
            <v>26.991</v>
          </cell>
        </row>
        <row r="4773">
          <cell r="A4773" t="str">
            <v>SCS0002184</v>
          </cell>
          <cell r="B4773" t="str">
            <v>副驾驶座椅坐垫面套</v>
          </cell>
          <cell r="C4773" t="str">
            <v>M50(浅灰色PVC)</v>
          </cell>
          <cell r="D4773" t="str">
            <v>AC</v>
          </cell>
          <cell r="E4773" t="str">
            <v>P</v>
          </cell>
          <cell r="F4773" t="str">
            <v>STD2020</v>
          </cell>
          <cell r="G4773">
            <v>710</v>
          </cell>
          <cell r="H4773">
            <v>26.991</v>
          </cell>
        </row>
        <row r="4774">
          <cell r="A4774" t="str">
            <v>SCS0002185</v>
          </cell>
          <cell r="B4774" t="str">
            <v>前排头枕面套(浅灰色PVC)</v>
          </cell>
          <cell r="C4774" t="str">
            <v>M50</v>
          </cell>
          <cell r="D4774" t="str">
            <v>AC</v>
          </cell>
          <cell r="E4774" t="str">
            <v>P</v>
          </cell>
          <cell r="F4774" t="str">
            <v>Current</v>
          </cell>
          <cell r="G4774">
            <v>710</v>
          </cell>
          <cell r="H4774">
            <v>0</v>
          </cell>
        </row>
        <row r="4775">
          <cell r="A4775" t="str">
            <v>SCS0002185</v>
          </cell>
          <cell r="B4775" t="str">
            <v>前排头枕面套(浅灰色PVC)</v>
          </cell>
          <cell r="C4775" t="str">
            <v>M50</v>
          </cell>
          <cell r="D4775" t="str">
            <v>AC</v>
          </cell>
          <cell r="E4775" t="str">
            <v>P</v>
          </cell>
          <cell r="F4775" t="str">
            <v>Standard</v>
          </cell>
          <cell r="G4775">
            <v>710</v>
          </cell>
          <cell r="H4775">
            <v>6.45</v>
          </cell>
        </row>
        <row r="4776">
          <cell r="A4776" t="str">
            <v>SCS0002185</v>
          </cell>
          <cell r="B4776" t="str">
            <v>前排头枕面套(浅灰色PVC)</v>
          </cell>
          <cell r="C4776" t="str">
            <v>M50</v>
          </cell>
          <cell r="D4776" t="str">
            <v>AC</v>
          </cell>
          <cell r="E4776" t="str">
            <v>P</v>
          </cell>
          <cell r="F4776" t="str">
            <v>STD2020</v>
          </cell>
          <cell r="G4776">
            <v>710</v>
          </cell>
          <cell r="H4776">
            <v>0</v>
          </cell>
        </row>
        <row r="4777">
          <cell r="A4777" t="str">
            <v>SCS0002186</v>
          </cell>
          <cell r="B4777" t="str">
            <v>左侧独立靠背面套</v>
          </cell>
          <cell r="C4777" t="str">
            <v>M50</v>
          </cell>
          <cell r="D4777" t="str">
            <v>AC</v>
          </cell>
          <cell r="E4777" t="str">
            <v>P</v>
          </cell>
          <cell r="F4777" t="str">
            <v>Current</v>
          </cell>
          <cell r="G4777">
            <v>710</v>
          </cell>
          <cell r="H4777">
            <v>0</v>
          </cell>
        </row>
        <row r="4778">
          <cell r="A4778" t="str">
            <v>SCS0002186</v>
          </cell>
          <cell r="B4778" t="str">
            <v>左侧独立靠背面套</v>
          </cell>
          <cell r="C4778" t="str">
            <v>M50</v>
          </cell>
          <cell r="D4778" t="str">
            <v>AC</v>
          </cell>
          <cell r="E4778" t="str">
            <v>P</v>
          </cell>
          <cell r="F4778" t="str">
            <v>Standard</v>
          </cell>
          <cell r="G4778">
            <v>710</v>
          </cell>
          <cell r="H4778">
            <v>29.3581</v>
          </cell>
        </row>
        <row r="4779">
          <cell r="A4779" t="str">
            <v>SCS0002186</v>
          </cell>
          <cell r="B4779" t="str">
            <v>左侧独立靠背面套</v>
          </cell>
          <cell r="C4779" t="str">
            <v>M50</v>
          </cell>
          <cell r="D4779" t="str">
            <v>AC</v>
          </cell>
          <cell r="E4779" t="str">
            <v>P</v>
          </cell>
          <cell r="F4779" t="str">
            <v>STD2020</v>
          </cell>
          <cell r="G4779">
            <v>710</v>
          </cell>
          <cell r="H4779">
            <v>29.3581</v>
          </cell>
        </row>
        <row r="4780">
          <cell r="A4780" t="str">
            <v>SCS0002187</v>
          </cell>
          <cell r="B4780" t="str">
            <v>左侧独立座垫面套</v>
          </cell>
          <cell r="C4780" t="str">
            <v>M50</v>
          </cell>
          <cell r="D4780" t="str">
            <v>AC</v>
          </cell>
          <cell r="E4780" t="str">
            <v>P</v>
          </cell>
          <cell r="F4780" t="str">
            <v>Current</v>
          </cell>
          <cell r="G4780">
            <v>710</v>
          </cell>
          <cell r="H4780">
            <v>0</v>
          </cell>
        </row>
        <row r="4781">
          <cell r="A4781" t="str">
            <v>SCS0002187</v>
          </cell>
          <cell r="B4781" t="str">
            <v>左侧独立座垫面套</v>
          </cell>
          <cell r="C4781" t="str">
            <v>M50</v>
          </cell>
          <cell r="D4781" t="str">
            <v>AC</v>
          </cell>
          <cell r="E4781" t="str">
            <v>P</v>
          </cell>
          <cell r="F4781" t="str">
            <v>Standard</v>
          </cell>
          <cell r="G4781">
            <v>710</v>
          </cell>
          <cell r="H4781">
            <v>25.0017</v>
          </cell>
        </row>
        <row r="4782">
          <cell r="A4782" t="str">
            <v>SCS0002187</v>
          </cell>
          <cell r="B4782" t="str">
            <v>左侧独立座垫面套</v>
          </cell>
          <cell r="C4782" t="str">
            <v>M50</v>
          </cell>
          <cell r="D4782" t="str">
            <v>AC</v>
          </cell>
          <cell r="E4782" t="str">
            <v>P</v>
          </cell>
          <cell r="F4782" t="str">
            <v>STD2020</v>
          </cell>
          <cell r="G4782">
            <v>710</v>
          </cell>
          <cell r="H4782">
            <v>25.0017</v>
          </cell>
        </row>
        <row r="4783">
          <cell r="A4783" t="str">
            <v>SCS0002188</v>
          </cell>
          <cell r="B4783" t="str">
            <v>左座椅扶手面套</v>
          </cell>
          <cell r="C4783" t="str">
            <v>M50</v>
          </cell>
          <cell r="D4783" t="str">
            <v>AC</v>
          </cell>
          <cell r="E4783" t="str">
            <v>P</v>
          </cell>
          <cell r="F4783" t="str">
            <v>Current</v>
          </cell>
          <cell r="G4783">
            <v>710</v>
          </cell>
          <cell r="H4783">
            <v>0</v>
          </cell>
        </row>
        <row r="4784">
          <cell r="A4784" t="str">
            <v>SCS0002188</v>
          </cell>
          <cell r="B4784" t="str">
            <v>左座椅扶手面套</v>
          </cell>
          <cell r="C4784" t="str">
            <v>M50</v>
          </cell>
          <cell r="D4784" t="str">
            <v>AC</v>
          </cell>
          <cell r="E4784" t="str">
            <v>P</v>
          </cell>
          <cell r="F4784" t="str">
            <v>Standard</v>
          </cell>
          <cell r="G4784">
            <v>710</v>
          </cell>
          <cell r="H4784">
            <v>5.9145</v>
          </cell>
        </row>
        <row r="4785">
          <cell r="A4785" t="str">
            <v>SCS0002188</v>
          </cell>
          <cell r="B4785" t="str">
            <v>左座椅扶手面套</v>
          </cell>
          <cell r="C4785" t="str">
            <v>M50</v>
          </cell>
          <cell r="D4785" t="str">
            <v>AC</v>
          </cell>
          <cell r="E4785" t="str">
            <v>P</v>
          </cell>
          <cell r="F4785" t="str">
            <v>STD2020</v>
          </cell>
          <cell r="G4785">
            <v>710</v>
          </cell>
          <cell r="H4785">
            <v>5.9145</v>
          </cell>
        </row>
        <row r="4786">
          <cell r="A4786" t="str">
            <v>SCS0002189</v>
          </cell>
          <cell r="B4786" t="str">
            <v>右座椅扶手面套</v>
          </cell>
          <cell r="C4786" t="str">
            <v>M50</v>
          </cell>
          <cell r="D4786" t="str">
            <v>AC</v>
          </cell>
          <cell r="E4786" t="str">
            <v>P</v>
          </cell>
          <cell r="F4786" t="str">
            <v>Current</v>
          </cell>
          <cell r="G4786">
            <v>710</v>
          </cell>
          <cell r="H4786">
            <v>0</v>
          </cell>
        </row>
        <row r="4787">
          <cell r="A4787" t="str">
            <v>SCS0002189</v>
          </cell>
          <cell r="B4787" t="str">
            <v>右座椅扶手面套</v>
          </cell>
          <cell r="C4787" t="str">
            <v>M50</v>
          </cell>
          <cell r="D4787" t="str">
            <v>AC</v>
          </cell>
          <cell r="E4787" t="str">
            <v>P</v>
          </cell>
          <cell r="F4787" t="str">
            <v>Standard</v>
          </cell>
          <cell r="G4787">
            <v>710</v>
          </cell>
          <cell r="H4787">
            <v>5.9145</v>
          </cell>
        </row>
        <row r="4788">
          <cell r="A4788" t="str">
            <v>SCS0002189</v>
          </cell>
          <cell r="B4788" t="str">
            <v>右座椅扶手面套</v>
          </cell>
          <cell r="C4788" t="str">
            <v>M50</v>
          </cell>
          <cell r="D4788" t="str">
            <v>AC</v>
          </cell>
          <cell r="E4788" t="str">
            <v>P</v>
          </cell>
          <cell r="F4788" t="str">
            <v>STD2020</v>
          </cell>
          <cell r="G4788">
            <v>710</v>
          </cell>
          <cell r="H4788">
            <v>5.9145</v>
          </cell>
        </row>
        <row r="4789">
          <cell r="A4789" t="str">
            <v>SCS0002190</v>
          </cell>
          <cell r="B4789" t="str">
            <v>右侧独立靠背面套</v>
          </cell>
          <cell r="C4789" t="str">
            <v>M50</v>
          </cell>
          <cell r="D4789" t="str">
            <v>AC</v>
          </cell>
          <cell r="E4789" t="str">
            <v>P</v>
          </cell>
          <cell r="F4789" t="str">
            <v>Current</v>
          </cell>
          <cell r="G4789">
            <v>710</v>
          </cell>
          <cell r="H4789">
            <v>0</v>
          </cell>
        </row>
        <row r="4790">
          <cell r="A4790" t="str">
            <v>SCS0002190</v>
          </cell>
          <cell r="B4790" t="str">
            <v>右侧独立靠背面套</v>
          </cell>
          <cell r="C4790" t="str">
            <v>M50</v>
          </cell>
          <cell r="D4790" t="str">
            <v>AC</v>
          </cell>
          <cell r="E4790" t="str">
            <v>P</v>
          </cell>
          <cell r="F4790" t="str">
            <v>Standard</v>
          </cell>
          <cell r="G4790">
            <v>710</v>
          </cell>
          <cell r="H4790">
            <v>29.3581</v>
          </cell>
        </row>
        <row r="4791">
          <cell r="A4791" t="str">
            <v>SCS0002190</v>
          </cell>
          <cell r="B4791" t="str">
            <v>右侧独立靠背面套</v>
          </cell>
          <cell r="C4791" t="str">
            <v>M50</v>
          </cell>
          <cell r="D4791" t="str">
            <v>AC</v>
          </cell>
          <cell r="E4791" t="str">
            <v>P</v>
          </cell>
          <cell r="F4791" t="str">
            <v>STD2020</v>
          </cell>
          <cell r="G4791">
            <v>710</v>
          </cell>
          <cell r="H4791">
            <v>29.3581</v>
          </cell>
        </row>
        <row r="4792">
          <cell r="A4792" t="str">
            <v>SCS0002191</v>
          </cell>
          <cell r="B4792" t="str">
            <v>右侧独立座垫面套</v>
          </cell>
          <cell r="C4792" t="str">
            <v>M50</v>
          </cell>
          <cell r="D4792" t="str">
            <v>AC</v>
          </cell>
          <cell r="E4792" t="str">
            <v>P</v>
          </cell>
          <cell r="F4792" t="str">
            <v>Current</v>
          </cell>
          <cell r="G4792">
            <v>710</v>
          </cell>
          <cell r="H4792">
            <v>0</v>
          </cell>
        </row>
        <row r="4793">
          <cell r="A4793" t="str">
            <v>SCS0002191</v>
          </cell>
          <cell r="B4793" t="str">
            <v>右侧独立座垫面套</v>
          </cell>
          <cell r="C4793" t="str">
            <v>M50</v>
          </cell>
          <cell r="D4793" t="str">
            <v>AC</v>
          </cell>
          <cell r="E4793" t="str">
            <v>P</v>
          </cell>
          <cell r="F4793" t="str">
            <v>Standard</v>
          </cell>
          <cell r="G4793">
            <v>710</v>
          </cell>
          <cell r="H4793">
            <v>25.0017</v>
          </cell>
        </row>
        <row r="4794">
          <cell r="A4794" t="str">
            <v>SCS0002191</v>
          </cell>
          <cell r="B4794" t="str">
            <v>右侧独立座垫面套</v>
          </cell>
          <cell r="C4794" t="str">
            <v>M50</v>
          </cell>
          <cell r="D4794" t="str">
            <v>AC</v>
          </cell>
          <cell r="E4794" t="str">
            <v>P</v>
          </cell>
          <cell r="F4794" t="str">
            <v>STD2020</v>
          </cell>
          <cell r="G4794">
            <v>710</v>
          </cell>
          <cell r="H4794">
            <v>25.0017</v>
          </cell>
        </row>
        <row r="4795">
          <cell r="A4795" t="str">
            <v>SCS0002192</v>
          </cell>
          <cell r="B4795" t="str">
            <v>左侧座椅靠背面套</v>
          </cell>
          <cell r="C4795" t="str">
            <v>M50</v>
          </cell>
          <cell r="D4795" t="str">
            <v>AC</v>
          </cell>
          <cell r="E4795" t="str">
            <v>P</v>
          </cell>
          <cell r="F4795" t="str">
            <v>Current</v>
          </cell>
          <cell r="G4795">
            <v>710</v>
          </cell>
          <cell r="H4795">
            <v>0</v>
          </cell>
        </row>
        <row r="4796">
          <cell r="A4796" t="str">
            <v>SCS0002192</v>
          </cell>
          <cell r="B4796" t="str">
            <v>左侧座椅靠背面套</v>
          </cell>
          <cell r="C4796" t="str">
            <v>M50</v>
          </cell>
          <cell r="D4796" t="str">
            <v>AC</v>
          </cell>
          <cell r="E4796" t="str">
            <v>P</v>
          </cell>
          <cell r="F4796" t="str">
            <v>Standard</v>
          </cell>
          <cell r="G4796">
            <v>710</v>
          </cell>
          <cell r="H4796">
            <v>36.17</v>
          </cell>
        </row>
        <row r="4797">
          <cell r="A4797" t="str">
            <v>SCS0002192</v>
          </cell>
          <cell r="B4797" t="str">
            <v>左侧座椅靠背面套</v>
          </cell>
          <cell r="C4797" t="str">
            <v>M50</v>
          </cell>
          <cell r="D4797" t="str">
            <v>AC</v>
          </cell>
          <cell r="E4797" t="str">
            <v>P</v>
          </cell>
          <cell r="F4797" t="str">
            <v>STD2020</v>
          </cell>
          <cell r="G4797">
            <v>710</v>
          </cell>
          <cell r="H4797">
            <v>36.17</v>
          </cell>
        </row>
        <row r="4798">
          <cell r="A4798" t="str">
            <v>SCS0002193</v>
          </cell>
          <cell r="B4798" t="str">
            <v>右侧座椅靠背面套</v>
          </cell>
          <cell r="C4798" t="str">
            <v>M50</v>
          </cell>
          <cell r="D4798" t="str">
            <v>AC</v>
          </cell>
          <cell r="E4798" t="str">
            <v>P</v>
          </cell>
          <cell r="F4798" t="str">
            <v>Current</v>
          </cell>
          <cell r="G4798">
            <v>710</v>
          </cell>
          <cell r="H4798">
            <v>0</v>
          </cell>
        </row>
        <row r="4799">
          <cell r="A4799" t="str">
            <v>SCS0002193</v>
          </cell>
          <cell r="B4799" t="str">
            <v>右侧座椅靠背面套</v>
          </cell>
          <cell r="C4799" t="str">
            <v>M50</v>
          </cell>
          <cell r="D4799" t="str">
            <v>AC</v>
          </cell>
          <cell r="E4799" t="str">
            <v>P</v>
          </cell>
          <cell r="F4799" t="str">
            <v>Standard</v>
          </cell>
          <cell r="G4799">
            <v>710</v>
          </cell>
          <cell r="H4799">
            <v>29.98</v>
          </cell>
        </row>
        <row r="4800">
          <cell r="A4800" t="str">
            <v>SCS0002193</v>
          </cell>
          <cell r="B4800" t="str">
            <v>右侧座椅靠背面套</v>
          </cell>
          <cell r="C4800" t="str">
            <v>M50</v>
          </cell>
          <cell r="D4800" t="str">
            <v>AC</v>
          </cell>
          <cell r="E4800" t="str">
            <v>P</v>
          </cell>
          <cell r="F4800" t="str">
            <v>STD2020</v>
          </cell>
          <cell r="G4800">
            <v>710</v>
          </cell>
          <cell r="H4800">
            <v>29.98</v>
          </cell>
        </row>
        <row r="4801">
          <cell r="A4801" t="str">
            <v>SCS0002194</v>
          </cell>
          <cell r="B4801" t="str">
            <v>左侧座椅座垫面套</v>
          </cell>
          <cell r="C4801" t="str">
            <v>M50</v>
          </cell>
          <cell r="D4801" t="str">
            <v>AC</v>
          </cell>
          <cell r="E4801" t="str">
            <v>P</v>
          </cell>
          <cell r="F4801" t="str">
            <v>Current</v>
          </cell>
          <cell r="G4801">
            <v>710</v>
          </cell>
          <cell r="H4801">
            <v>0</v>
          </cell>
        </row>
        <row r="4802">
          <cell r="A4802" t="str">
            <v>SCS0002194</v>
          </cell>
          <cell r="B4802" t="str">
            <v>左侧座椅座垫面套</v>
          </cell>
          <cell r="C4802" t="str">
            <v>M50</v>
          </cell>
          <cell r="D4802" t="str">
            <v>AC</v>
          </cell>
          <cell r="E4802" t="str">
            <v>P</v>
          </cell>
          <cell r="F4802" t="str">
            <v>Standard</v>
          </cell>
          <cell r="G4802">
            <v>710</v>
          </cell>
          <cell r="H4802">
            <v>32.2</v>
          </cell>
        </row>
        <row r="4803">
          <cell r="A4803" t="str">
            <v>SCS0002194</v>
          </cell>
          <cell r="B4803" t="str">
            <v>左侧座椅座垫面套</v>
          </cell>
          <cell r="C4803" t="str">
            <v>M50</v>
          </cell>
          <cell r="D4803" t="str">
            <v>AC</v>
          </cell>
          <cell r="E4803" t="str">
            <v>P</v>
          </cell>
          <cell r="F4803" t="str">
            <v>STD2020</v>
          </cell>
          <cell r="G4803">
            <v>710</v>
          </cell>
          <cell r="H4803">
            <v>32.2</v>
          </cell>
        </row>
        <row r="4804">
          <cell r="A4804" t="str">
            <v>SCS0002195</v>
          </cell>
          <cell r="B4804" t="str">
            <v>右侧座椅座垫面套</v>
          </cell>
          <cell r="C4804" t="str">
            <v>M50</v>
          </cell>
          <cell r="D4804" t="str">
            <v>AC</v>
          </cell>
          <cell r="E4804" t="str">
            <v>P</v>
          </cell>
          <cell r="F4804" t="str">
            <v>Current</v>
          </cell>
          <cell r="G4804">
            <v>710</v>
          </cell>
          <cell r="H4804">
            <v>0</v>
          </cell>
        </row>
        <row r="4805">
          <cell r="A4805" t="str">
            <v>SCS0002195</v>
          </cell>
          <cell r="B4805" t="str">
            <v>右侧座椅座垫面套</v>
          </cell>
          <cell r="C4805" t="str">
            <v>M50</v>
          </cell>
          <cell r="D4805" t="str">
            <v>AC</v>
          </cell>
          <cell r="E4805" t="str">
            <v>P</v>
          </cell>
          <cell r="F4805" t="str">
            <v>Standard</v>
          </cell>
          <cell r="G4805">
            <v>710</v>
          </cell>
          <cell r="H4805">
            <v>25.82</v>
          </cell>
        </row>
        <row r="4806">
          <cell r="A4806" t="str">
            <v>SCS0002195</v>
          </cell>
          <cell r="B4806" t="str">
            <v>右侧座椅座垫面套</v>
          </cell>
          <cell r="C4806" t="str">
            <v>M50</v>
          </cell>
          <cell r="D4806" t="str">
            <v>AC</v>
          </cell>
          <cell r="E4806" t="str">
            <v>P</v>
          </cell>
          <cell r="F4806" t="str">
            <v>STD2020</v>
          </cell>
          <cell r="G4806">
            <v>710</v>
          </cell>
          <cell r="H4806">
            <v>25.82</v>
          </cell>
        </row>
        <row r="4807">
          <cell r="A4807" t="str">
            <v>SCS0002196</v>
          </cell>
          <cell r="B4807" t="str">
            <v>三人靠背面套</v>
          </cell>
          <cell r="C4807" t="str">
            <v>M50</v>
          </cell>
          <cell r="D4807" t="str">
            <v>AC</v>
          </cell>
          <cell r="E4807" t="str">
            <v>P</v>
          </cell>
          <cell r="F4807" t="str">
            <v>Current</v>
          </cell>
          <cell r="G4807">
            <v>710</v>
          </cell>
          <cell r="H4807">
            <v>0</v>
          </cell>
        </row>
        <row r="4808">
          <cell r="A4808" t="str">
            <v>SCS0002196</v>
          </cell>
          <cell r="B4808" t="str">
            <v>三人靠背面套</v>
          </cell>
          <cell r="C4808" t="str">
            <v>M50</v>
          </cell>
          <cell r="D4808" t="str">
            <v>AC</v>
          </cell>
          <cell r="E4808" t="str">
            <v>P</v>
          </cell>
          <cell r="F4808" t="str">
            <v>Standard</v>
          </cell>
          <cell r="G4808">
            <v>710</v>
          </cell>
          <cell r="H4808">
            <v>49.4752</v>
          </cell>
        </row>
        <row r="4809">
          <cell r="A4809" t="str">
            <v>SCS0002196</v>
          </cell>
          <cell r="B4809" t="str">
            <v>三人靠背面套</v>
          </cell>
          <cell r="C4809" t="str">
            <v>M50</v>
          </cell>
          <cell r="D4809" t="str">
            <v>AC</v>
          </cell>
          <cell r="E4809" t="str">
            <v>P</v>
          </cell>
          <cell r="F4809" t="str">
            <v>STD2020</v>
          </cell>
          <cell r="G4809">
            <v>710</v>
          </cell>
          <cell r="H4809">
            <v>49.4752</v>
          </cell>
        </row>
        <row r="4810">
          <cell r="A4810" t="str">
            <v>SCS0002197</v>
          </cell>
          <cell r="B4810" t="str">
            <v>三人座垫面套</v>
          </cell>
          <cell r="C4810" t="str">
            <v>M50</v>
          </cell>
          <cell r="D4810" t="str">
            <v>AC</v>
          </cell>
          <cell r="E4810" t="str">
            <v>P</v>
          </cell>
          <cell r="F4810" t="str">
            <v>Current</v>
          </cell>
          <cell r="G4810">
            <v>710</v>
          </cell>
          <cell r="H4810">
            <v>0</v>
          </cell>
        </row>
        <row r="4811">
          <cell r="A4811" t="str">
            <v>SCS0002197</v>
          </cell>
          <cell r="B4811" t="str">
            <v>三人座垫面套</v>
          </cell>
          <cell r="C4811" t="str">
            <v>M50</v>
          </cell>
          <cell r="D4811" t="str">
            <v>AC</v>
          </cell>
          <cell r="E4811" t="str">
            <v>P</v>
          </cell>
          <cell r="F4811" t="str">
            <v>Standard</v>
          </cell>
          <cell r="G4811">
            <v>710</v>
          </cell>
          <cell r="H4811">
            <v>46.2581</v>
          </cell>
        </row>
        <row r="4812">
          <cell r="A4812" t="str">
            <v>SCS0002197</v>
          </cell>
          <cell r="B4812" t="str">
            <v>三人座垫面套</v>
          </cell>
          <cell r="C4812" t="str">
            <v>M50</v>
          </cell>
          <cell r="D4812" t="str">
            <v>AC</v>
          </cell>
          <cell r="E4812" t="str">
            <v>P</v>
          </cell>
          <cell r="F4812" t="str">
            <v>STD2020</v>
          </cell>
          <cell r="G4812">
            <v>710</v>
          </cell>
          <cell r="H4812">
            <v>46.2581</v>
          </cell>
        </row>
        <row r="4813">
          <cell r="A4813" t="str">
            <v>SCS0002198</v>
          </cell>
          <cell r="B4813" t="str">
            <v>M50N三人头枕面套</v>
          </cell>
          <cell r="C4813" t="str">
            <v>浅灰色PVC</v>
          </cell>
          <cell r="D4813" t="str">
            <v>AC</v>
          </cell>
          <cell r="E4813" t="str">
            <v>P</v>
          </cell>
          <cell r="F4813" t="str">
            <v>Current</v>
          </cell>
          <cell r="G4813">
            <v>710</v>
          </cell>
          <cell r="H4813">
            <v>0</v>
          </cell>
        </row>
        <row r="4814">
          <cell r="A4814" t="str">
            <v>SCS0002198</v>
          </cell>
          <cell r="B4814" t="str">
            <v>M50N三人头枕面套</v>
          </cell>
          <cell r="C4814" t="str">
            <v>浅灰色PVC</v>
          </cell>
          <cell r="D4814" t="str">
            <v>AC</v>
          </cell>
          <cell r="E4814" t="str">
            <v>P</v>
          </cell>
          <cell r="F4814" t="str">
            <v>Standard</v>
          </cell>
          <cell r="G4814">
            <v>710</v>
          </cell>
          <cell r="H4814">
            <v>5.4</v>
          </cell>
        </row>
        <row r="4815">
          <cell r="A4815" t="str">
            <v>SCS0002198</v>
          </cell>
          <cell r="B4815" t="str">
            <v>M50N三人头枕面套</v>
          </cell>
          <cell r="C4815" t="str">
            <v>浅灰色PVC</v>
          </cell>
          <cell r="D4815" t="str">
            <v>AC</v>
          </cell>
          <cell r="E4815" t="str">
            <v>P</v>
          </cell>
          <cell r="F4815" t="str">
            <v>STD2020</v>
          </cell>
          <cell r="G4815">
            <v>710</v>
          </cell>
          <cell r="H4815">
            <v>0</v>
          </cell>
        </row>
        <row r="4816">
          <cell r="A4816" t="str">
            <v>SCS0002235</v>
          </cell>
          <cell r="B4816" t="str">
            <v>驾驶座椅靠背面套</v>
          </cell>
          <cell r="C4816" t="str">
            <v>M50</v>
          </cell>
          <cell r="D4816" t="str">
            <v>AC</v>
          </cell>
          <cell r="E4816" t="str">
            <v>P</v>
          </cell>
          <cell r="F4816" t="str">
            <v>Current</v>
          </cell>
          <cell r="G4816">
            <v>710</v>
          </cell>
          <cell r="H4816">
            <v>24.92707</v>
          </cell>
        </row>
        <row r="4817">
          <cell r="A4817" t="str">
            <v>SCS0002235</v>
          </cell>
          <cell r="B4817" t="str">
            <v>驾驶座椅靠背面套</v>
          </cell>
          <cell r="C4817" t="str">
            <v>M50</v>
          </cell>
          <cell r="D4817" t="str">
            <v>AC</v>
          </cell>
          <cell r="E4817" t="str">
            <v>P</v>
          </cell>
          <cell r="F4817" t="str">
            <v>Standard</v>
          </cell>
          <cell r="G4817">
            <v>710</v>
          </cell>
          <cell r="H4817">
            <v>25.89</v>
          </cell>
        </row>
        <row r="4818">
          <cell r="A4818" t="str">
            <v>SCS0002235</v>
          </cell>
          <cell r="B4818" t="str">
            <v>驾驶座椅靠背面套</v>
          </cell>
          <cell r="C4818" t="str">
            <v>M50</v>
          </cell>
          <cell r="D4818" t="str">
            <v>AC</v>
          </cell>
          <cell r="E4818" t="str">
            <v>P</v>
          </cell>
          <cell r="F4818" t="str">
            <v>STD2020</v>
          </cell>
          <cell r="G4818">
            <v>710</v>
          </cell>
          <cell r="H4818">
            <v>25.89</v>
          </cell>
        </row>
        <row r="4819">
          <cell r="A4819" t="str">
            <v>SCS0002236</v>
          </cell>
          <cell r="B4819" t="str">
            <v>驾驶座椅座垫面套</v>
          </cell>
          <cell r="C4819" t="str">
            <v>M50</v>
          </cell>
          <cell r="D4819" t="str">
            <v>AC</v>
          </cell>
          <cell r="E4819" t="str">
            <v>P</v>
          </cell>
          <cell r="F4819" t="str">
            <v>Current</v>
          </cell>
          <cell r="G4819">
            <v>710</v>
          </cell>
          <cell r="H4819">
            <v>15.65275</v>
          </cell>
        </row>
        <row r="4820">
          <cell r="A4820" t="str">
            <v>SCS0002236</v>
          </cell>
          <cell r="B4820" t="str">
            <v>驾驶座椅座垫面套</v>
          </cell>
          <cell r="C4820" t="str">
            <v>M50</v>
          </cell>
          <cell r="D4820" t="str">
            <v>AC</v>
          </cell>
          <cell r="E4820" t="str">
            <v>P</v>
          </cell>
          <cell r="F4820" t="str">
            <v>Standard</v>
          </cell>
          <cell r="G4820">
            <v>710</v>
          </cell>
          <cell r="H4820">
            <v>16.59</v>
          </cell>
        </row>
        <row r="4821">
          <cell r="A4821" t="str">
            <v>SCS0002236</v>
          </cell>
          <cell r="B4821" t="str">
            <v>驾驶座椅座垫面套</v>
          </cell>
          <cell r="C4821" t="str">
            <v>M50</v>
          </cell>
          <cell r="D4821" t="str">
            <v>AC</v>
          </cell>
          <cell r="E4821" t="str">
            <v>P</v>
          </cell>
          <cell r="F4821" t="str">
            <v>STD2020</v>
          </cell>
          <cell r="G4821">
            <v>710</v>
          </cell>
          <cell r="H4821">
            <v>16.59</v>
          </cell>
        </row>
        <row r="4822">
          <cell r="A4822" t="str">
            <v>SCS0002237</v>
          </cell>
          <cell r="B4822" t="str">
            <v>副驾驶座椅靠背面套</v>
          </cell>
          <cell r="C4822" t="str">
            <v>M50(浅灰色织物-7Z1)</v>
          </cell>
          <cell r="D4822" t="str">
            <v>AC</v>
          </cell>
          <cell r="E4822" t="str">
            <v>P</v>
          </cell>
          <cell r="F4822" t="str">
            <v>Current</v>
          </cell>
          <cell r="G4822">
            <v>710</v>
          </cell>
          <cell r="H4822">
            <v>25.65614</v>
          </cell>
        </row>
        <row r="4823">
          <cell r="A4823" t="str">
            <v>SCS0002237</v>
          </cell>
          <cell r="B4823" t="str">
            <v>副驾驶座椅靠背面套</v>
          </cell>
          <cell r="C4823" t="str">
            <v>M50(浅灰色织物-7Z1)</v>
          </cell>
          <cell r="D4823" t="str">
            <v>AC</v>
          </cell>
          <cell r="E4823" t="str">
            <v>P</v>
          </cell>
          <cell r="F4823" t="str">
            <v>Standard</v>
          </cell>
          <cell r="G4823">
            <v>710</v>
          </cell>
          <cell r="H4823">
            <v>25.89</v>
          </cell>
        </row>
        <row r="4824">
          <cell r="A4824" t="str">
            <v>SCS0002237</v>
          </cell>
          <cell r="B4824" t="str">
            <v>副驾驶座椅靠背面套</v>
          </cell>
          <cell r="C4824" t="str">
            <v>M50(浅灰色织物-7Z1)</v>
          </cell>
          <cell r="D4824" t="str">
            <v>AC</v>
          </cell>
          <cell r="E4824" t="str">
            <v>P</v>
          </cell>
          <cell r="F4824" t="str">
            <v>STD2020</v>
          </cell>
          <cell r="G4824">
            <v>710</v>
          </cell>
          <cell r="H4824">
            <v>25.89</v>
          </cell>
        </row>
        <row r="4825">
          <cell r="A4825" t="str">
            <v>SCS0002238</v>
          </cell>
          <cell r="B4825" t="str">
            <v>副驾驶座椅坐垫面套</v>
          </cell>
          <cell r="C4825" t="str">
            <v>M50</v>
          </cell>
          <cell r="D4825" t="str">
            <v>AC</v>
          </cell>
          <cell r="E4825" t="str">
            <v>P</v>
          </cell>
          <cell r="F4825" t="str">
            <v>Current</v>
          </cell>
          <cell r="G4825">
            <v>710</v>
          </cell>
          <cell r="H4825">
            <v>15.64945</v>
          </cell>
        </row>
        <row r="4826">
          <cell r="A4826" t="str">
            <v>SCS0002238</v>
          </cell>
          <cell r="B4826" t="str">
            <v>副驾驶座椅坐垫面套</v>
          </cell>
          <cell r="C4826" t="str">
            <v>M50</v>
          </cell>
          <cell r="D4826" t="str">
            <v>AC</v>
          </cell>
          <cell r="E4826" t="str">
            <v>P</v>
          </cell>
          <cell r="F4826" t="str">
            <v>Standard</v>
          </cell>
          <cell r="G4826">
            <v>710</v>
          </cell>
          <cell r="H4826">
            <v>16.59</v>
          </cell>
        </row>
        <row r="4827">
          <cell r="A4827" t="str">
            <v>SCS0002238</v>
          </cell>
          <cell r="B4827" t="str">
            <v>副驾驶座椅坐垫面套</v>
          </cell>
          <cell r="C4827" t="str">
            <v>M50</v>
          </cell>
          <cell r="D4827" t="str">
            <v>AC</v>
          </cell>
          <cell r="E4827" t="str">
            <v>P</v>
          </cell>
          <cell r="F4827" t="str">
            <v>STD2020</v>
          </cell>
          <cell r="G4827">
            <v>710</v>
          </cell>
          <cell r="H4827">
            <v>16.59</v>
          </cell>
        </row>
        <row r="4828">
          <cell r="A4828" t="str">
            <v>SCS0002239</v>
          </cell>
          <cell r="B4828" t="str">
            <v>前排头枕面套(浅灰色织物)</v>
          </cell>
          <cell r="C4828" t="str">
            <v>M50</v>
          </cell>
          <cell r="D4828" t="str">
            <v>AC</v>
          </cell>
          <cell r="E4828" t="str">
            <v>P</v>
          </cell>
          <cell r="F4828" t="str">
            <v>Current</v>
          </cell>
          <cell r="G4828">
            <v>710</v>
          </cell>
          <cell r="H4828">
            <v>3.77278</v>
          </cell>
        </row>
        <row r="4829">
          <cell r="A4829" t="str">
            <v>SCS0002239</v>
          </cell>
          <cell r="B4829" t="str">
            <v>前排头枕面套(浅灰色织物)</v>
          </cell>
          <cell r="C4829" t="str">
            <v>M50</v>
          </cell>
          <cell r="D4829" t="str">
            <v>AC</v>
          </cell>
          <cell r="E4829" t="str">
            <v>P</v>
          </cell>
          <cell r="F4829" t="str">
            <v>Standard</v>
          </cell>
          <cell r="G4829">
            <v>710</v>
          </cell>
          <cell r="H4829">
            <v>3.77</v>
          </cell>
        </row>
        <row r="4830">
          <cell r="A4830" t="str">
            <v>SCS0002239</v>
          </cell>
          <cell r="B4830" t="str">
            <v>前排头枕面套(浅灰色织物)</v>
          </cell>
          <cell r="C4830" t="str">
            <v>M50</v>
          </cell>
          <cell r="D4830" t="str">
            <v>AC</v>
          </cell>
          <cell r="E4830" t="str">
            <v>P</v>
          </cell>
          <cell r="F4830" t="str">
            <v>STD2020</v>
          </cell>
          <cell r="G4830">
            <v>710</v>
          </cell>
          <cell r="H4830">
            <v>3.77</v>
          </cell>
        </row>
        <row r="4831">
          <cell r="A4831" t="str">
            <v>SCS0002240</v>
          </cell>
          <cell r="B4831" t="str">
            <v>左侧独立靠背面套</v>
          </cell>
          <cell r="C4831" t="str">
            <v>M50</v>
          </cell>
          <cell r="D4831" t="str">
            <v>AC</v>
          </cell>
          <cell r="E4831" t="str">
            <v>P</v>
          </cell>
          <cell r="F4831" t="str">
            <v>Current</v>
          </cell>
          <cell r="G4831">
            <v>710</v>
          </cell>
          <cell r="H4831">
            <v>0</v>
          </cell>
        </row>
        <row r="4832">
          <cell r="A4832" t="str">
            <v>SCS0002240</v>
          </cell>
          <cell r="B4832" t="str">
            <v>左侧独立靠背面套</v>
          </cell>
          <cell r="C4832" t="str">
            <v>M50</v>
          </cell>
          <cell r="D4832" t="str">
            <v>AC</v>
          </cell>
          <cell r="E4832" t="str">
            <v>P</v>
          </cell>
          <cell r="F4832" t="str">
            <v>Standard</v>
          </cell>
          <cell r="G4832">
            <v>710</v>
          </cell>
          <cell r="H4832">
            <v>19.46</v>
          </cell>
        </row>
        <row r="4833">
          <cell r="A4833" t="str">
            <v>SCS0002240</v>
          </cell>
          <cell r="B4833" t="str">
            <v>左侧独立靠背面套</v>
          </cell>
          <cell r="C4833" t="str">
            <v>M50</v>
          </cell>
          <cell r="D4833" t="str">
            <v>AC</v>
          </cell>
          <cell r="E4833" t="str">
            <v>P</v>
          </cell>
          <cell r="F4833" t="str">
            <v>STD2020</v>
          </cell>
          <cell r="G4833">
            <v>710</v>
          </cell>
          <cell r="H4833">
            <v>19.46</v>
          </cell>
        </row>
        <row r="4834">
          <cell r="A4834" t="str">
            <v>SCS0002241</v>
          </cell>
          <cell r="B4834" t="str">
            <v>左侧独立座垫面套</v>
          </cell>
          <cell r="C4834" t="str">
            <v>M50</v>
          </cell>
          <cell r="D4834" t="str">
            <v>AC</v>
          </cell>
          <cell r="E4834" t="str">
            <v>P</v>
          </cell>
          <cell r="F4834" t="str">
            <v>Current</v>
          </cell>
          <cell r="G4834">
            <v>710</v>
          </cell>
          <cell r="H4834">
            <v>0</v>
          </cell>
        </row>
        <row r="4835">
          <cell r="A4835" t="str">
            <v>SCS0002241</v>
          </cell>
          <cell r="B4835" t="str">
            <v>左侧独立座垫面套</v>
          </cell>
          <cell r="C4835" t="str">
            <v>M50</v>
          </cell>
          <cell r="D4835" t="str">
            <v>AC</v>
          </cell>
          <cell r="E4835" t="str">
            <v>P</v>
          </cell>
          <cell r="F4835" t="str">
            <v>Standard</v>
          </cell>
          <cell r="G4835">
            <v>710</v>
          </cell>
          <cell r="H4835">
            <v>15.62</v>
          </cell>
        </row>
        <row r="4836">
          <cell r="A4836" t="str">
            <v>SCS0002241</v>
          </cell>
          <cell r="B4836" t="str">
            <v>左侧独立座垫面套</v>
          </cell>
          <cell r="C4836" t="str">
            <v>M50</v>
          </cell>
          <cell r="D4836" t="str">
            <v>AC</v>
          </cell>
          <cell r="E4836" t="str">
            <v>P</v>
          </cell>
          <cell r="F4836" t="str">
            <v>STD2020</v>
          </cell>
          <cell r="G4836">
            <v>710</v>
          </cell>
          <cell r="H4836">
            <v>15.62</v>
          </cell>
        </row>
        <row r="4837">
          <cell r="A4837" t="str">
            <v>SCS0002242</v>
          </cell>
          <cell r="B4837" t="str">
            <v>左座椅扶手面套</v>
          </cell>
          <cell r="C4837" t="str">
            <v>M50</v>
          </cell>
          <cell r="D4837" t="str">
            <v>AC</v>
          </cell>
          <cell r="E4837" t="str">
            <v>P</v>
          </cell>
          <cell r="F4837" t="str">
            <v>Current</v>
          </cell>
          <cell r="G4837">
            <v>710</v>
          </cell>
          <cell r="H4837">
            <v>0</v>
          </cell>
        </row>
        <row r="4838">
          <cell r="A4838" t="str">
            <v>SCS0002242</v>
          </cell>
          <cell r="B4838" t="str">
            <v>左座椅扶手面套</v>
          </cell>
          <cell r="C4838" t="str">
            <v>M50</v>
          </cell>
          <cell r="D4838" t="str">
            <v>AC</v>
          </cell>
          <cell r="E4838" t="str">
            <v>P</v>
          </cell>
          <cell r="F4838" t="str">
            <v>Standard</v>
          </cell>
          <cell r="G4838">
            <v>710</v>
          </cell>
          <cell r="H4838">
            <v>3.92</v>
          </cell>
        </row>
        <row r="4839">
          <cell r="A4839" t="str">
            <v>SCS0002242</v>
          </cell>
          <cell r="B4839" t="str">
            <v>左座椅扶手面套</v>
          </cell>
          <cell r="C4839" t="str">
            <v>M50</v>
          </cell>
          <cell r="D4839" t="str">
            <v>AC</v>
          </cell>
          <cell r="E4839" t="str">
            <v>P</v>
          </cell>
          <cell r="F4839" t="str">
            <v>STD2020</v>
          </cell>
          <cell r="G4839">
            <v>710</v>
          </cell>
          <cell r="H4839">
            <v>3.92</v>
          </cell>
        </row>
        <row r="4840">
          <cell r="A4840" t="str">
            <v>SCS0002243</v>
          </cell>
          <cell r="B4840" t="str">
            <v>右座椅扶手面套</v>
          </cell>
          <cell r="C4840" t="str">
            <v>M50</v>
          </cell>
          <cell r="D4840" t="str">
            <v>AC</v>
          </cell>
          <cell r="E4840" t="str">
            <v>P</v>
          </cell>
          <cell r="F4840" t="str">
            <v>Current</v>
          </cell>
          <cell r="G4840">
            <v>710</v>
          </cell>
          <cell r="H4840">
            <v>0</v>
          </cell>
        </row>
        <row r="4841">
          <cell r="A4841" t="str">
            <v>SCS0002243</v>
          </cell>
          <cell r="B4841" t="str">
            <v>右座椅扶手面套</v>
          </cell>
          <cell r="C4841" t="str">
            <v>M50</v>
          </cell>
          <cell r="D4841" t="str">
            <v>AC</v>
          </cell>
          <cell r="E4841" t="str">
            <v>P</v>
          </cell>
          <cell r="F4841" t="str">
            <v>Standard</v>
          </cell>
          <cell r="G4841">
            <v>710</v>
          </cell>
          <cell r="H4841">
            <v>3.92</v>
          </cell>
        </row>
        <row r="4842">
          <cell r="A4842" t="str">
            <v>SCS0002243</v>
          </cell>
          <cell r="B4842" t="str">
            <v>右座椅扶手面套</v>
          </cell>
          <cell r="C4842" t="str">
            <v>M50</v>
          </cell>
          <cell r="D4842" t="str">
            <v>AC</v>
          </cell>
          <cell r="E4842" t="str">
            <v>P</v>
          </cell>
          <cell r="F4842" t="str">
            <v>STD2020</v>
          </cell>
          <cell r="G4842">
            <v>710</v>
          </cell>
          <cell r="H4842">
            <v>3.92</v>
          </cell>
        </row>
        <row r="4843">
          <cell r="A4843" t="str">
            <v>SCS0002244</v>
          </cell>
          <cell r="B4843" t="str">
            <v>右侧独立靠背面套</v>
          </cell>
          <cell r="C4843" t="str">
            <v>M50</v>
          </cell>
          <cell r="D4843" t="str">
            <v>AC</v>
          </cell>
          <cell r="E4843" t="str">
            <v>P</v>
          </cell>
          <cell r="F4843" t="str">
            <v>Current</v>
          </cell>
          <cell r="G4843">
            <v>710</v>
          </cell>
          <cell r="H4843">
            <v>0</v>
          </cell>
        </row>
        <row r="4844">
          <cell r="A4844" t="str">
            <v>SCS0002244</v>
          </cell>
          <cell r="B4844" t="str">
            <v>右侧独立靠背面套</v>
          </cell>
          <cell r="C4844" t="str">
            <v>M50</v>
          </cell>
          <cell r="D4844" t="str">
            <v>AC</v>
          </cell>
          <cell r="E4844" t="str">
            <v>P</v>
          </cell>
          <cell r="F4844" t="str">
            <v>Standard</v>
          </cell>
          <cell r="G4844">
            <v>710</v>
          </cell>
          <cell r="H4844">
            <v>19.46</v>
          </cell>
        </row>
        <row r="4845">
          <cell r="A4845" t="str">
            <v>SCS0002244</v>
          </cell>
          <cell r="B4845" t="str">
            <v>右侧独立靠背面套</v>
          </cell>
          <cell r="C4845" t="str">
            <v>M50</v>
          </cell>
          <cell r="D4845" t="str">
            <v>AC</v>
          </cell>
          <cell r="E4845" t="str">
            <v>P</v>
          </cell>
          <cell r="F4845" t="str">
            <v>STD2020</v>
          </cell>
          <cell r="G4845">
            <v>710</v>
          </cell>
          <cell r="H4845">
            <v>19.46</v>
          </cell>
        </row>
        <row r="4846">
          <cell r="A4846" t="str">
            <v>SCS0002245</v>
          </cell>
          <cell r="B4846" t="str">
            <v>右侧独立座垫面套</v>
          </cell>
          <cell r="C4846" t="str">
            <v>M50</v>
          </cell>
          <cell r="D4846" t="str">
            <v>AC</v>
          </cell>
          <cell r="E4846" t="str">
            <v>P</v>
          </cell>
          <cell r="F4846" t="str">
            <v>Current</v>
          </cell>
          <cell r="G4846">
            <v>710</v>
          </cell>
          <cell r="H4846">
            <v>0</v>
          </cell>
        </row>
        <row r="4847">
          <cell r="A4847" t="str">
            <v>SCS0002245</v>
          </cell>
          <cell r="B4847" t="str">
            <v>右侧独立座垫面套</v>
          </cell>
          <cell r="C4847" t="str">
            <v>M50</v>
          </cell>
          <cell r="D4847" t="str">
            <v>AC</v>
          </cell>
          <cell r="E4847" t="str">
            <v>P</v>
          </cell>
          <cell r="F4847" t="str">
            <v>Standard</v>
          </cell>
          <cell r="G4847">
            <v>710</v>
          </cell>
          <cell r="H4847">
            <v>15.62</v>
          </cell>
        </row>
        <row r="4848">
          <cell r="A4848" t="str">
            <v>SCS0002245</v>
          </cell>
          <cell r="B4848" t="str">
            <v>右侧独立座垫面套</v>
          </cell>
          <cell r="C4848" t="str">
            <v>M50</v>
          </cell>
          <cell r="D4848" t="str">
            <v>AC</v>
          </cell>
          <cell r="E4848" t="str">
            <v>P</v>
          </cell>
          <cell r="F4848" t="str">
            <v>STD2020</v>
          </cell>
          <cell r="G4848">
            <v>710</v>
          </cell>
          <cell r="H4848">
            <v>15.62</v>
          </cell>
        </row>
        <row r="4849">
          <cell r="A4849" t="str">
            <v>SCS0002246</v>
          </cell>
          <cell r="B4849" t="str">
            <v>左侧座椅靠背面套</v>
          </cell>
          <cell r="C4849" t="str">
            <v>M50</v>
          </cell>
          <cell r="D4849" t="str">
            <v>AC</v>
          </cell>
          <cell r="E4849" t="str">
            <v>P</v>
          </cell>
          <cell r="F4849" t="str">
            <v>Current</v>
          </cell>
          <cell r="G4849">
            <v>710</v>
          </cell>
          <cell r="H4849">
            <v>23.20972</v>
          </cell>
        </row>
        <row r="4850">
          <cell r="A4850" t="str">
            <v>SCS0002246</v>
          </cell>
          <cell r="B4850" t="str">
            <v>左侧座椅靠背面套</v>
          </cell>
          <cell r="C4850" t="str">
            <v>M50</v>
          </cell>
          <cell r="D4850" t="str">
            <v>AC</v>
          </cell>
          <cell r="E4850" t="str">
            <v>P</v>
          </cell>
          <cell r="F4850" t="str">
            <v>Standard</v>
          </cell>
          <cell r="G4850">
            <v>710</v>
          </cell>
          <cell r="H4850">
            <v>25.16</v>
          </cell>
        </row>
        <row r="4851">
          <cell r="A4851" t="str">
            <v>SCS0002246</v>
          </cell>
          <cell r="B4851" t="str">
            <v>左侧座椅靠背面套</v>
          </cell>
          <cell r="C4851" t="str">
            <v>M50</v>
          </cell>
          <cell r="D4851" t="str">
            <v>AC</v>
          </cell>
          <cell r="E4851" t="str">
            <v>P</v>
          </cell>
          <cell r="F4851" t="str">
            <v>STD2020</v>
          </cell>
          <cell r="G4851">
            <v>710</v>
          </cell>
          <cell r="H4851">
            <v>25.16</v>
          </cell>
        </row>
        <row r="4852">
          <cell r="A4852" t="str">
            <v>SCS0002247</v>
          </cell>
          <cell r="B4852" t="str">
            <v>右侧座椅靠背面套</v>
          </cell>
          <cell r="C4852" t="str">
            <v>M50</v>
          </cell>
          <cell r="D4852" t="str">
            <v>AC</v>
          </cell>
          <cell r="E4852" t="str">
            <v>P</v>
          </cell>
          <cell r="F4852" t="str">
            <v>Current</v>
          </cell>
          <cell r="G4852">
            <v>710</v>
          </cell>
          <cell r="H4852">
            <v>19.31744</v>
          </cell>
        </row>
        <row r="4853">
          <cell r="A4853" t="str">
            <v>SCS0002247</v>
          </cell>
          <cell r="B4853" t="str">
            <v>右侧座椅靠背面套</v>
          </cell>
          <cell r="C4853" t="str">
            <v>M50</v>
          </cell>
          <cell r="D4853" t="str">
            <v>AC</v>
          </cell>
          <cell r="E4853" t="str">
            <v>P</v>
          </cell>
          <cell r="F4853" t="str">
            <v>Standard</v>
          </cell>
          <cell r="G4853">
            <v>710</v>
          </cell>
          <cell r="H4853">
            <v>21.05</v>
          </cell>
        </row>
        <row r="4854">
          <cell r="A4854" t="str">
            <v>SCS0002247</v>
          </cell>
          <cell r="B4854" t="str">
            <v>右侧座椅靠背面套</v>
          </cell>
          <cell r="C4854" t="str">
            <v>M50</v>
          </cell>
          <cell r="D4854" t="str">
            <v>AC</v>
          </cell>
          <cell r="E4854" t="str">
            <v>P</v>
          </cell>
          <cell r="F4854" t="str">
            <v>STD2020</v>
          </cell>
          <cell r="G4854">
            <v>710</v>
          </cell>
          <cell r="H4854">
            <v>21.05</v>
          </cell>
        </row>
        <row r="4855">
          <cell r="A4855" t="str">
            <v>SCS0002248</v>
          </cell>
          <cell r="B4855" t="str">
            <v>左侧座椅座垫面套</v>
          </cell>
          <cell r="C4855" t="str">
            <v>M50</v>
          </cell>
          <cell r="D4855" t="str">
            <v>AC</v>
          </cell>
          <cell r="E4855" t="str">
            <v>P</v>
          </cell>
          <cell r="F4855" t="str">
            <v>Current</v>
          </cell>
          <cell r="G4855">
            <v>710</v>
          </cell>
          <cell r="H4855">
            <v>18.99519</v>
          </cell>
        </row>
        <row r="4856">
          <cell r="A4856" t="str">
            <v>SCS0002248</v>
          </cell>
          <cell r="B4856" t="str">
            <v>左侧座椅座垫面套</v>
          </cell>
          <cell r="C4856" t="str">
            <v>M50</v>
          </cell>
          <cell r="D4856" t="str">
            <v>AC</v>
          </cell>
          <cell r="E4856" t="str">
            <v>P</v>
          </cell>
          <cell r="F4856" t="str">
            <v>Standard</v>
          </cell>
          <cell r="G4856">
            <v>710</v>
          </cell>
          <cell r="H4856">
            <v>20.43</v>
          </cell>
        </row>
        <row r="4857">
          <cell r="A4857" t="str">
            <v>SCS0002248</v>
          </cell>
          <cell r="B4857" t="str">
            <v>左侧座椅座垫面套</v>
          </cell>
          <cell r="C4857" t="str">
            <v>M50</v>
          </cell>
          <cell r="D4857" t="str">
            <v>AC</v>
          </cell>
          <cell r="E4857" t="str">
            <v>P</v>
          </cell>
          <cell r="F4857" t="str">
            <v>STD2020</v>
          </cell>
          <cell r="G4857">
            <v>710</v>
          </cell>
          <cell r="H4857">
            <v>20.43</v>
          </cell>
        </row>
        <row r="4858">
          <cell r="A4858" t="str">
            <v>SCS0002249</v>
          </cell>
          <cell r="B4858" t="str">
            <v>右侧座椅座垫面套</v>
          </cell>
          <cell r="C4858" t="str">
            <v>M50</v>
          </cell>
          <cell r="D4858" t="str">
            <v>AC</v>
          </cell>
          <cell r="E4858" t="str">
            <v>P</v>
          </cell>
          <cell r="F4858" t="str">
            <v>Current</v>
          </cell>
          <cell r="G4858">
            <v>710</v>
          </cell>
          <cell r="H4858">
            <v>16.34604</v>
          </cell>
        </row>
        <row r="4859">
          <cell r="A4859" t="str">
            <v>SCS0002249</v>
          </cell>
          <cell r="B4859" t="str">
            <v>右侧座椅座垫面套</v>
          </cell>
          <cell r="C4859" t="str">
            <v>M50</v>
          </cell>
          <cell r="D4859" t="str">
            <v>AC</v>
          </cell>
          <cell r="E4859" t="str">
            <v>P</v>
          </cell>
          <cell r="F4859" t="str">
            <v>Standard</v>
          </cell>
          <cell r="G4859">
            <v>710</v>
          </cell>
          <cell r="H4859">
            <v>17.67</v>
          </cell>
        </row>
        <row r="4860">
          <cell r="A4860" t="str">
            <v>SCS0002249</v>
          </cell>
          <cell r="B4860" t="str">
            <v>右侧座椅座垫面套</v>
          </cell>
          <cell r="C4860" t="str">
            <v>M50</v>
          </cell>
          <cell r="D4860" t="str">
            <v>AC</v>
          </cell>
          <cell r="E4860" t="str">
            <v>P</v>
          </cell>
          <cell r="F4860" t="str">
            <v>STD2020</v>
          </cell>
          <cell r="G4860">
            <v>710</v>
          </cell>
          <cell r="H4860">
            <v>17.67</v>
          </cell>
        </row>
        <row r="4861">
          <cell r="A4861" t="str">
            <v>SCS0002250</v>
          </cell>
          <cell r="B4861" t="str">
            <v>三人靠背面套</v>
          </cell>
          <cell r="C4861" t="str">
            <v>M50</v>
          </cell>
          <cell r="D4861" t="str">
            <v>AC</v>
          </cell>
          <cell r="E4861" t="str">
            <v>P</v>
          </cell>
          <cell r="F4861" t="str">
            <v>Current</v>
          </cell>
          <cell r="G4861">
            <v>710</v>
          </cell>
          <cell r="H4861">
            <v>32.91891</v>
          </cell>
        </row>
        <row r="4862">
          <cell r="A4862" t="str">
            <v>SCS0002250</v>
          </cell>
          <cell r="B4862" t="str">
            <v>三人靠背面套</v>
          </cell>
          <cell r="C4862" t="str">
            <v>M50</v>
          </cell>
          <cell r="D4862" t="str">
            <v>AC</v>
          </cell>
          <cell r="E4862" t="str">
            <v>P</v>
          </cell>
          <cell r="F4862" t="str">
            <v>Standard</v>
          </cell>
          <cell r="G4862">
            <v>710</v>
          </cell>
          <cell r="H4862">
            <v>33.77</v>
          </cell>
        </row>
        <row r="4863">
          <cell r="A4863" t="str">
            <v>SCS0002250</v>
          </cell>
          <cell r="B4863" t="str">
            <v>三人靠背面套</v>
          </cell>
          <cell r="C4863" t="str">
            <v>M50</v>
          </cell>
          <cell r="D4863" t="str">
            <v>AC</v>
          </cell>
          <cell r="E4863" t="str">
            <v>P</v>
          </cell>
          <cell r="F4863" t="str">
            <v>STD2020</v>
          </cell>
          <cell r="G4863">
            <v>710</v>
          </cell>
          <cell r="H4863">
            <v>33.77</v>
          </cell>
        </row>
        <row r="4864">
          <cell r="A4864" t="str">
            <v>SCS0002251</v>
          </cell>
          <cell r="B4864" t="str">
            <v>三人座垫面套</v>
          </cell>
          <cell r="C4864" t="str">
            <v>M50</v>
          </cell>
          <cell r="D4864" t="str">
            <v>AC</v>
          </cell>
          <cell r="E4864" t="str">
            <v>P</v>
          </cell>
          <cell r="F4864" t="str">
            <v>Current</v>
          </cell>
          <cell r="G4864">
            <v>710</v>
          </cell>
          <cell r="H4864">
            <v>27.57385</v>
          </cell>
        </row>
        <row r="4865">
          <cell r="A4865" t="str">
            <v>SCS0002251</v>
          </cell>
          <cell r="B4865" t="str">
            <v>三人座垫面套</v>
          </cell>
          <cell r="C4865" t="str">
            <v>M50</v>
          </cell>
          <cell r="D4865" t="str">
            <v>AC</v>
          </cell>
          <cell r="E4865" t="str">
            <v>P</v>
          </cell>
          <cell r="F4865" t="str">
            <v>Standard</v>
          </cell>
          <cell r="G4865">
            <v>710</v>
          </cell>
          <cell r="H4865">
            <v>29.18</v>
          </cell>
        </row>
        <row r="4866">
          <cell r="A4866" t="str">
            <v>SCS0002251</v>
          </cell>
          <cell r="B4866" t="str">
            <v>三人座垫面套</v>
          </cell>
          <cell r="C4866" t="str">
            <v>M50</v>
          </cell>
          <cell r="D4866" t="str">
            <v>AC</v>
          </cell>
          <cell r="E4866" t="str">
            <v>P</v>
          </cell>
          <cell r="F4866" t="str">
            <v>STD2020</v>
          </cell>
          <cell r="G4866">
            <v>710</v>
          </cell>
          <cell r="H4866">
            <v>29.18</v>
          </cell>
        </row>
        <row r="4867">
          <cell r="A4867" t="str">
            <v>SCS0002253</v>
          </cell>
          <cell r="B4867" t="str">
            <v>正驾靠背发泡无纺布</v>
          </cell>
          <cell r="C4867" t="str">
            <v>C33D</v>
          </cell>
          <cell r="D4867" t="str">
            <v>AC</v>
          </cell>
          <cell r="E4867" t="str">
            <v>P</v>
          </cell>
          <cell r="F4867" t="str">
            <v>Current</v>
          </cell>
          <cell r="G4867">
            <v>710</v>
          </cell>
          <cell r="H4867">
            <v>0</v>
          </cell>
        </row>
        <row r="4868">
          <cell r="A4868" t="str">
            <v>SCS0002253</v>
          </cell>
          <cell r="B4868" t="str">
            <v>正驾靠背发泡无纺布</v>
          </cell>
          <cell r="C4868" t="str">
            <v>C33D</v>
          </cell>
          <cell r="D4868" t="str">
            <v>AC</v>
          </cell>
          <cell r="E4868" t="str">
            <v>P</v>
          </cell>
          <cell r="F4868" t="str">
            <v>Standard</v>
          </cell>
          <cell r="G4868">
            <v>710</v>
          </cell>
          <cell r="H4868">
            <v>1.29</v>
          </cell>
        </row>
        <row r="4869">
          <cell r="A4869" t="str">
            <v>SCS0002253</v>
          </cell>
          <cell r="B4869" t="str">
            <v>正驾靠背发泡无纺布</v>
          </cell>
          <cell r="C4869" t="str">
            <v>C33D</v>
          </cell>
          <cell r="D4869" t="str">
            <v>AC</v>
          </cell>
          <cell r="E4869" t="str">
            <v>P</v>
          </cell>
          <cell r="F4869" t="str">
            <v>STD2020</v>
          </cell>
          <cell r="G4869">
            <v>710</v>
          </cell>
          <cell r="H4869">
            <v>1.29</v>
          </cell>
        </row>
        <row r="4870">
          <cell r="A4870" t="str">
            <v>SCS0002254</v>
          </cell>
          <cell r="B4870" t="str">
            <v>副驾靠背发泡无纺布</v>
          </cell>
          <cell r="C4870" t="str">
            <v>C33D</v>
          </cell>
          <cell r="D4870" t="str">
            <v>AC</v>
          </cell>
          <cell r="E4870" t="str">
            <v>P</v>
          </cell>
          <cell r="F4870" t="str">
            <v>Current</v>
          </cell>
          <cell r="G4870">
            <v>710</v>
          </cell>
          <cell r="H4870">
            <v>0</v>
          </cell>
        </row>
        <row r="4871">
          <cell r="A4871" t="str">
            <v>SCS0002254</v>
          </cell>
          <cell r="B4871" t="str">
            <v>副驾靠背发泡无纺布</v>
          </cell>
          <cell r="C4871" t="str">
            <v>C33D</v>
          </cell>
          <cell r="D4871" t="str">
            <v>AC</v>
          </cell>
          <cell r="E4871" t="str">
            <v>P</v>
          </cell>
          <cell r="F4871" t="str">
            <v>Standard</v>
          </cell>
          <cell r="G4871">
            <v>710</v>
          </cell>
          <cell r="H4871">
            <v>1.29</v>
          </cell>
        </row>
        <row r="4872">
          <cell r="A4872" t="str">
            <v>SCS0002254</v>
          </cell>
          <cell r="B4872" t="str">
            <v>副驾靠背发泡无纺布</v>
          </cell>
          <cell r="C4872" t="str">
            <v>C33D</v>
          </cell>
          <cell r="D4872" t="str">
            <v>AC</v>
          </cell>
          <cell r="E4872" t="str">
            <v>P</v>
          </cell>
          <cell r="F4872" t="str">
            <v>STD2020</v>
          </cell>
          <cell r="G4872">
            <v>710</v>
          </cell>
          <cell r="H4872">
            <v>1.29</v>
          </cell>
        </row>
        <row r="4873">
          <cell r="A4873" t="str">
            <v>SCS0002273</v>
          </cell>
          <cell r="B4873" t="str">
            <v>前排座椅头枕面套</v>
          </cell>
          <cell r="C4873" t="str">
            <v>C33D(浅灰)</v>
          </cell>
          <cell r="D4873" t="str">
            <v>AC</v>
          </cell>
          <cell r="E4873" t="str">
            <v>P</v>
          </cell>
          <cell r="F4873" t="str">
            <v>Current</v>
          </cell>
          <cell r="G4873">
            <v>710</v>
          </cell>
          <cell r="H4873">
            <v>0</v>
          </cell>
        </row>
        <row r="4874">
          <cell r="A4874" t="str">
            <v>SCS0002273</v>
          </cell>
          <cell r="B4874" t="str">
            <v>前排座椅头枕面套</v>
          </cell>
          <cell r="C4874" t="str">
            <v>C33D(浅灰)</v>
          </cell>
          <cell r="D4874" t="str">
            <v>AC</v>
          </cell>
          <cell r="E4874" t="str">
            <v>P</v>
          </cell>
          <cell r="F4874" t="str">
            <v>Standard</v>
          </cell>
          <cell r="G4874">
            <v>710</v>
          </cell>
          <cell r="H4874">
            <v>0</v>
          </cell>
        </row>
        <row r="4875">
          <cell r="A4875" t="str">
            <v>SCS0002273</v>
          </cell>
          <cell r="B4875" t="str">
            <v>前排座椅头枕面套</v>
          </cell>
          <cell r="C4875" t="str">
            <v>C33D(浅灰)</v>
          </cell>
          <cell r="D4875" t="str">
            <v>AC</v>
          </cell>
          <cell r="E4875" t="str">
            <v>P</v>
          </cell>
          <cell r="F4875" t="str">
            <v>STD2020</v>
          </cell>
          <cell r="G4875">
            <v>710</v>
          </cell>
          <cell r="H4875">
            <v>0</v>
          </cell>
        </row>
        <row r="4876">
          <cell r="A4876" t="str">
            <v>SCS0002274</v>
          </cell>
          <cell r="B4876" t="str">
            <v>驾驶员靠背面套</v>
          </cell>
          <cell r="C4876" t="str">
            <v>C33D(国际版,精英/舒适)</v>
          </cell>
          <cell r="D4876" t="str">
            <v>AC</v>
          </cell>
          <cell r="E4876" t="str">
            <v>P</v>
          </cell>
          <cell r="F4876" t="str">
            <v>Current</v>
          </cell>
          <cell r="G4876">
            <v>710</v>
          </cell>
          <cell r="H4876">
            <v>0</v>
          </cell>
        </row>
        <row r="4877">
          <cell r="A4877" t="str">
            <v>SCS0002274</v>
          </cell>
          <cell r="B4877" t="str">
            <v>驾驶员靠背面套</v>
          </cell>
          <cell r="C4877" t="str">
            <v>C33D(国际版,精英/舒适)</v>
          </cell>
          <cell r="D4877" t="str">
            <v>AC</v>
          </cell>
          <cell r="E4877" t="str">
            <v>P</v>
          </cell>
          <cell r="F4877" t="str">
            <v>Standard</v>
          </cell>
          <cell r="G4877">
            <v>710</v>
          </cell>
          <cell r="H4877">
            <v>0</v>
          </cell>
        </row>
        <row r="4878">
          <cell r="A4878" t="str">
            <v>SCS0002274</v>
          </cell>
          <cell r="B4878" t="str">
            <v>驾驶员靠背面套</v>
          </cell>
          <cell r="C4878" t="str">
            <v>C33D(国际版,精英/舒适)</v>
          </cell>
          <cell r="D4878" t="str">
            <v>AC</v>
          </cell>
          <cell r="E4878" t="str">
            <v>P</v>
          </cell>
          <cell r="F4878" t="str">
            <v>STD2020</v>
          </cell>
          <cell r="G4878">
            <v>710</v>
          </cell>
          <cell r="H4878">
            <v>0</v>
          </cell>
        </row>
        <row r="4879">
          <cell r="A4879" t="str">
            <v>SCS0002275</v>
          </cell>
          <cell r="B4879" t="str">
            <v>驾驶员坐垫面套</v>
          </cell>
          <cell r="C4879" t="str">
            <v>C33D(国际版,精英/舒适)</v>
          </cell>
          <cell r="D4879" t="str">
            <v>AC</v>
          </cell>
          <cell r="E4879" t="str">
            <v>P</v>
          </cell>
          <cell r="F4879" t="str">
            <v>Current</v>
          </cell>
          <cell r="G4879">
            <v>710</v>
          </cell>
          <cell r="H4879">
            <v>0</v>
          </cell>
        </row>
        <row r="4880">
          <cell r="A4880" t="str">
            <v>SCS0002275</v>
          </cell>
          <cell r="B4880" t="str">
            <v>驾驶员坐垫面套</v>
          </cell>
          <cell r="C4880" t="str">
            <v>C33D(国际版,精英/舒适)</v>
          </cell>
          <cell r="D4880" t="str">
            <v>AC</v>
          </cell>
          <cell r="E4880" t="str">
            <v>P</v>
          </cell>
          <cell r="F4880" t="str">
            <v>Standard</v>
          </cell>
          <cell r="G4880">
            <v>710</v>
          </cell>
          <cell r="H4880">
            <v>0</v>
          </cell>
        </row>
        <row r="4881">
          <cell r="A4881" t="str">
            <v>SCS0002275</v>
          </cell>
          <cell r="B4881" t="str">
            <v>驾驶员坐垫面套</v>
          </cell>
          <cell r="C4881" t="str">
            <v>C33D(国际版,精英/舒适)</v>
          </cell>
          <cell r="D4881" t="str">
            <v>AC</v>
          </cell>
          <cell r="E4881" t="str">
            <v>P</v>
          </cell>
          <cell r="F4881" t="str">
            <v>STD2020</v>
          </cell>
          <cell r="G4881">
            <v>710</v>
          </cell>
          <cell r="H4881">
            <v>0</v>
          </cell>
        </row>
        <row r="4882">
          <cell r="A4882" t="str">
            <v>SCS0002276</v>
          </cell>
          <cell r="B4882" t="str">
            <v>副驾驶员靠背面套</v>
          </cell>
          <cell r="C4882" t="str">
            <v>C33D(国际版,精英/舒适)</v>
          </cell>
          <cell r="D4882" t="str">
            <v>AC</v>
          </cell>
          <cell r="E4882" t="str">
            <v>P</v>
          </cell>
          <cell r="F4882" t="str">
            <v>Current</v>
          </cell>
          <cell r="G4882">
            <v>710</v>
          </cell>
          <cell r="H4882">
            <v>0</v>
          </cell>
        </row>
        <row r="4883">
          <cell r="A4883" t="str">
            <v>SCS0002276</v>
          </cell>
          <cell r="B4883" t="str">
            <v>副驾驶员靠背面套</v>
          </cell>
          <cell r="C4883" t="str">
            <v>C33D(国际版,精英/舒适)</v>
          </cell>
          <cell r="D4883" t="str">
            <v>AC</v>
          </cell>
          <cell r="E4883" t="str">
            <v>P</v>
          </cell>
          <cell r="F4883" t="str">
            <v>Standard</v>
          </cell>
          <cell r="G4883">
            <v>710</v>
          </cell>
          <cell r="H4883">
            <v>0</v>
          </cell>
        </row>
        <row r="4884">
          <cell r="A4884" t="str">
            <v>SCS0002276</v>
          </cell>
          <cell r="B4884" t="str">
            <v>副驾驶员靠背面套</v>
          </cell>
          <cell r="C4884" t="str">
            <v>C33D(国际版,精英/舒适)</v>
          </cell>
          <cell r="D4884" t="str">
            <v>AC</v>
          </cell>
          <cell r="E4884" t="str">
            <v>P</v>
          </cell>
          <cell r="F4884" t="str">
            <v>STD2020</v>
          </cell>
          <cell r="G4884">
            <v>710</v>
          </cell>
          <cell r="H4884">
            <v>0</v>
          </cell>
        </row>
        <row r="4885">
          <cell r="A4885" t="str">
            <v>SCS0002277</v>
          </cell>
          <cell r="B4885" t="str">
            <v>副驾驶员坐垫面套</v>
          </cell>
          <cell r="C4885" t="str">
            <v>C33D(国际版,精英/舒适)</v>
          </cell>
          <cell r="D4885" t="str">
            <v>AC</v>
          </cell>
          <cell r="E4885" t="str">
            <v>P</v>
          </cell>
          <cell r="F4885" t="str">
            <v>Current</v>
          </cell>
          <cell r="G4885">
            <v>710</v>
          </cell>
          <cell r="H4885">
            <v>0</v>
          </cell>
        </row>
        <row r="4886">
          <cell r="A4886" t="str">
            <v>SCS0002277</v>
          </cell>
          <cell r="B4886" t="str">
            <v>副驾驶员坐垫面套</v>
          </cell>
          <cell r="C4886" t="str">
            <v>C33D(国际版,精英/舒适)</v>
          </cell>
          <cell r="D4886" t="str">
            <v>AC</v>
          </cell>
          <cell r="E4886" t="str">
            <v>P</v>
          </cell>
          <cell r="F4886" t="str">
            <v>Standard</v>
          </cell>
          <cell r="G4886">
            <v>710</v>
          </cell>
          <cell r="H4886">
            <v>0</v>
          </cell>
        </row>
        <row r="4887">
          <cell r="A4887" t="str">
            <v>SCS0002277</v>
          </cell>
          <cell r="B4887" t="str">
            <v>副驾驶员坐垫面套</v>
          </cell>
          <cell r="C4887" t="str">
            <v>C33D(国际版,精英/舒适)</v>
          </cell>
          <cell r="D4887" t="str">
            <v>AC</v>
          </cell>
          <cell r="E4887" t="str">
            <v>P</v>
          </cell>
          <cell r="F4887" t="str">
            <v>STD2020</v>
          </cell>
          <cell r="G4887">
            <v>710</v>
          </cell>
          <cell r="H4887">
            <v>0</v>
          </cell>
        </row>
        <row r="4888">
          <cell r="A4888" t="str">
            <v>SCS0002278</v>
          </cell>
          <cell r="B4888" t="str">
            <v>后排两侧头枕面套</v>
          </cell>
          <cell r="C4888" t="str">
            <v>C33D(浅灰)</v>
          </cell>
          <cell r="D4888" t="str">
            <v>AC</v>
          </cell>
          <cell r="E4888" t="str">
            <v>P</v>
          </cell>
          <cell r="F4888" t="str">
            <v>Current</v>
          </cell>
          <cell r="G4888">
            <v>710</v>
          </cell>
          <cell r="H4888">
            <v>0</v>
          </cell>
        </row>
        <row r="4889">
          <cell r="A4889" t="str">
            <v>SCS0002278</v>
          </cell>
          <cell r="B4889" t="str">
            <v>后排两侧头枕面套</v>
          </cell>
          <cell r="C4889" t="str">
            <v>C33D(浅灰)</v>
          </cell>
          <cell r="D4889" t="str">
            <v>AC</v>
          </cell>
          <cell r="E4889" t="str">
            <v>P</v>
          </cell>
          <cell r="F4889" t="str">
            <v>Standard</v>
          </cell>
          <cell r="G4889">
            <v>710</v>
          </cell>
          <cell r="H4889">
            <v>0</v>
          </cell>
        </row>
        <row r="4890">
          <cell r="A4890" t="str">
            <v>SCS0002278</v>
          </cell>
          <cell r="B4890" t="str">
            <v>后排两侧头枕面套</v>
          </cell>
          <cell r="C4890" t="str">
            <v>C33D(浅灰)</v>
          </cell>
          <cell r="D4890" t="str">
            <v>AC</v>
          </cell>
          <cell r="E4890" t="str">
            <v>P</v>
          </cell>
          <cell r="F4890" t="str">
            <v>STD2020</v>
          </cell>
          <cell r="G4890">
            <v>710</v>
          </cell>
          <cell r="H4890">
            <v>0</v>
          </cell>
        </row>
        <row r="4891">
          <cell r="A4891" t="str">
            <v>SCS0002279</v>
          </cell>
          <cell r="B4891" t="str">
            <v>后排中间头枕面套</v>
          </cell>
          <cell r="C4891" t="str">
            <v>C33D(浅灰)</v>
          </cell>
          <cell r="D4891" t="str">
            <v>AC</v>
          </cell>
          <cell r="E4891" t="str">
            <v>P</v>
          </cell>
          <cell r="F4891" t="str">
            <v>Current</v>
          </cell>
          <cell r="G4891">
            <v>710</v>
          </cell>
          <cell r="H4891">
            <v>0</v>
          </cell>
        </row>
        <row r="4892">
          <cell r="A4892" t="str">
            <v>SCS0002279</v>
          </cell>
          <cell r="B4892" t="str">
            <v>后排中间头枕面套</v>
          </cell>
          <cell r="C4892" t="str">
            <v>C33D(浅灰)</v>
          </cell>
          <cell r="D4892" t="str">
            <v>AC</v>
          </cell>
          <cell r="E4892" t="str">
            <v>P</v>
          </cell>
          <cell r="F4892" t="str">
            <v>Standard</v>
          </cell>
          <cell r="G4892">
            <v>710</v>
          </cell>
          <cell r="H4892">
            <v>0</v>
          </cell>
        </row>
        <row r="4893">
          <cell r="A4893" t="str">
            <v>SCS0002279</v>
          </cell>
          <cell r="B4893" t="str">
            <v>后排中间头枕面套</v>
          </cell>
          <cell r="C4893" t="str">
            <v>C33D(浅灰)</v>
          </cell>
          <cell r="D4893" t="str">
            <v>AC</v>
          </cell>
          <cell r="E4893" t="str">
            <v>P</v>
          </cell>
          <cell r="F4893" t="str">
            <v>STD2020</v>
          </cell>
          <cell r="G4893">
            <v>710</v>
          </cell>
          <cell r="H4893">
            <v>0</v>
          </cell>
        </row>
        <row r="4894">
          <cell r="A4894" t="str">
            <v>SCS0002280</v>
          </cell>
          <cell r="B4894" t="str">
            <v>后排座椅整体靠背面套</v>
          </cell>
          <cell r="C4894" t="str">
            <v>C33D</v>
          </cell>
          <cell r="D4894" t="str">
            <v>AC</v>
          </cell>
          <cell r="E4894" t="str">
            <v>P</v>
          </cell>
          <cell r="F4894" t="str">
            <v>Current</v>
          </cell>
          <cell r="G4894">
            <v>710</v>
          </cell>
          <cell r="H4894">
            <v>0</v>
          </cell>
        </row>
        <row r="4895">
          <cell r="A4895" t="str">
            <v>SCS0002280</v>
          </cell>
          <cell r="B4895" t="str">
            <v>后排座椅整体靠背面套</v>
          </cell>
          <cell r="C4895" t="str">
            <v>C33D</v>
          </cell>
          <cell r="D4895" t="str">
            <v>AC</v>
          </cell>
          <cell r="E4895" t="str">
            <v>P</v>
          </cell>
          <cell r="F4895" t="str">
            <v>Standard</v>
          </cell>
          <cell r="G4895">
            <v>710</v>
          </cell>
          <cell r="H4895">
            <v>0</v>
          </cell>
        </row>
        <row r="4896">
          <cell r="A4896" t="str">
            <v>SCS0002280</v>
          </cell>
          <cell r="B4896" t="str">
            <v>后排座椅整体靠背面套</v>
          </cell>
          <cell r="C4896" t="str">
            <v>C33D</v>
          </cell>
          <cell r="D4896" t="str">
            <v>AC</v>
          </cell>
          <cell r="E4896" t="str">
            <v>P</v>
          </cell>
          <cell r="F4896" t="str">
            <v>STD2020</v>
          </cell>
          <cell r="G4896">
            <v>710</v>
          </cell>
          <cell r="H4896">
            <v>0</v>
          </cell>
        </row>
        <row r="4897">
          <cell r="A4897" t="str">
            <v>SCS0002281</v>
          </cell>
          <cell r="B4897" t="str">
            <v>后排整体座垫面套</v>
          </cell>
          <cell r="C4897" t="str">
            <v>C33D</v>
          </cell>
          <cell r="D4897" t="str">
            <v>AC</v>
          </cell>
          <cell r="E4897" t="str">
            <v>P</v>
          </cell>
          <cell r="F4897" t="str">
            <v>Current</v>
          </cell>
          <cell r="G4897">
            <v>710</v>
          </cell>
          <cell r="H4897">
            <v>0</v>
          </cell>
        </row>
        <row r="4898">
          <cell r="A4898" t="str">
            <v>SCS0002281</v>
          </cell>
          <cell r="B4898" t="str">
            <v>后排整体座垫面套</v>
          </cell>
          <cell r="C4898" t="str">
            <v>C33D</v>
          </cell>
          <cell r="D4898" t="str">
            <v>AC</v>
          </cell>
          <cell r="E4898" t="str">
            <v>P</v>
          </cell>
          <cell r="F4898" t="str">
            <v>Standard</v>
          </cell>
          <cell r="G4898">
            <v>710</v>
          </cell>
          <cell r="H4898">
            <v>0</v>
          </cell>
        </row>
        <row r="4899">
          <cell r="A4899" t="str">
            <v>SCS0002281</v>
          </cell>
          <cell r="B4899" t="str">
            <v>后排整体座垫面套</v>
          </cell>
          <cell r="C4899" t="str">
            <v>C33D</v>
          </cell>
          <cell r="D4899" t="str">
            <v>AC</v>
          </cell>
          <cell r="E4899" t="str">
            <v>P</v>
          </cell>
          <cell r="F4899" t="str">
            <v>STD2020</v>
          </cell>
          <cell r="G4899">
            <v>710</v>
          </cell>
          <cell r="H4899">
            <v>0</v>
          </cell>
        </row>
        <row r="4900">
          <cell r="A4900" t="str">
            <v>SCS0002282</v>
          </cell>
          <cell r="B4900" t="str">
            <v>后排座椅六分靠背面套</v>
          </cell>
          <cell r="C4900" t="str">
            <v>C33D</v>
          </cell>
          <cell r="D4900" t="str">
            <v>AC</v>
          </cell>
          <cell r="E4900" t="str">
            <v>P</v>
          </cell>
          <cell r="F4900" t="str">
            <v>Current</v>
          </cell>
          <cell r="G4900">
            <v>710</v>
          </cell>
          <cell r="H4900">
            <v>0</v>
          </cell>
        </row>
        <row r="4901">
          <cell r="A4901" t="str">
            <v>SCS0002282</v>
          </cell>
          <cell r="B4901" t="str">
            <v>后排座椅六分靠背面套</v>
          </cell>
          <cell r="C4901" t="str">
            <v>C33D</v>
          </cell>
          <cell r="D4901" t="str">
            <v>AC</v>
          </cell>
          <cell r="E4901" t="str">
            <v>P</v>
          </cell>
          <cell r="F4901" t="str">
            <v>Standard</v>
          </cell>
          <cell r="G4901">
            <v>710</v>
          </cell>
          <cell r="H4901">
            <v>0</v>
          </cell>
        </row>
        <row r="4902">
          <cell r="A4902" t="str">
            <v>SCS0002282</v>
          </cell>
          <cell r="B4902" t="str">
            <v>后排座椅六分靠背面套</v>
          </cell>
          <cell r="C4902" t="str">
            <v>C33D</v>
          </cell>
          <cell r="D4902" t="str">
            <v>AC</v>
          </cell>
          <cell r="E4902" t="str">
            <v>P</v>
          </cell>
          <cell r="F4902" t="str">
            <v>STD2020</v>
          </cell>
          <cell r="G4902">
            <v>710</v>
          </cell>
          <cell r="H4902">
            <v>0</v>
          </cell>
        </row>
        <row r="4903">
          <cell r="A4903" t="str">
            <v>SCS0002283</v>
          </cell>
          <cell r="B4903" t="str">
            <v>后排座椅四分靠背面套</v>
          </cell>
          <cell r="C4903" t="str">
            <v>C33D</v>
          </cell>
          <cell r="D4903" t="str">
            <v>AC</v>
          </cell>
          <cell r="E4903" t="str">
            <v>P</v>
          </cell>
          <cell r="F4903" t="str">
            <v>Current</v>
          </cell>
          <cell r="G4903">
            <v>710</v>
          </cell>
          <cell r="H4903">
            <v>0</v>
          </cell>
        </row>
        <row r="4904">
          <cell r="A4904" t="str">
            <v>SCS0002283</v>
          </cell>
          <cell r="B4904" t="str">
            <v>后排座椅四分靠背面套</v>
          </cell>
          <cell r="C4904" t="str">
            <v>C33D</v>
          </cell>
          <cell r="D4904" t="str">
            <v>AC</v>
          </cell>
          <cell r="E4904" t="str">
            <v>P</v>
          </cell>
          <cell r="F4904" t="str">
            <v>Standard</v>
          </cell>
          <cell r="G4904">
            <v>710</v>
          </cell>
          <cell r="H4904">
            <v>0</v>
          </cell>
        </row>
        <row r="4905">
          <cell r="A4905" t="str">
            <v>SCS0002283</v>
          </cell>
          <cell r="B4905" t="str">
            <v>后排座椅四分靠背面套</v>
          </cell>
          <cell r="C4905" t="str">
            <v>C33D</v>
          </cell>
          <cell r="D4905" t="str">
            <v>AC</v>
          </cell>
          <cell r="E4905" t="str">
            <v>P</v>
          </cell>
          <cell r="F4905" t="str">
            <v>STD2020</v>
          </cell>
          <cell r="G4905">
            <v>710</v>
          </cell>
          <cell r="H4905">
            <v>0</v>
          </cell>
        </row>
        <row r="4906">
          <cell r="A4906" t="str">
            <v>SCS0002284</v>
          </cell>
          <cell r="B4906" t="str">
            <v>后排座椅六分座垫面套</v>
          </cell>
          <cell r="C4906" t="str">
            <v>C33D</v>
          </cell>
          <cell r="D4906" t="str">
            <v>AC</v>
          </cell>
          <cell r="E4906" t="str">
            <v>P</v>
          </cell>
          <cell r="F4906" t="str">
            <v>Current</v>
          </cell>
          <cell r="G4906">
            <v>710</v>
          </cell>
          <cell r="H4906">
            <v>0</v>
          </cell>
        </row>
        <row r="4907">
          <cell r="A4907" t="str">
            <v>SCS0002284</v>
          </cell>
          <cell r="B4907" t="str">
            <v>后排座椅六分座垫面套</v>
          </cell>
          <cell r="C4907" t="str">
            <v>C33D</v>
          </cell>
          <cell r="D4907" t="str">
            <v>AC</v>
          </cell>
          <cell r="E4907" t="str">
            <v>P</v>
          </cell>
          <cell r="F4907" t="str">
            <v>Standard</v>
          </cell>
          <cell r="G4907">
            <v>710</v>
          </cell>
          <cell r="H4907">
            <v>0</v>
          </cell>
        </row>
        <row r="4908">
          <cell r="A4908" t="str">
            <v>SCS0002284</v>
          </cell>
          <cell r="B4908" t="str">
            <v>后排座椅六分座垫面套</v>
          </cell>
          <cell r="C4908" t="str">
            <v>C33D</v>
          </cell>
          <cell r="D4908" t="str">
            <v>AC</v>
          </cell>
          <cell r="E4908" t="str">
            <v>P</v>
          </cell>
          <cell r="F4908" t="str">
            <v>STD2020</v>
          </cell>
          <cell r="G4908">
            <v>710</v>
          </cell>
          <cell r="H4908">
            <v>0</v>
          </cell>
        </row>
        <row r="4909">
          <cell r="A4909" t="str">
            <v>SCS0002285</v>
          </cell>
          <cell r="B4909" t="str">
            <v>后排座椅四分座垫面套</v>
          </cell>
          <cell r="C4909" t="str">
            <v>C33D</v>
          </cell>
          <cell r="D4909" t="str">
            <v>AC</v>
          </cell>
          <cell r="E4909" t="str">
            <v>P</v>
          </cell>
          <cell r="F4909" t="str">
            <v>Current</v>
          </cell>
          <cell r="G4909">
            <v>710</v>
          </cell>
          <cell r="H4909">
            <v>0</v>
          </cell>
        </row>
        <row r="4910">
          <cell r="A4910" t="str">
            <v>SCS0002285</v>
          </cell>
          <cell r="B4910" t="str">
            <v>后排座椅四分座垫面套</v>
          </cell>
          <cell r="C4910" t="str">
            <v>C33D</v>
          </cell>
          <cell r="D4910" t="str">
            <v>AC</v>
          </cell>
          <cell r="E4910" t="str">
            <v>P</v>
          </cell>
          <cell r="F4910" t="str">
            <v>Standard</v>
          </cell>
          <cell r="G4910">
            <v>710</v>
          </cell>
          <cell r="H4910">
            <v>0</v>
          </cell>
        </row>
        <row r="4911">
          <cell r="A4911" t="str">
            <v>SCS0002285</v>
          </cell>
          <cell r="B4911" t="str">
            <v>后排座椅四分座垫面套</v>
          </cell>
          <cell r="C4911" t="str">
            <v>C33D</v>
          </cell>
          <cell r="D4911" t="str">
            <v>AC</v>
          </cell>
          <cell r="E4911" t="str">
            <v>P</v>
          </cell>
          <cell r="F4911" t="str">
            <v>STD2020</v>
          </cell>
          <cell r="G4911">
            <v>710</v>
          </cell>
          <cell r="H4911">
            <v>0</v>
          </cell>
        </row>
        <row r="4912">
          <cell r="A4912" t="str">
            <v>SCS0002286</v>
          </cell>
          <cell r="B4912" t="str">
            <v>主驾靠背面套</v>
          </cell>
          <cell r="C4912" t="str">
            <v>H32B(织物)</v>
          </cell>
          <cell r="D4912" t="str">
            <v>AC</v>
          </cell>
          <cell r="E4912" t="str">
            <v>P</v>
          </cell>
          <cell r="F4912" t="str">
            <v>Current</v>
          </cell>
          <cell r="G4912">
            <v>710</v>
          </cell>
          <cell r="H4912">
            <v>0</v>
          </cell>
        </row>
        <row r="4913">
          <cell r="A4913" t="str">
            <v>SCS0002286</v>
          </cell>
          <cell r="B4913" t="str">
            <v>主驾靠背面套</v>
          </cell>
          <cell r="C4913" t="str">
            <v>H32B(织物)</v>
          </cell>
          <cell r="D4913" t="str">
            <v>AC</v>
          </cell>
          <cell r="E4913" t="str">
            <v>P</v>
          </cell>
          <cell r="F4913" t="str">
            <v>Standard</v>
          </cell>
          <cell r="G4913">
            <v>710</v>
          </cell>
          <cell r="H4913">
            <v>0</v>
          </cell>
        </row>
        <row r="4914">
          <cell r="A4914" t="str">
            <v>SCS0002286</v>
          </cell>
          <cell r="B4914" t="str">
            <v>主驾靠背面套</v>
          </cell>
          <cell r="C4914" t="str">
            <v>H32B(织物)</v>
          </cell>
          <cell r="D4914" t="str">
            <v>AC</v>
          </cell>
          <cell r="E4914" t="str">
            <v>P</v>
          </cell>
          <cell r="F4914" t="str">
            <v>STD2020</v>
          </cell>
          <cell r="G4914">
            <v>710</v>
          </cell>
          <cell r="H4914">
            <v>0</v>
          </cell>
        </row>
        <row r="4915">
          <cell r="A4915" t="str">
            <v>SCS0002287</v>
          </cell>
          <cell r="B4915" t="str">
            <v>副驾靠背面套</v>
          </cell>
          <cell r="C4915" t="str">
            <v>H32B(织物)</v>
          </cell>
          <cell r="D4915" t="str">
            <v>AC</v>
          </cell>
          <cell r="E4915" t="str">
            <v>P</v>
          </cell>
          <cell r="F4915" t="str">
            <v>Current</v>
          </cell>
          <cell r="G4915">
            <v>710</v>
          </cell>
          <cell r="H4915">
            <v>0</v>
          </cell>
        </row>
        <row r="4916">
          <cell r="A4916" t="str">
            <v>SCS0002287</v>
          </cell>
          <cell r="B4916" t="str">
            <v>副驾靠背面套</v>
          </cell>
          <cell r="C4916" t="str">
            <v>H32B(织物)</v>
          </cell>
          <cell r="D4916" t="str">
            <v>AC</v>
          </cell>
          <cell r="E4916" t="str">
            <v>P</v>
          </cell>
          <cell r="F4916" t="str">
            <v>Standard</v>
          </cell>
          <cell r="G4916">
            <v>710</v>
          </cell>
          <cell r="H4916">
            <v>0</v>
          </cell>
        </row>
        <row r="4917">
          <cell r="A4917" t="str">
            <v>SCS0002287</v>
          </cell>
          <cell r="B4917" t="str">
            <v>副驾靠背面套</v>
          </cell>
          <cell r="C4917" t="str">
            <v>H32B(织物)</v>
          </cell>
          <cell r="D4917" t="str">
            <v>AC</v>
          </cell>
          <cell r="E4917" t="str">
            <v>P</v>
          </cell>
          <cell r="F4917" t="str">
            <v>STD2020</v>
          </cell>
          <cell r="G4917">
            <v>710</v>
          </cell>
          <cell r="H4917">
            <v>0</v>
          </cell>
        </row>
        <row r="4918">
          <cell r="A4918" t="str">
            <v>SCS0002288</v>
          </cell>
          <cell r="B4918" t="str">
            <v>前排头枕面套</v>
          </cell>
          <cell r="C4918" t="str">
            <v>H32B(织物)</v>
          </cell>
          <cell r="D4918" t="str">
            <v>AC</v>
          </cell>
          <cell r="E4918" t="str">
            <v>P</v>
          </cell>
          <cell r="F4918" t="str">
            <v>Current</v>
          </cell>
          <cell r="G4918">
            <v>710</v>
          </cell>
          <cell r="H4918">
            <v>0</v>
          </cell>
        </row>
        <row r="4919">
          <cell r="A4919" t="str">
            <v>SCS0002288</v>
          </cell>
          <cell r="B4919" t="str">
            <v>前排头枕面套</v>
          </cell>
          <cell r="C4919" t="str">
            <v>H32B(织物)</v>
          </cell>
          <cell r="D4919" t="str">
            <v>AC</v>
          </cell>
          <cell r="E4919" t="str">
            <v>P</v>
          </cell>
          <cell r="F4919" t="str">
            <v>Standard</v>
          </cell>
          <cell r="G4919">
            <v>710</v>
          </cell>
          <cell r="H4919">
            <v>0</v>
          </cell>
        </row>
        <row r="4920">
          <cell r="A4920" t="str">
            <v>SCS0002288</v>
          </cell>
          <cell r="B4920" t="str">
            <v>前排头枕面套</v>
          </cell>
          <cell r="C4920" t="str">
            <v>H32B(织物)</v>
          </cell>
          <cell r="D4920" t="str">
            <v>AC</v>
          </cell>
          <cell r="E4920" t="str">
            <v>P</v>
          </cell>
          <cell r="F4920" t="str">
            <v>STD2020</v>
          </cell>
          <cell r="G4920">
            <v>710</v>
          </cell>
          <cell r="H4920">
            <v>0</v>
          </cell>
        </row>
        <row r="4921">
          <cell r="A4921" t="str">
            <v>SCS0002289</v>
          </cell>
          <cell r="B4921" t="str">
            <v>主驾座垫面套</v>
          </cell>
          <cell r="C4921" t="str">
            <v>H32B(织物)</v>
          </cell>
          <cell r="D4921" t="str">
            <v>AC</v>
          </cell>
          <cell r="E4921" t="str">
            <v>P</v>
          </cell>
          <cell r="F4921" t="str">
            <v>Current</v>
          </cell>
          <cell r="G4921">
            <v>710</v>
          </cell>
          <cell r="H4921">
            <v>0</v>
          </cell>
        </row>
        <row r="4922">
          <cell r="A4922" t="str">
            <v>SCS0002289</v>
          </cell>
          <cell r="B4922" t="str">
            <v>主驾座垫面套</v>
          </cell>
          <cell r="C4922" t="str">
            <v>H32B(织物)</v>
          </cell>
          <cell r="D4922" t="str">
            <v>AC</v>
          </cell>
          <cell r="E4922" t="str">
            <v>P</v>
          </cell>
          <cell r="F4922" t="str">
            <v>Standard</v>
          </cell>
          <cell r="G4922">
            <v>710</v>
          </cell>
          <cell r="H4922">
            <v>0</v>
          </cell>
        </row>
        <row r="4923">
          <cell r="A4923" t="str">
            <v>SCS0002289</v>
          </cell>
          <cell r="B4923" t="str">
            <v>主驾座垫面套</v>
          </cell>
          <cell r="C4923" t="str">
            <v>H32B(织物)</v>
          </cell>
          <cell r="D4923" t="str">
            <v>AC</v>
          </cell>
          <cell r="E4923" t="str">
            <v>P</v>
          </cell>
          <cell r="F4923" t="str">
            <v>STD2020</v>
          </cell>
          <cell r="G4923">
            <v>710</v>
          </cell>
          <cell r="H4923">
            <v>0</v>
          </cell>
        </row>
        <row r="4924">
          <cell r="A4924" t="str">
            <v>SCS0002290</v>
          </cell>
          <cell r="B4924" t="str">
            <v>副驾座垫面套</v>
          </cell>
          <cell r="C4924" t="str">
            <v>H32B(织物)</v>
          </cell>
          <cell r="D4924" t="str">
            <v>AC</v>
          </cell>
          <cell r="E4924" t="str">
            <v>P</v>
          </cell>
          <cell r="F4924" t="str">
            <v>Current</v>
          </cell>
          <cell r="G4924">
            <v>710</v>
          </cell>
          <cell r="H4924">
            <v>0</v>
          </cell>
        </row>
        <row r="4925">
          <cell r="A4925" t="str">
            <v>SCS0002290</v>
          </cell>
          <cell r="B4925" t="str">
            <v>副驾座垫面套</v>
          </cell>
          <cell r="C4925" t="str">
            <v>H32B(织物)</v>
          </cell>
          <cell r="D4925" t="str">
            <v>AC</v>
          </cell>
          <cell r="E4925" t="str">
            <v>P</v>
          </cell>
          <cell r="F4925" t="str">
            <v>Standard</v>
          </cell>
          <cell r="G4925">
            <v>710</v>
          </cell>
          <cell r="H4925">
            <v>0</v>
          </cell>
        </row>
        <row r="4926">
          <cell r="A4926" t="str">
            <v>SCS0002290</v>
          </cell>
          <cell r="B4926" t="str">
            <v>副驾座垫面套</v>
          </cell>
          <cell r="C4926" t="str">
            <v>H32B(织物)</v>
          </cell>
          <cell r="D4926" t="str">
            <v>AC</v>
          </cell>
          <cell r="E4926" t="str">
            <v>P</v>
          </cell>
          <cell r="F4926" t="str">
            <v>STD2020</v>
          </cell>
          <cell r="G4926">
            <v>710</v>
          </cell>
          <cell r="H4926">
            <v>0</v>
          </cell>
        </row>
        <row r="4927">
          <cell r="A4927" t="str">
            <v>SCS0002291</v>
          </cell>
          <cell r="B4927" t="str">
            <v>侧气囊总成-左</v>
          </cell>
          <cell r="C4927" t="str">
            <v>H32B</v>
          </cell>
          <cell r="D4927" t="str">
            <v>AC</v>
          </cell>
          <cell r="E4927" t="str">
            <v>P</v>
          </cell>
          <cell r="F4927" t="str">
            <v>Current</v>
          </cell>
          <cell r="G4927">
            <v>710</v>
          </cell>
          <cell r="H4927">
            <v>89.24</v>
          </cell>
        </row>
        <row r="4928">
          <cell r="A4928" t="str">
            <v>SCS0002291</v>
          </cell>
          <cell r="B4928" t="str">
            <v>侧气囊总成-左</v>
          </cell>
          <cell r="C4928" t="str">
            <v>H32B</v>
          </cell>
          <cell r="D4928" t="str">
            <v>AC</v>
          </cell>
          <cell r="E4928" t="str">
            <v>P</v>
          </cell>
          <cell r="F4928" t="str">
            <v>Standard</v>
          </cell>
          <cell r="G4928">
            <v>710</v>
          </cell>
          <cell r="H4928">
            <v>89.24</v>
          </cell>
        </row>
        <row r="4929">
          <cell r="A4929" t="str">
            <v>SCS0002291</v>
          </cell>
          <cell r="B4929" t="str">
            <v>侧气囊总成-左</v>
          </cell>
          <cell r="C4929" t="str">
            <v>H32B</v>
          </cell>
          <cell r="D4929" t="str">
            <v>AC</v>
          </cell>
          <cell r="E4929" t="str">
            <v>P</v>
          </cell>
          <cell r="F4929" t="str">
            <v>Standard</v>
          </cell>
          <cell r="G4929">
            <v>997</v>
          </cell>
          <cell r="H4929">
            <v>0</v>
          </cell>
        </row>
        <row r="4930">
          <cell r="A4930" t="str">
            <v>SCS0002291</v>
          </cell>
          <cell r="B4930" t="str">
            <v>侧气囊总成-左</v>
          </cell>
          <cell r="C4930" t="str">
            <v>H32B</v>
          </cell>
          <cell r="D4930" t="str">
            <v>AC</v>
          </cell>
          <cell r="E4930" t="str">
            <v>P</v>
          </cell>
          <cell r="F4930" t="str">
            <v>STD2020</v>
          </cell>
          <cell r="G4930">
            <v>710</v>
          </cell>
          <cell r="H4930">
            <v>89.24</v>
          </cell>
        </row>
        <row r="4931">
          <cell r="A4931" t="str">
            <v>SCS0002292</v>
          </cell>
          <cell r="B4931" t="str">
            <v>侧气囊总成-右</v>
          </cell>
          <cell r="C4931" t="str">
            <v>H32B</v>
          </cell>
          <cell r="D4931" t="str">
            <v>AC</v>
          </cell>
          <cell r="E4931" t="str">
            <v>P</v>
          </cell>
          <cell r="F4931" t="str">
            <v>Current</v>
          </cell>
          <cell r="G4931">
            <v>710</v>
          </cell>
          <cell r="H4931">
            <v>89.24</v>
          </cell>
        </row>
        <row r="4932">
          <cell r="A4932" t="str">
            <v>SCS0002292</v>
          </cell>
          <cell r="B4932" t="str">
            <v>侧气囊总成-右</v>
          </cell>
          <cell r="C4932" t="str">
            <v>H32B</v>
          </cell>
          <cell r="D4932" t="str">
            <v>AC</v>
          </cell>
          <cell r="E4932" t="str">
            <v>P</v>
          </cell>
          <cell r="F4932" t="str">
            <v>Standard</v>
          </cell>
          <cell r="G4932">
            <v>710</v>
          </cell>
          <cell r="H4932">
            <v>89.24</v>
          </cell>
        </row>
        <row r="4933">
          <cell r="A4933" t="str">
            <v>SCS0002292</v>
          </cell>
          <cell r="B4933" t="str">
            <v>侧气囊总成-右</v>
          </cell>
          <cell r="C4933" t="str">
            <v>H32B</v>
          </cell>
          <cell r="D4933" t="str">
            <v>AC</v>
          </cell>
          <cell r="E4933" t="str">
            <v>P</v>
          </cell>
          <cell r="F4933" t="str">
            <v>Standard</v>
          </cell>
          <cell r="G4933">
            <v>997</v>
          </cell>
          <cell r="H4933">
            <v>0</v>
          </cell>
        </row>
        <row r="4934">
          <cell r="A4934" t="str">
            <v>SCS0002292</v>
          </cell>
          <cell r="B4934" t="str">
            <v>侧气囊总成-右</v>
          </cell>
          <cell r="C4934" t="str">
            <v>H32B</v>
          </cell>
          <cell r="D4934" t="str">
            <v>AC</v>
          </cell>
          <cell r="E4934" t="str">
            <v>P</v>
          </cell>
          <cell r="F4934" t="str">
            <v>STD2020</v>
          </cell>
          <cell r="G4934">
            <v>710</v>
          </cell>
          <cell r="H4934">
            <v>89.24</v>
          </cell>
        </row>
        <row r="4935">
          <cell r="A4935" t="str">
            <v>SCS0002293</v>
          </cell>
          <cell r="B4935" t="str">
            <v>前排头枕面套</v>
          </cell>
          <cell r="C4935" t="str">
            <v>H32B(真皮)</v>
          </cell>
          <cell r="D4935" t="str">
            <v>AC</v>
          </cell>
          <cell r="E4935" t="str">
            <v>P</v>
          </cell>
          <cell r="F4935" t="str">
            <v>Current</v>
          </cell>
          <cell r="G4935">
            <v>710</v>
          </cell>
          <cell r="H4935">
            <v>0</v>
          </cell>
        </row>
        <row r="4936">
          <cell r="A4936" t="str">
            <v>SCS0002293</v>
          </cell>
          <cell r="B4936" t="str">
            <v>前排头枕面套</v>
          </cell>
          <cell r="C4936" t="str">
            <v>H32B(真皮)</v>
          </cell>
          <cell r="D4936" t="str">
            <v>AC</v>
          </cell>
          <cell r="E4936" t="str">
            <v>P</v>
          </cell>
          <cell r="F4936" t="str">
            <v>Standard</v>
          </cell>
          <cell r="G4936">
            <v>710</v>
          </cell>
          <cell r="H4936">
            <v>0</v>
          </cell>
        </row>
        <row r="4937">
          <cell r="A4937" t="str">
            <v>SCS0002293</v>
          </cell>
          <cell r="B4937" t="str">
            <v>前排头枕面套</v>
          </cell>
          <cell r="C4937" t="str">
            <v>H32B(真皮)</v>
          </cell>
          <cell r="D4937" t="str">
            <v>AC</v>
          </cell>
          <cell r="E4937" t="str">
            <v>P</v>
          </cell>
          <cell r="F4937" t="str">
            <v>STD2020</v>
          </cell>
          <cell r="G4937">
            <v>710</v>
          </cell>
          <cell r="H4937">
            <v>0</v>
          </cell>
        </row>
        <row r="4938">
          <cell r="A4938" t="str">
            <v>SCS0002294</v>
          </cell>
          <cell r="B4938" t="str">
            <v>主驾靠背面套</v>
          </cell>
          <cell r="C4938" t="str">
            <v>H32B(真皮)</v>
          </cell>
          <cell r="D4938" t="str">
            <v>AC</v>
          </cell>
          <cell r="E4938" t="str">
            <v>P</v>
          </cell>
          <cell r="F4938" t="str">
            <v>Current</v>
          </cell>
          <cell r="G4938">
            <v>710</v>
          </cell>
          <cell r="H4938">
            <v>0</v>
          </cell>
        </row>
        <row r="4939">
          <cell r="A4939" t="str">
            <v>SCS0002294</v>
          </cell>
          <cell r="B4939" t="str">
            <v>主驾靠背面套</v>
          </cell>
          <cell r="C4939" t="str">
            <v>H32B(真皮)</v>
          </cell>
          <cell r="D4939" t="str">
            <v>AC</v>
          </cell>
          <cell r="E4939" t="str">
            <v>P</v>
          </cell>
          <cell r="F4939" t="str">
            <v>Standard</v>
          </cell>
          <cell r="G4939">
            <v>710</v>
          </cell>
          <cell r="H4939">
            <v>0</v>
          </cell>
        </row>
        <row r="4940">
          <cell r="A4940" t="str">
            <v>SCS0002294</v>
          </cell>
          <cell r="B4940" t="str">
            <v>主驾靠背面套</v>
          </cell>
          <cell r="C4940" t="str">
            <v>H32B(真皮)</v>
          </cell>
          <cell r="D4940" t="str">
            <v>AC</v>
          </cell>
          <cell r="E4940" t="str">
            <v>P</v>
          </cell>
          <cell r="F4940" t="str">
            <v>STD2020</v>
          </cell>
          <cell r="G4940">
            <v>710</v>
          </cell>
          <cell r="H4940">
            <v>0</v>
          </cell>
        </row>
        <row r="4941">
          <cell r="A4941" t="str">
            <v>SCS0002295</v>
          </cell>
          <cell r="B4941" t="str">
            <v>主驾座垫面套</v>
          </cell>
          <cell r="C4941" t="str">
            <v>H32B(真皮)</v>
          </cell>
          <cell r="D4941" t="str">
            <v>AC</v>
          </cell>
          <cell r="E4941" t="str">
            <v>P</v>
          </cell>
          <cell r="F4941" t="str">
            <v>Current</v>
          </cell>
          <cell r="G4941">
            <v>710</v>
          </cell>
          <cell r="H4941">
            <v>0</v>
          </cell>
        </row>
        <row r="4942">
          <cell r="A4942" t="str">
            <v>SCS0002295</v>
          </cell>
          <cell r="B4942" t="str">
            <v>主驾座垫面套</v>
          </cell>
          <cell r="C4942" t="str">
            <v>H32B(真皮)</v>
          </cell>
          <cell r="D4942" t="str">
            <v>AC</v>
          </cell>
          <cell r="E4942" t="str">
            <v>P</v>
          </cell>
          <cell r="F4942" t="str">
            <v>Standard</v>
          </cell>
          <cell r="G4942">
            <v>710</v>
          </cell>
          <cell r="H4942">
            <v>0</v>
          </cell>
        </row>
        <row r="4943">
          <cell r="A4943" t="str">
            <v>SCS0002295</v>
          </cell>
          <cell r="B4943" t="str">
            <v>主驾座垫面套</v>
          </cell>
          <cell r="C4943" t="str">
            <v>H32B(真皮)</v>
          </cell>
          <cell r="D4943" t="str">
            <v>AC</v>
          </cell>
          <cell r="E4943" t="str">
            <v>P</v>
          </cell>
          <cell r="F4943" t="str">
            <v>STD2020</v>
          </cell>
          <cell r="G4943">
            <v>710</v>
          </cell>
          <cell r="H4943">
            <v>0</v>
          </cell>
        </row>
        <row r="4944">
          <cell r="A4944" t="str">
            <v>SCS0002296</v>
          </cell>
          <cell r="B4944" t="str">
            <v>副驾靠背面料</v>
          </cell>
          <cell r="C4944" t="str">
            <v>H32B(真皮)</v>
          </cell>
          <cell r="D4944" t="str">
            <v>AC</v>
          </cell>
          <cell r="E4944" t="str">
            <v>P</v>
          </cell>
          <cell r="F4944" t="str">
            <v>Current</v>
          </cell>
          <cell r="G4944">
            <v>710</v>
          </cell>
          <cell r="H4944">
            <v>0</v>
          </cell>
        </row>
        <row r="4945">
          <cell r="A4945" t="str">
            <v>SCS0002296</v>
          </cell>
          <cell r="B4945" t="str">
            <v>副驾靠背面料</v>
          </cell>
          <cell r="C4945" t="str">
            <v>H32B(真皮)</v>
          </cell>
          <cell r="D4945" t="str">
            <v>AC</v>
          </cell>
          <cell r="E4945" t="str">
            <v>P</v>
          </cell>
          <cell r="F4945" t="str">
            <v>Standard</v>
          </cell>
          <cell r="G4945">
            <v>710</v>
          </cell>
          <cell r="H4945">
            <v>0</v>
          </cell>
        </row>
        <row r="4946">
          <cell r="A4946" t="str">
            <v>SCS0002296</v>
          </cell>
          <cell r="B4946" t="str">
            <v>副驾靠背面料</v>
          </cell>
          <cell r="C4946" t="str">
            <v>H32B(真皮)</v>
          </cell>
          <cell r="D4946" t="str">
            <v>AC</v>
          </cell>
          <cell r="E4946" t="str">
            <v>P</v>
          </cell>
          <cell r="F4946" t="str">
            <v>STD2020</v>
          </cell>
          <cell r="G4946">
            <v>710</v>
          </cell>
          <cell r="H4946">
            <v>0</v>
          </cell>
        </row>
        <row r="4947">
          <cell r="A4947" t="str">
            <v>SCS0002297</v>
          </cell>
          <cell r="B4947" t="str">
            <v>副驾座垫面料</v>
          </cell>
          <cell r="C4947" t="str">
            <v>H32B(真皮)</v>
          </cell>
          <cell r="D4947" t="str">
            <v>AC</v>
          </cell>
          <cell r="E4947" t="str">
            <v>P</v>
          </cell>
          <cell r="F4947" t="str">
            <v>Current</v>
          </cell>
          <cell r="G4947">
            <v>710</v>
          </cell>
          <cell r="H4947">
            <v>0</v>
          </cell>
        </row>
        <row r="4948">
          <cell r="A4948" t="str">
            <v>SCS0002297</v>
          </cell>
          <cell r="B4948" t="str">
            <v>副驾座垫面料</v>
          </cell>
          <cell r="C4948" t="str">
            <v>H32B(真皮)</v>
          </cell>
          <cell r="D4948" t="str">
            <v>AC</v>
          </cell>
          <cell r="E4948" t="str">
            <v>P</v>
          </cell>
          <cell r="F4948" t="str">
            <v>Standard</v>
          </cell>
          <cell r="G4948">
            <v>710</v>
          </cell>
          <cell r="H4948">
            <v>0</v>
          </cell>
        </row>
        <row r="4949">
          <cell r="A4949" t="str">
            <v>SCS0002297</v>
          </cell>
          <cell r="B4949" t="str">
            <v>副驾座垫面料</v>
          </cell>
          <cell r="C4949" t="str">
            <v>H32B(真皮)</v>
          </cell>
          <cell r="D4949" t="str">
            <v>AC</v>
          </cell>
          <cell r="E4949" t="str">
            <v>P</v>
          </cell>
          <cell r="F4949" t="str">
            <v>STD2020</v>
          </cell>
          <cell r="G4949">
            <v>710</v>
          </cell>
          <cell r="H4949">
            <v>0</v>
          </cell>
        </row>
        <row r="4950">
          <cell r="A4950" t="str">
            <v>SCS0002298</v>
          </cell>
          <cell r="B4950" t="str">
            <v>主驾靠背面套</v>
          </cell>
          <cell r="C4950" t="str">
            <v>H32B(真皮，豪华)</v>
          </cell>
          <cell r="D4950" t="str">
            <v>AC</v>
          </cell>
          <cell r="E4950" t="str">
            <v>P</v>
          </cell>
          <cell r="F4950" t="str">
            <v>Current</v>
          </cell>
          <cell r="G4950">
            <v>710</v>
          </cell>
          <cell r="H4950">
            <v>0</v>
          </cell>
        </row>
        <row r="4951">
          <cell r="A4951" t="str">
            <v>SCS0002298</v>
          </cell>
          <cell r="B4951" t="str">
            <v>主驾靠背面套</v>
          </cell>
          <cell r="C4951" t="str">
            <v>H32B(真皮，豪华)</v>
          </cell>
          <cell r="D4951" t="str">
            <v>AC</v>
          </cell>
          <cell r="E4951" t="str">
            <v>P</v>
          </cell>
          <cell r="F4951" t="str">
            <v>Standard</v>
          </cell>
          <cell r="G4951">
            <v>710</v>
          </cell>
          <cell r="H4951">
            <v>0</v>
          </cell>
        </row>
        <row r="4952">
          <cell r="A4952" t="str">
            <v>SCS0002298</v>
          </cell>
          <cell r="B4952" t="str">
            <v>主驾靠背面套</v>
          </cell>
          <cell r="C4952" t="str">
            <v>H32B(真皮，豪华)</v>
          </cell>
          <cell r="D4952" t="str">
            <v>AC</v>
          </cell>
          <cell r="E4952" t="str">
            <v>P</v>
          </cell>
          <cell r="F4952" t="str">
            <v>STD2020</v>
          </cell>
          <cell r="G4952">
            <v>710</v>
          </cell>
          <cell r="H4952">
            <v>0</v>
          </cell>
        </row>
        <row r="4953">
          <cell r="A4953" t="str">
            <v>SCS0002299</v>
          </cell>
          <cell r="B4953" t="str">
            <v>副驾靠背面料</v>
          </cell>
          <cell r="C4953" t="str">
            <v>H32B(真皮，豪华)</v>
          </cell>
          <cell r="D4953" t="str">
            <v>AC</v>
          </cell>
          <cell r="E4953" t="str">
            <v>P</v>
          </cell>
          <cell r="F4953" t="str">
            <v>Current</v>
          </cell>
          <cell r="G4953">
            <v>710</v>
          </cell>
          <cell r="H4953">
            <v>0</v>
          </cell>
        </row>
        <row r="4954">
          <cell r="A4954" t="str">
            <v>SCS0002299</v>
          </cell>
          <cell r="B4954" t="str">
            <v>副驾靠背面料</v>
          </cell>
          <cell r="C4954" t="str">
            <v>H32B(真皮，豪华)</v>
          </cell>
          <cell r="D4954" t="str">
            <v>AC</v>
          </cell>
          <cell r="E4954" t="str">
            <v>P</v>
          </cell>
          <cell r="F4954" t="str">
            <v>Standard</v>
          </cell>
          <cell r="G4954">
            <v>710</v>
          </cell>
          <cell r="H4954">
            <v>0</v>
          </cell>
        </row>
        <row r="4955">
          <cell r="A4955" t="str">
            <v>SCS0002299</v>
          </cell>
          <cell r="B4955" t="str">
            <v>副驾靠背面料</v>
          </cell>
          <cell r="C4955" t="str">
            <v>H32B(真皮，豪华)</v>
          </cell>
          <cell r="D4955" t="str">
            <v>AC</v>
          </cell>
          <cell r="E4955" t="str">
            <v>P</v>
          </cell>
          <cell r="F4955" t="str">
            <v>STD2020</v>
          </cell>
          <cell r="G4955">
            <v>710</v>
          </cell>
          <cell r="H4955">
            <v>0</v>
          </cell>
        </row>
        <row r="4956">
          <cell r="A4956" t="str">
            <v>SCS0002300</v>
          </cell>
          <cell r="B4956" t="str">
            <v>后排六分靠背面套</v>
          </cell>
          <cell r="C4956" t="str">
            <v>H32B(织物面料)</v>
          </cell>
          <cell r="D4956" t="str">
            <v>AC</v>
          </cell>
          <cell r="E4956" t="str">
            <v>P</v>
          </cell>
          <cell r="F4956" t="str">
            <v>Current</v>
          </cell>
          <cell r="G4956">
            <v>710</v>
          </cell>
          <cell r="H4956">
            <v>0</v>
          </cell>
        </row>
        <row r="4957">
          <cell r="A4957" t="str">
            <v>SCS0002300</v>
          </cell>
          <cell r="B4957" t="str">
            <v>后排六分靠背面套</v>
          </cell>
          <cell r="C4957" t="str">
            <v>H32B(织物面料)</v>
          </cell>
          <cell r="D4957" t="str">
            <v>AC</v>
          </cell>
          <cell r="E4957" t="str">
            <v>P</v>
          </cell>
          <cell r="F4957" t="str">
            <v>Standard</v>
          </cell>
          <cell r="G4957">
            <v>710</v>
          </cell>
          <cell r="H4957">
            <v>0</v>
          </cell>
        </row>
        <row r="4958">
          <cell r="A4958" t="str">
            <v>SCS0002300</v>
          </cell>
          <cell r="B4958" t="str">
            <v>后排六分靠背面套</v>
          </cell>
          <cell r="C4958" t="str">
            <v>H32B(织物面料)</v>
          </cell>
          <cell r="D4958" t="str">
            <v>AC</v>
          </cell>
          <cell r="E4958" t="str">
            <v>P</v>
          </cell>
          <cell r="F4958" t="str">
            <v>STD2020</v>
          </cell>
          <cell r="G4958">
            <v>710</v>
          </cell>
          <cell r="H4958">
            <v>0</v>
          </cell>
        </row>
        <row r="4959">
          <cell r="A4959" t="str">
            <v>SCS0002301</v>
          </cell>
          <cell r="B4959" t="str">
            <v>后排四分靠背面套</v>
          </cell>
          <cell r="C4959" t="str">
            <v>H32B(织物面料)</v>
          </cell>
          <cell r="D4959" t="str">
            <v>AC</v>
          </cell>
          <cell r="E4959" t="str">
            <v>P</v>
          </cell>
          <cell r="F4959" t="str">
            <v>Current</v>
          </cell>
          <cell r="G4959">
            <v>710</v>
          </cell>
          <cell r="H4959">
            <v>0</v>
          </cell>
        </row>
        <row r="4960">
          <cell r="A4960" t="str">
            <v>SCS0002301</v>
          </cell>
          <cell r="B4960" t="str">
            <v>后排四分靠背面套</v>
          </cell>
          <cell r="C4960" t="str">
            <v>H32B(织物面料)</v>
          </cell>
          <cell r="D4960" t="str">
            <v>AC</v>
          </cell>
          <cell r="E4960" t="str">
            <v>P</v>
          </cell>
          <cell r="F4960" t="str">
            <v>Standard</v>
          </cell>
          <cell r="G4960">
            <v>710</v>
          </cell>
          <cell r="H4960">
            <v>0</v>
          </cell>
        </row>
        <row r="4961">
          <cell r="A4961" t="str">
            <v>SCS0002301</v>
          </cell>
          <cell r="B4961" t="str">
            <v>后排四分靠背面套</v>
          </cell>
          <cell r="C4961" t="str">
            <v>H32B(织物面料)</v>
          </cell>
          <cell r="D4961" t="str">
            <v>AC</v>
          </cell>
          <cell r="E4961" t="str">
            <v>P</v>
          </cell>
          <cell r="F4961" t="str">
            <v>STD2020</v>
          </cell>
          <cell r="G4961">
            <v>710</v>
          </cell>
          <cell r="H4961">
            <v>0</v>
          </cell>
        </row>
        <row r="4962">
          <cell r="A4962" t="str">
            <v>SCS0002302</v>
          </cell>
          <cell r="B4962" t="str">
            <v>后排中间头枕面套</v>
          </cell>
          <cell r="C4962" t="str">
            <v>H32B(皮革面料)</v>
          </cell>
          <cell r="D4962" t="str">
            <v>AC</v>
          </cell>
          <cell r="E4962" t="str">
            <v>P</v>
          </cell>
          <cell r="F4962" t="str">
            <v>Current</v>
          </cell>
          <cell r="G4962">
            <v>710</v>
          </cell>
          <cell r="H4962">
            <v>0</v>
          </cell>
        </row>
        <row r="4963">
          <cell r="A4963" t="str">
            <v>SCS0002302</v>
          </cell>
          <cell r="B4963" t="str">
            <v>后排中间头枕面套</v>
          </cell>
          <cell r="C4963" t="str">
            <v>H32B(皮革面料)</v>
          </cell>
          <cell r="D4963" t="str">
            <v>AC</v>
          </cell>
          <cell r="E4963" t="str">
            <v>P</v>
          </cell>
          <cell r="F4963" t="str">
            <v>Standard</v>
          </cell>
          <cell r="G4963">
            <v>710</v>
          </cell>
          <cell r="H4963">
            <v>0</v>
          </cell>
        </row>
        <row r="4964">
          <cell r="A4964" t="str">
            <v>SCS0002302</v>
          </cell>
          <cell r="B4964" t="str">
            <v>后排中间头枕面套</v>
          </cell>
          <cell r="C4964" t="str">
            <v>H32B(皮革面料)</v>
          </cell>
          <cell r="D4964" t="str">
            <v>AC</v>
          </cell>
          <cell r="E4964" t="str">
            <v>P</v>
          </cell>
          <cell r="F4964" t="str">
            <v>STD2020</v>
          </cell>
          <cell r="G4964">
            <v>710</v>
          </cell>
          <cell r="H4964">
            <v>0</v>
          </cell>
        </row>
        <row r="4965">
          <cell r="A4965" t="str">
            <v>SCS0002303</v>
          </cell>
          <cell r="B4965" t="str">
            <v>后排中间头枕面套</v>
          </cell>
          <cell r="C4965" t="str">
            <v>H32B(真皮/皮革)</v>
          </cell>
          <cell r="D4965" t="str">
            <v>AC</v>
          </cell>
          <cell r="E4965" t="str">
            <v>P</v>
          </cell>
          <cell r="F4965" t="str">
            <v>Current</v>
          </cell>
          <cell r="G4965">
            <v>710</v>
          </cell>
          <cell r="H4965">
            <v>0</v>
          </cell>
        </row>
        <row r="4966">
          <cell r="A4966" t="str">
            <v>SCS0002303</v>
          </cell>
          <cell r="B4966" t="str">
            <v>后排中间头枕面套</v>
          </cell>
          <cell r="C4966" t="str">
            <v>H32B(真皮/皮革)</v>
          </cell>
          <cell r="D4966" t="str">
            <v>AC</v>
          </cell>
          <cell r="E4966" t="str">
            <v>P</v>
          </cell>
          <cell r="F4966" t="str">
            <v>Standard</v>
          </cell>
          <cell r="G4966">
            <v>710</v>
          </cell>
          <cell r="H4966">
            <v>0</v>
          </cell>
        </row>
        <row r="4967">
          <cell r="A4967" t="str">
            <v>SCS0002303</v>
          </cell>
          <cell r="B4967" t="str">
            <v>后排中间头枕面套</v>
          </cell>
          <cell r="C4967" t="str">
            <v>H32B(真皮/皮革)</v>
          </cell>
          <cell r="D4967" t="str">
            <v>AC</v>
          </cell>
          <cell r="E4967" t="str">
            <v>P</v>
          </cell>
          <cell r="F4967" t="str">
            <v>STD2020</v>
          </cell>
          <cell r="G4967">
            <v>710</v>
          </cell>
          <cell r="H4967">
            <v>0</v>
          </cell>
        </row>
        <row r="4968">
          <cell r="A4968" t="str">
            <v>SCS0002304</v>
          </cell>
          <cell r="B4968" t="str">
            <v>后排侧头枕面套</v>
          </cell>
          <cell r="C4968" t="str">
            <v>H32B(皮革面料)</v>
          </cell>
          <cell r="D4968" t="str">
            <v>AC</v>
          </cell>
          <cell r="E4968" t="str">
            <v>P</v>
          </cell>
          <cell r="F4968" t="str">
            <v>Current</v>
          </cell>
          <cell r="G4968">
            <v>710</v>
          </cell>
          <cell r="H4968">
            <v>0</v>
          </cell>
        </row>
        <row r="4969">
          <cell r="A4969" t="str">
            <v>SCS0002304</v>
          </cell>
          <cell r="B4969" t="str">
            <v>后排侧头枕面套</v>
          </cell>
          <cell r="C4969" t="str">
            <v>H32B(皮革面料)</v>
          </cell>
          <cell r="D4969" t="str">
            <v>AC</v>
          </cell>
          <cell r="E4969" t="str">
            <v>P</v>
          </cell>
          <cell r="F4969" t="str">
            <v>Standard</v>
          </cell>
          <cell r="G4969">
            <v>710</v>
          </cell>
          <cell r="H4969">
            <v>0</v>
          </cell>
        </row>
        <row r="4970">
          <cell r="A4970" t="str">
            <v>SCS0002304</v>
          </cell>
          <cell r="B4970" t="str">
            <v>后排侧头枕面套</v>
          </cell>
          <cell r="C4970" t="str">
            <v>H32B(皮革面料)</v>
          </cell>
          <cell r="D4970" t="str">
            <v>AC</v>
          </cell>
          <cell r="E4970" t="str">
            <v>P</v>
          </cell>
          <cell r="F4970" t="str">
            <v>STD2020</v>
          </cell>
          <cell r="G4970">
            <v>710</v>
          </cell>
          <cell r="H4970">
            <v>0</v>
          </cell>
        </row>
        <row r="4971">
          <cell r="A4971" t="str">
            <v>SCS0002305</v>
          </cell>
          <cell r="B4971" t="str">
            <v>后排侧头枕面套</v>
          </cell>
          <cell r="C4971" t="str">
            <v>H32B(真皮/皮革)</v>
          </cell>
          <cell r="D4971" t="str">
            <v>AC</v>
          </cell>
          <cell r="E4971" t="str">
            <v>P</v>
          </cell>
          <cell r="F4971" t="str">
            <v>Current</v>
          </cell>
          <cell r="G4971">
            <v>710</v>
          </cell>
          <cell r="H4971">
            <v>0</v>
          </cell>
        </row>
        <row r="4972">
          <cell r="A4972" t="str">
            <v>SCS0002305</v>
          </cell>
          <cell r="B4972" t="str">
            <v>后排侧头枕面套</v>
          </cell>
          <cell r="C4972" t="str">
            <v>H32B(真皮/皮革)</v>
          </cell>
          <cell r="D4972" t="str">
            <v>AC</v>
          </cell>
          <cell r="E4972" t="str">
            <v>P</v>
          </cell>
          <cell r="F4972" t="str">
            <v>Standard</v>
          </cell>
          <cell r="G4972">
            <v>710</v>
          </cell>
          <cell r="H4972">
            <v>0</v>
          </cell>
        </row>
        <row r="4973">
          <cell r="A4973" t="str">
            <v>SCS0002305</v>
          </cell>
          <cell r="B4973" t="str">
            <v>后排侧头枕面套</v>
          </cell>
          <cell r="C4973" t="str">
            <v>H32B(真皮/皮革)</v>
          </cell>
          <cell r="D4973" t="str">
            <v>AC</v>
          </cell>
          <cell r="E4973" t="str">
            <v>P</v>
          </cell>
          <cell r="F4973" t="str">
            <v>STD2020</v>
          </cell>
          <cell r="G4973">
            <v>710</v>
          </cell>
          <cell r="H4973">
            <v>0</v>
          </cell>
        </row>
        <row r="4974">
          <cell r="A4974" t="str">
            <v>SCS0002306</v>
          </cell>
          <cell r="B4974" t="str">
            <v>后排六分靠背面套</v>
          </cell>
          <cell r="C4974" t="str">
            <v>H32B(真皮/皮革)</v>
          </cell>
          <cell r="D4974" t="str">
            <v>AC</v>
          </cell>
          <cell r="E4974" t="str">
            <v>P</v>
          </cell>
          <cell r="F4974" t="str">
            <v>Current</v>
          </cell>
          <cell r="G4974">
            <v>710</v>
          </cell>
          <cell r="H4974">
            <v>0</v>
          </cell>
        </row>
        <row r="4975">
          <cell r="A4975" t="str">
            <v>SCS0002306</v>
          </cell>
          <cell r="B4975" t="str">
            <v>后排六分靠背面套</v>
          </cell>
          <cell r="C4975" t="str">
            <v>H32B(真皮/皮革)</v>
          </cell>
          <cell r="D4975" t="str">
            <v>AC</v>
          </cell>
          <cell r="E4975" t="str">
            <v>P</v>
          </cell>
          <cell r="F4975" t="str">
            <v>Standard</v>
          </cell>
          <cell r="G4975">
            <v>710</v>
          </cell>
          <cell r="H4975">
            <v>0</v>
          </cell>
        </row>
        <row r="4976">
          <cell r="A4976" t="str">
            <v>SCS0002306</v>
          </cell>
          <cell r="B4976" t="str">
            <v>后排六分靠背面套</v>
          </cell>
          <cell r="C4976" t="str">
            <v>H32B(真皮/皮革)</v>
          </cell>
          <cell r="D4976" t="str">
            <v>AC</v>
          </cell>
          <cell r="E4976" t="str">
            <v>P</v>
          </cell>
          <cell r="F4976" t="str">
            <v>STD2020</v>
          </cell>
          <cell r="G4976">
            <v>710</v>
          </cell>
          <cell r="H4976">
            <v>0</v>
          </cell>
        </row>
        <row r="4977">
          <cell r="A4977" t="str">
            <v>SCS0002307</v>
          </cell>
          <cell r="B4977" t="str">
            <v>后排四分靠背面套</v>
          </cell>
          <cell r="C4977" t="str">
            <v>H32B(真皮/皮革)</v>
          </cell>
          <cell r="D4977" t="str">
            <v>AC</v>
          </cell>
          <cell r="E4977" t="str">
            <v>P</v>
          </cell>
          <cell r="F4977" t="str">
            <v>Current</v>
          </cell>
          <cell r="G4977">
            <v>710</v>
          </cell>
          <cell r="H4977">
            <v>0</v>
          </cell>
        </row>
        <row r="4978">
          <cell r="A4978" t="str">
            <v>SCS0002307</v>
          </cell>
          <cell r="B4978" t="str">
            <v>后排四分靠背面套</v>
          </cell>
          <cell r="C4978" t="str">
            <v>H32B(真皮/皮革)</v>
          </cell>
          <cell r="D4978" t="str">
            <v>AC</v>
          </cell>
          <cell r="E4978" t="str">
            <v>P</v>
          </cell>
          <cell r="F4978" t="str">
            <v>Standard</v>
          </cell>
          <cell r="G4978">
            <v>710</v>
          </cell>
          <cell r="H4978">
            <v>0</v>
          </cell>
        </row>
        <row r="4979">
          <cell r="A4979" t="str">
            <v>SCS0002307</v>
          </cell>
          <cell r="B4979" t="str">
            <v>后排四分靠背面套</v>
          </cell>
          <cell r="C4979" t="str">
            <v>H32B(真皮/皮革)</v>
          </cell>
          <cell r="D4979" t="str">
            <v>AC</v>
          </cell>
          <cell r="E4979" t="str">
            <v>P</v>
          </cell>
          <cell r="F4979" t="str">
            <v>STD2020</v>
          </cell>
          <cell r="G4979">
            <v>710</v>
          </cell>
          <cell r="H4979">
            <v>0</v>
          </cell>
        </row>
        <row r="4980">
          <cell r="A4980" t="str">
            <v>SCS0002308</v>
          </cell>
          <cell r="B4980" t="str">
            <v>后排坐垫面套</v>
          </cell>
          <cell r="C4980" t="str">
            <v>H32B(织物面料)</v>
          </cell>
          <cell r="D4980" t="str">
            <v>AC</v>
          </cell>
          <cell r="E4980" t="str">
            <v>P</v>
          </cell>
          <cell r="F4980" t="str">
            <v>Current</v>
          </cell>
          <cell r="G4980">
            <v>710</v>
          </cell>
          <cell r="H4980">
            <v>0</v>
          </cell>
        </row>
        <row r="4981">
          <cell r="A4981" t="str">
            <v>SCS0002308</v>
          </cell>
          <cell r="B4981" t="str">
            <v>后排坐垫面套</v>
          </cell>
          <cell r="C4981" t="str">
            <v>H32B(织物面料)</v>
          </cell>
          <cell r="D4981" t="str">
            <v>AC</v>
          </cell>
          <cell r="E4981" t="str">
            <v>P</v>
          </cell>
          <cell r="F4981" t="str">
            <v>Standard</v>
          </cell>
          <cell r="G4981">
            <v>710</v>
          </cell>
          <cell r="H4981">
            <v>0</v>
          </cell>
        </row>
        <row r="4982">
          <cell r="A4982" t="str">
            <v>SCS0002308</v>
          </cell>
          <cell r="B4982" t="str">
            <v>后排坐垫面套</v>
          </cell>
          <cell r="C4982" t="str">
            <v>H32B(织物面料)</v>
          </cell>
          <cell r="D4982" t="str">
            <v>AC</v>
          </cell>
          <cell r="E4982" t="str">
            <v>P</v>
          </cell>
          <cell r="F4982" t="str">
            <v>STD2020</v>
          </cell>
          <cell r="G4982">
            <v>710</v>
          </cell>
          <cell r="H4982">
            <v>0</v>
          </cell>
        </row>
        <row r="4983">
          <cell r="A4983" t="str">
            <v>SCS0002309</v>
          </cell>
          <cell r="B4983" t="str">
            <v>后排坐垫面套</v>
          </cell>
          <cell r="C4983" t="str">
            <v>H32B(真皮面料)</v>
          </cell>
          <cell r="D4983" t="str">
            <v>AC</v>
          </cell>
          <cell r="E4983" t="str">
            <v>P</v>
          </cell>
          <cell r="F4983" t="str">
            <v>Current</v>
          </cell>
          <cell r="G4983">
            <v>710</v>
          </cell>
          <cell r="H4983">
            <v>0</v>
          </cell>
        </row>
        <row r="4984">
          <cell r="A4984" t="str">
            <v>SCS0002309</v>
          </cell>
          <cell r="B4984" t="str">
            <v>后排坐垫面套</v>
          </cell>
          <cell r="C4984" t="str">
            <v>H32B(真皮面料)</v>
          </cell>
          <cell r="D4984" t="str">
            <v>AC</v>
          </cell>
          <cell r="E4984" t="str">
            <v>P</v>
          </cell>
          <cell r="F4984" t="str">
            <v>Standard</v>
          </cell>
          <cell r="G4984">
            <v>710</v>
          </cell>
          <cell r="H4984">
            <v>0</v>
          </cell>
        </row>
        <row r="4985">
          <cell r="A4985" t="str">
            <v>SCS0002309</v>
          </cell>
          <cell r="B4985" t="str">
            <v>后排坐垫面套</v>
          </cell>
          <cell r="C4985" t="str">
            <v>H32B(真皮面料)</v>
          </cell>
          <cell r="D4985" t="str">
            <v>AC</v>
          </cell>
          <cell r="E4985" t="str">
            <v>P</v>
          </cell>
          <cell r="F4985" t="str">
            <v>STD2020</v>
          </cell>
          <cell r="G4985">
            <v>710</v>
          </cell>
          <cell r="H4985">
            <v>0</v>
          </cell>
        </row>
        <row r="4986">
          <cell r="A4986" t="str">
            <v>SCS0002310</v>
          </cell>
          <cell r="B4986" t="str">
            <v>主驾靠背面套</v>
          </cell>
          <cell r="C4986" t="str">
            <v>M50N(棕色织物)</v>
          </cell>
          <cell r="D4986" t="str">
            <v>AC</v>
          </cell>
          <cell r="E4986" t="str">
            <v>P</v>
          </cell>
          <cell r="F4986" t="str">
            <v>Current</v>
          </cell>
          <cell r="G4986">
            <v>710</v>
          </cell>
          <cell r="H4986">
            <v>0</v>
          </cell>
        </row>
        <row r="4987">
          <cell r="A4987" t="str">
            <v>SCS0002310</v>
          </cell>
          <cell r="B4987" t="str">
            <v>主驾靠背面套</v>
          </cell>
          <cell r="C4987" t="str">
            <v>M50N(棕色织物)</v>
          </cell>
          <cell r="D4987" t="str">
            <v>AC</v>
          </cell>
          <cell r="E4987" t="str">
            <v>P</v>
          </cell>
          <cell r="F4987" t="str">
            <v>Standard</v>
          </cell>
          <cell r="G4987">
            <v>710</v>
          </cell>
          <cell r="H4987">
            <v>0</v>
          </cell>
        </row>
        <row r="4988">
          <cell r="A4988" t="str">
            <v>SCS0002310</v>
          </cell>
          <cell r="B4988" t="str">
            <v>主驾靠背面套</v>
          </cell>
          <cell r="C4988" t="str">
            <v>M50N(棕色织物)</v>
          </cell>
          <cell r="D4988" t="str">
            <v>AC</v>
          </cell>
          <cell r="E4988" t="str">
            <v>P</v>
          </cell>
          <cell r="F4988" t="str">
            <v>STD2020</v>
          </cell>
          <cell r="G4988">
            <v>710</v>
          </cell>
          <cell r="H4988">
            <v>0</v>
          </cell>
        </row>
        <row r="4989">
          <cell r="A4989" t="str">
            <v>SCS0002311</v>
          </cell>
          <cell r="B4989" t="str">
            <v>主驾靠背面套</v>
          </cell>
          <cell r="C4989" t="str">
            <v>M50N(深棕织物)</v>
          </cell>
          <cell r="D4989" t="str">
            <v>AC</v>
          </cell>
          <cell r="E4989" t="str">
            <v>P</v>
          </cell>
          <cell r="F4989" t="str">
            <v>Current</v>
          </cell>
          <cell r="G4989">
            <v>710</v>
          </cell>
          <cell r="H4989">
            <v>0</v>
          </cell>
        </row>
        <row r="4990">
          <cell r="A4990" t="str">
            <v>SCS0002311</v>
          </cell>
          <cell r="B4990" t="str">
            <v>主驾靠背面套</v>
          </cell>
          <cell r="C4990" t="str">
            <v>M50N(深棕织物)</v>
          </cell>
          <cell r="D4990" t="str">
            <v>AC</v>
          </cell>
          <cell r="E4990" t="str">
            <v>P</v>
          </cell>
          <cell r="F4990" t="str">
            <v>Standard</v>
          </cell>
          <cell r="G4990">
            <v>710</v>
          </cell>
          <cell r="H4990">
            <v>36.38</v>
          </cell>
        </row>
        <row r="4991">
          <cell r="A4991" t="str">
            <v>SCS0002311</v>
          </cell>
          <cell r="B4991" t="str">
            <v>主驾靠背面套</v>
          </cell>
          <cell r="C4991" t="str">
            <v>M50N(深棕织物)</v>
          </cell>
          <cell r="D4991" t="str">
            <v>AC</v>
          </cell>
          <cell r="E4991" t="str">
            <v>P</v>
          </cell>
          <cell r="F4991" t="str">
            <v>STD2020</v>
          </cell>
          <cell r="G4991">
            <v>710</v>
          </cell>
          <cell r="H4991">
            <v>36.38</v>
          </cell>
        </row>
        <row r="4992">
          <cell r="A4992" t="str">
            <v>SCS0002312</v>
          </cell>
          <cell r="B4992" t="str">
            <v>前排头枕面套</v>
          </cell>
          <cell r="C4992" t="str">
            <v>M50N(棕色织物)</v>
          </cell>
          <cell r="D4992" t="str">
            <v>AC</v>
          </cell>
          <cell r="E4992" t="str">
            <v>P</v>
          </cell>
          <cell r="F4992" t="str">
            <v>Current</v>
          </cell>
          <cell r="G4992">
            <v>710</v>
          </cell>
          <cell r="H4992">
            <v>0</v>
          </cell>
        </row>
        <row r="4993">
          <cell r="A4993" t="str">
            <v>SCS0002312</v>
          </cell>
          <cell r="B4993" t="str">
            <v>前排头枕面套</v>
          </cell>
          <cell r="C4993" t="str">
            <v>M50N(棕色织物)</v>
          </cell>
          <cell r="D4993" t="str">
            <v>AC</v>
          </cell>
          <cell r="E4993" t="str">
            <v>P</v>
          </cell>
          <cell r="F4993" t="str">
            <v>Standard</v>
          </cell>
          <cell r="G4993">
            <v>710</v>
          </cell>
          <cell r="H4993">
            <v>0</v>
          </cell>
        </row>
        <row r="4994">
          <cell r="A4994" t="str">
            <v>SCS0002312</v>
          </cell>
          <cell r="B4994" t="str">
            <v>前排头枕面套</v>
          </cell>
          <cell r="C4994" t="str">
            <v>M50N(棕色织物)</v>
          </cell>
          <cell r="D4994" t="str">
            <v>AC</v>
          </cell>
          <cell r="E4994" t="str">
            <v>P</v>
          </cell>
          <cell r="F4994" t="str">
            <v>STD2020</v>
          </cell>
          <cell r="G4994">
            <v>710</v>
          </cell>
          <cell r="H4994">
            <v>0</v>
          </cell>
        </row>
        <row r="4995">
          <cell r="A4995" t="str">
            <v>SCS0002313</v>
          </cell>
          <cell r="B4995" t="str">
            <v>前排头枕面套</v>
          </cell>
          <cell r="C4995" t="str">
            <v>M50N(深棕织物)</v>
          </cell>
          <cell r="D4995" t="str">
            <v>AC</v>
          </cell>
          <cell r="E4995" t="str">
            <v>P</v>
          </cell>
          <cell r="F4995" t="str">
            <v>Current</v>
          </cell>
          <cell r="G4995">
            <v>710</v>
          </cell>
          <cell r="H4995">
            <v>0</v>
          </cell>
        </row>
        <row r="4996">
          <cell r="A4996" t="str">
            <v>SCS0002313</v>
          </cell>
          <cell r="B4996" t="str">
            <v>前排头枕面套</v>
          </cell>
          <cell r="C4996" t="str">
            <v>M50N(深棕织物)</v>
          </cell>
          <cell r="D4996" t="str">
            <v>AC</v>
          </cell>
          <cell r="E4996" t="str">
            <v>P</v>
          </cell>
          <cell r="F4996" t="str">
            <v>Standard</v>
          </cell>
          <cell r="G4996">
            <v>710</v>
          </cell>
          <cell r="H4996">
            <v>0</v>
          </cell>
        </row>
        <row r="4997">
          <cell r="A4997" t="str">
            <v>SCS0002313</v>
          </cell>
          <cell r="B4997" t="str">
            <v>前排头枕面套</v>
          </cell>
          <cell r="C4997" t="str">
            <v>M50N(深棕织物)</v>
          </cell>
          <cell r="D4997" t="str">
            <v>AC</v>
          </cell>
          <cell r="E4997" t="str">
            <v>P</v>
          </cell>
          <cell r="F4997" t="str">
            <v>STD2020</v>
          </cell>
          <cell r="G4997">
            <v>710</v>
          </cell>
          <cell r="H4997">
            <v>0</v>
          </cell>
        </row>
        <row r="4998">
          <cell r="A4998" t="str">
            <v>SCS0002314</v>
          </cell>
          <cell r="B4998" t="str">
            <v>主驾座垫面套</v>
          </cell>
          <cell r="C4998" t="str">
            <v>M50N(棕色织物)</v>
          </cell>
          <cell r="D4998" t="str">
            <v>AC</v>
          </cell>
          <cell r="E4998" t="str">
            <v>P</v>
          </cell>
          <cell r="F4998" t="str">
            <v>Current</v>
          </cell>
          <cell r="G4998">
            <v>710</v>
          </cell>
          <cell r="H4998">
            <v>0</v>
          </cell>
        </row>
        <row r="4999">
          <cell r="A4999" t="str">
            <v>SCS0002314</v>
          </cell>
          <cell r="B4999" t="str">
            <v>主驾座垫面套</v>
          </cell>
          <cell r="C4999" t="str">
            <v>M50N(棕色织物)</v>
          </cell>
          <cell r="D4999" t="str">
            <v>AC</v>
          </cell>
          <cell r="E4999" t="str">
            <v>P</v>
          </cell>
          <cell r="F4999" t="str">
            <v>Standard</v>
          </cell>
          <cell r="G4999">
            <v>710</v>
          </cell>
          <cell r="H4999">
            <v>22.09</v>
          </cell>
        </row>
        <row r="5000">
          <cell r="A5000" t="str">
            <v>SCS0002314</v>
          </cell>
          <cell r="B5000" t="str">
            <v>主驾座垫面套</v>
          </cell>
          <cell r="C5000" t="str">
            <v>M50N(棕色织物)</v>
          </cell>
          <cell r="D5000" t="str">
            <v>AC</v>
          </cell>
          <cell r="E5000" t="str">
            <v>P</v>
          </cell>
          <cell r="F5000" t="str">
            <v>STD2020</v>
          </cell>
          <cell r="G5000">
            <v>710</v>
          </cell>
          <cell r="H5000">
            <v>22.09</v>
          </cell>
        </row>
        <row r="5001">
          <cell r="A5001" t="str">
            <v>SCS0002315</v>
          </cell>
          <cell r="B5001" t="str">
            <v>主驾座垫面套</v>
          </cell>
          <cell r="C5001" t="str">
            <v>M50N(深棕织物)</v>
          </cell>
          <cell r="D5001" t="str">
            <v>AC</v>
          </cell>
          <cell r="E5001" t="str">
            <v>P</v>
          </cell>
          <cell r="F5001" t="str">
            <v>Current</v>
          </cell>
          <cell r="G5001">
            <v>710</v>
          </cell>
          <cell r="H5001">
            <v>0</v>
          </cell>
        </row>
        <row r="5002">
          <cell r="A5002" t="str">
            <v>SCS0002315</v>
          </cell>
          <cell r="B5002" t="str">
            <v>主驾座垫面套</v>
          </cell>
          <cell r="C5002" t="str">
            <v>M50N(深棕织物)</v>
          </cell>
          <cell r="D5002" t="str">
            <v>AC</v>
          </cell>
          <cell r="E5002" t="str">
            <v>P</v>
          </cell>
          <cell r="F5002" t="str">
            <v>Standard</v>
          </cell>
          <cell r="G5002">
            <v>710</v>
          </cell>
          <cell r="H5002">
            <v>20.89</v>
          </cell>
        </row>
        <row r="5003">
          <cell r="A5003" t="str">
            <v>SCS0002315</v>
          </cell>
          <cell r="B5003" t="str">
            <v>主驾座垫面套</v>
          </cell>
          <cell r="C5003" t="str">
            <v>M50N(深棕织物)</v>
          </cell>
          <cell r="D5003" t="str">
            <v>AC</v>
          </cell>
          <cell r="E5003" t="str">
            <v>P</v>
          </cell>
          <cell r="F5003" t="str">
            <v>STD2020</v>
          </cell>
          <cell r="G5003">
            <v>710</v>
          </cell>
          <cell r="H5003">
            <v>20.89</v>
          </cell>
        </row>
        <row r="5004">
          <cell r="A5004" t="str">
            <v>SCS0002316</v>
          </cell>
          <cell r="B5004" t="str">
            <v>副驾座垫面套</v>
          </cell>
          <cell r="C5004" t="str">
            <v>M50N(棕色织物)</v>
          </cell>
          <cell r="D5004" t="str">
            <v>AC</v>
          </cell>
          <cell r="E5004" t="str">
            <v>P</v>
          </cell>
          <cell r="F5004" t="str">
            <v>Current</v>
          </cell>
          <cell r="G5004">
            <v>710</v>
          </cell>
          <cell r="H5004">
            <v>0</v>
          </cell>
        </row>
        <row r="5005">
          <cell r="A5005" t="str">
            <v>SCS0002316</v>
          </cell>
          <cell r="B5005" t="str">
            <v>副驾座垫面套</v>
          </cell>
          <cell r="C5005" t="str">
            <v>M50N(棕色织物)</v>
          </cell>
          <cell r="D5005" t="str">
            <v>AC</v>
          </cell>
          <cell r="E5005" t="str">
            <v>P</v>
          </cell>
          <cell r="F5005" t="str">
            <v>Standard</v>
          </cell>
          <cell r="G5005">
            <v>710</v>
          </cell>
          <cell r="H5005">
            <v>22.09</v>
          </cell>
        </row>
        <row r="5006">
          <cell r="A5006" t="str">
            <v>SCS0002316</v>
          </cell>
          <cell r="B5006" t="str">
            <v>副驾座垫面套</v>
          </cell>
          <cell r="C5006" t="str">
            <v>M50N(棕色织物)</v>
          </cell>
          <cell r="D5006" t="str">
            <v>AC</v>
          </cell>
          <cell r="E5006" t="str">
            <v>P</v>
          </cell>
          <cell r="F5006" t="str">
            <v>STD2020</v>
          </cell>
          <cell r="G5006">
            <v>710</v>
          </cell>
          <cell r="H5006">
            <v>22.09</v>
          </cell>
        </row>
        <row r="5007">
          <cell r="A5007" t="str">
            <v>SCS0002317</v>
          </cell>
          <cell r="B5007" t="str">
            <v>副驾座垫面套</v>
          </cell>
          <cell r="C5007" t="str">
            <v>M50N(深棕织物)</v>
          </cell>
          <cell r="D5007" t="str">
            <v>AC</v>
          </cell>
          <cell r="E5007" t="str">
            <v>P</v>
          </cell>
          <cell r="F5007" t="str">
            <v>Current</v>
          </cell>
          <cell r="G5007">
            <v>710</v>
          </cell>
          <cell r="H5007">
            <v>0</v>
          </cell>
        </row>
        <row r="5008">
          <cell r="A5008" t="str">
            <v>SCS0002317</v>
          </cell>
          <cell r="B5008" t="str">
            <v>副驾座垫面套</v>
          </cell>
          <cell r="C5008" t="str">
            <v>M50N(深棕织物)</v>
          </cell>
          <cell r="D5008" t="str">
            <v>AC</v>
          </cell>
          <cell r="E5008" t="str">
            <v>P</v>
          </cell>
          <cell r="F5008" t="str">
            <v>Standard</v>
          </cell>
          <cell r="G5008">
            <v>710</v>
          </cell>
          <cell r="H5008">
            <v>20.89</v>
          </cell>
        </row>
        <row r="5009">
          <cell r="A5009" t="str">
            <v>SCS0002317</v>
          </cell>
          <cell r="B5009" t="str">
            <v>副驾座垫面套</v>
          </cell>
          <cell r="C5009" t="str">
            <v>M50N(深棕织物)</v>
          </cell>
          <cell r="D5009" t="str">
            <v>AC</v>
          </cell>
          <cell r="E5009" t="str">
            <v>P</v>
          </cell>
          <cell r="F5009" t="str">
            <v>STD2020</v>
          </cell>
          <cell r="G5009">
            <v>710</v>
          </cell>
          <cell r="H5009">
            <v>20.89</v>
          </cell>
        </row>
        <row r="5010">
          <cell r="A5010" t="str">
            <v>SCS0002318</v>
          </cell>
          <cell r="B5010" t="str">
            <v>副驾靠背面套</v>
          </cell>
          <cell r="C5010" t="str">
            <v>M50N(棕色织物)</v>
          </cell>
          <cell r="D5010" t="str">
            <v>AC</v>
          </cell>
          <cell r="E5010" t="str">
            <v>P</v>
          </cell>
          <cell r="F5010" t="str">
            <v>Current</v>
          </cell>
          <cell r="G5010">
            <v>710</v>
          </cell>
          <cell r="H5010">
            <v>0</v>
          </cell>
        </row>
        <row r="5011">
          <cell r="A5011" t="str">
            <v>SCS0002318</v>
          </cell>
          <cell r="B5011" t="str">
            <v>副驾靠背面套</v>
          </cell>
          <cell r="C5011" t="str">
            <v>M50N(棕色织物)</v>
          </cell>
          <cell r="D5011" t="str">
            <v>AC</v>
          </cell>
          <cell r="E5011" t="str">
            <v>P</v>
          </cell>
          <cell r="F5011" t="str">
            <v>Standard</v>
          </cell>
          <cell r="G5011">
            <v>710</v>
          </cell>
          <cell r="H5011">
            <v>37.8</v>
          </cell>
        </row>
        <row r="5012">
          <cell r="A5012" t="str">
            <v>SCS0002318</v>
          </cell>
          <cell r="B5012" t="str">
            <v>副驾靠背面套</v>
          </cell>
          <cell r="C5012" t="str">
            <v>M50N(棕色织物)</v>
          </cell>
          <cell r="D5012" t="str">
            <v>AC</v>
          </cell>
          <cell r="E5012" t="str">
            <v>P</v>
          </cell>
          <cell r="F5012" t="str">
            <v>STD2020</v>
          </cell>
          <cell r="G5012">
            <v>710</v>
          </cell>
          <cell r="H5012">
            <v>37.8</v>
          </cell>
        </row>
        <row r="5013">
          <cell r="A5013" t="str">
            <v>SCS0002319</v>
          </cell>
          <cell r="B5013" t="str">
            <v>副驾靠背面套</v>
          </cell>
          <cell r="C5013" t="str">
            <v>M50N(深棕织物)</v>
          </cell>
          <cell r="D5013" t="str">
            <v>AC</v>
          </cell>
          <cell r="E5013" t="str">
            <v>P</v>
          </cell>
          <cell r="F5013" t="str">
            <v>Current</v>
          </cell>
          <cell r="G5013">
            <v>710</v>
          </cell>
          <cell r="H5013">
            <v>0</v>
          </cell>
        </row>
        <row r="5014">
          <cell r="A5014" t="str">
            <v>SCS0002319</v>
          </cell>
          <cell r="B5014" t="str">
            <v>副驾靠背面套</v>
          </cell>
          <cell r="C5014" t="str">
            <v>M50N(深棕织物)</v>
          </cell>
          <cell r="D5014" t="str">
            <v>AC</v>
          </cell>
          <cell r="E5014" t="str">
            <v>P</v>
          </cell>
          <cell r="F5014" t="str">
            <v>Standard</v>
          </cell>
          <cell r="G5014">
            <v>710</v>
          </cell>
          <cell r="H5014">
            <v>36.38</v>
          </cell>
        </row>
        <row r="5015">
          <cell r="A5015" t="str">
            <v>SCS0002319</v>
          </cell>
          <cell r="B5015" t="str">
            <v>副驾靠背面套</v>
          </cell>
          <cell r="C5015" t="str">
            <v>M50N(深棕织物)</v>
          </cell>
          <cell r="D5015" t="str">
            <v>AC</v>
          </cell>
          <cell r="E5015" t="str">
            <v>P</v>
          </cell>
          <cell r="F5015" t="str">
            <v>STD2020</v>
          </cell>
          <cell r="G5015">
            <v>710</v>
          </cell>
          <cell r="H5015">
            <v>36.38</v>
          </cell>
        </row>
        <row r="5016">
          <cell r="A5016" t="str">
            <v>SCS0002320</v>
          </cell>
          <cell r="B5016" t="str">
            <v>前排侧面气囊总成-左</v>
          </cell>
          <cell r="C5016" t="str">
            <v>M50N</v>
          </cell>
          <cell r="D5016" t="str">
            <v>AC</v>
          </cell>
          <cell r="E5016" t="str">
            <v>P</v>
          </cell>
          <cell r="F5016" t="str">
            <v>Current</v>
          </cell>
          <cell r="G5016">
            <v>710</v>
          </cell>
          <cell r="H5016">
            <v>0</v>
          </cell>
        </row>
        <row r="5017">
          <cell r="A5017" t="str">
            <v>SCS0002320</v>
          </cell>
          <cell r="B5017" t="str">
            <v>前排侧面气囊总成-左</v>
          </cell>
          <cell r="C5017" t="str">
            <v>M50N</v>
          </cell>
          <cell r="D5017" t="str">
            <v>AC</v>
          </cell>
          <cell r="E5017" t="str">
            <v>P</v>
          </cell>
          <cell r="F5017" t="str">
            <v>Standard</v>
          </cell>
          <cell r="G5017">
            <v>710</v>
          </cell>
          <cell r="H5017">
            <v>123.4</v>
          </cell>
        </row>
        <row r="5018">
          <cell r="A5018" t="str">
            <v>SCS0002320</v>
          </cell>
          <cell r="B5018" t="str">
            <v>前排侧面气囊总成-左</v>
          </cell>
          <cell r="C5018" t="str">
            <v>M50N</v>
          </cell>
          <cell r="D5018" t="str">
            <v>AC</v>
          </cell>
          <cell r="E5018" t="str">
            <v>P</v>
          </cell>
          <cell r="F5018" t="str">
            <v>STD2020</v>
          </cell>
          <cell r="G5018">
            <v>710</v>
          </cell>
          <cell r="H5018">
            <v>123.4</v>
          </cell>
        </row>
        <row r="5019">
          <cell r="A5019" t="str">
            <v>SCS0002321</v>
          </cell>
          <cell r="B5019" t="str">
            <v>前排侧面气囊总成-右</v>
          </cell>
          <cell r="C5019" t="str">
            <v>M50N</v>
          </cell>
          <cell r="D5019" t="str">
            <v>AC</v>
          </cell>
          <cell r="E5019" t="str">
            <v>P</v>
          </cell>
          <cell r="F5019" t="str">
            <v>Current</v>
          </cell>
          <cell r="G5019">
            <v>710</v>
          </cell>
          <cell r="H5019">
            <v>0</v>
          </cell>
        </row>
        <row r="5020">
          <cell r="A5020" t="str">
            <v>SCS0002321</v>
          </cell>
          <cell r="B5020" t="str">
            <v>前排侧面气囊总成-右</v>
          </cell>
          <cell r="C5020" t="str">
            <v>M50N</v>
          </cell>
          <cell r="D5020" t="str">
            <v>AC</v>
          </cell>
          <cell r="E5020" t="str">
            <v>P</v>
          </cell>
          <cell r="F5020" t="str">
            <v>Standard</v>
          </cell>
          <cell r="G5020">
            <v>710</v>
          </cell>
          <cell r="H5020">
            <v>123.4</v>
          </cell>
        </row>
        <row r="5021">
          <cell r="A5021" t="str">
            <v>SCS0002321</v>
          </cell>
          <cell r="B5021" t="str">
            <v>前排侧面气囊总成-右</v>
          </cell>
          <cell r="C5021" t="str">
            <v>M50N</v>
          </cell>
          <cell r="D5021" t="str">
            <v>AC</v>
          </cell>
          <cell r="E5021" t="str">
            <v>P</v>
          </cell>
          <cell r="F5021" t="str">
            <v>STD2020</v>
          </cell>
          <cell r="G5021">
            <v>710</v>
          </cell>
          <cell r="H5021">
            <v>123.4</v>
          </cell>
        </row>
        <row r="5022">
          <cell r="A5022" t="str">
            <v>SCS0002322</v>
          </cell>
          <cell r="B5022" t="str">
            <v>主驾靠背面套</v>
          </cell>
          <cell r="C5022" t="str">
            <v>M50N(侧气囊)(棕色织物)</v>
          </cell>
          <cell r="D5022" t="str">
            <v>AC</v>
          </cell>
          <cell r="E5022" t="str">
            <v>P</v>
          </cell>
          <cell r="F5022" t="str">
            <v>Current</v>
          </cell>
          <cell r="G5022">
            <v>710</v>
          </cell>
          <cell r="H5022">
            <v>0</v>
          </cell>
        </row>
        <row r="5023">
          <cell r="A5023" t="str">
            <v>SCS0002322</v>
          </cell>
          <cell r="B5023" t="str">
            <v>主驾靠背面套</v>
          </cell>
          <cell r="C5023" t="str">
            <v>M50N(侧气囊)(棕色织物)</v>
          </cell>
          <cell r="D5023" t="str">
            <v>AC</v>
          </cell>
          <cell r="E5023" t="str">
            <v>P</v>
          </cell>
          <cell r="F5023" t="str">
            <v>Standard</v>
          </cell>
          <cell r="G5023">
            <v>710</v>
          </cell>
          <cell r="H5023">
            <v>37.79</v>
          </cell>
        </row>
        <row r="5024">
          <cell r="A5024" t="str">
            <v>SCS0002322</v>
          </cell>
          <cell r="B5024" t="str">
            <v>主驾靠背面套</v>
          </cell>
          <cell r="C5024" t="str">
            <v>M50N(侧气囊)(棕色织物)</v>
          </cell>
          <cell r="D5024" t="str">
            <v>AC</v>
          </cell>
          <cell r="E5024" t="str">
            <v>P</v>
          </cell>
          <cell r="F5024" t="str">
            <v>STD2020</v>
          </cell>
          <cell r="G5024">
            <v>710</v>
          </cell>
          <cell r="H5024">
            <v>37.79</v>
          </cell>
        </row>
        <row r="5025">
          <cell r="A5025" t="str">
            <v>SCS0002323</v>
          </cell>
          <cell r="B5025" t="str">
            <v>主驾靠背面套（侧气囊）</v>
          </cell>
          <cell r="C5025" t="str">
            <v>M50N(侧气囊)(深棕织物)</v>
          </cell>
          <cell r="D5025" t="str">
            <v>AC</v>
          </cell>
          <cell r="E5025" t="str">
            <v>P</v>
          </cell>
          <cell r="F5025" t="str">
            <v>Current</v>
          </cell>
          <cell r="G5025">
            <v>710</v>
          </cell>
          <cell r="H5025">
            <v>0</v>
          </cell>
        </row>
        <row r="5026">
          <cell r="A5026" t="str">
            <v>SCS0002323</v>
          </cell>
          <cell r="B5026" t="str">
            <v>主驾靠背面套（侧气囊）</v>
          </cell>
          <cell r="C5026" t="str">
            <v>M50N(侧气囊)(深棕织物)</v>
          </cell>
          <cell r="D5026" t="str">
            <v>AC</v>
          </cell>
          <cell r="E5026" t="str">
            <v>P</v>
          </cell>
          <cell r="F5026" t="str">
            <v>Standard</v>
          </cell>
          <cell r="G5026">
            <v>710</v>
          </cell>
          <cell r="H5026">
            <v>0</v>
          </cell>
        </row>
        <row r="5027">
          <cell r="A5027" t="str">
            <v>SCS0002323</v>
          </cell>
          <cell r="B5027" t="str">
            <v>主驾靠背面套（侧气囊）</v>
          </cell>
          <cell r="C5027" t="str">
            <v>M50N(侧气囊)(深棕织物)</v>
          </cell>
          <cell r="D5027" t="str">
            <v>AC</v>
          </cell>
          <cell r="E5027" t="str">
            <v>P</v>
          </cell>
          <cell r="F5027" t="str">
            <v>STD2020</v>
          </cell>
          <cell r="G5027">
            <v>710</v>
          </cell>
          <cell r="H5027">
            <v>0</v>
          </cell>
        </row>
        <row r="5028">
          <cell r="A5028" t="str">
            <v>SCS0002324</v>
          </cell>
          <cell r="B5028" t="str">
            <v>副驾靠背面套</v>
          </cell>
          <cell r="C5028" t="str">
            <v>M50N(侧气囊)(棕色织物)</v>
          </cell>
          <cell r="D5028" t="str">
            <v>AC</v>
          </cell>
          <cell r="E5028" t="str">
            <v>P</v>
          </cell>
          <cell r="F5028" t="str">
            <v>Current</v>
          </cell>
          <cell r="G5028">
            <v>710</v>
          </cell>
          <cell r="H5028">
            <v>0</v>
          </cell>
        </row>
        <row r="5029">
          <cell r="A5029" t="str">
            <v>SCS0002324</v>
          </cell>
          <cell r="B5029" t="str">
            <v>副驾靠背面套</v>
          </cell>
          <cell r="C5029" t="str">
            <v>M50N(侧气囊)(棕色织物)</v>
          </cell>
          <cell r="D5029" t="str">
            <v>AC</v>
          </cell>
          <cell r="E5029" t="str">
            <v>P</v>
          </cell>
          <cell r="F5029" t="str">
            <v>Standard</v>
          </cell>
          <cell r="G5029">
            <v>710</v>
          </cell>
          <cell r="H5029">
            <v>0</v>
          </cell>
        </row>
        <row r="5030">
          <cell r="A5030" t="str">
            <v>SCS0002324</v>
          </cell>
          <cell r="B5030" t="str">
            <v>副驾靠背面套</v>
          </cell>
          <cell r="C5030" t="str">
            <v>M50N(侧气囊)(棕色织物)</v>
          </cell>
          <cell r="D5030" t="str">
            <v>AC</v>
          </cell>
          <cell r="E5030" t="str">
            <v>P</v>
          </cell>
          <cell r="F5030" t="str">
            <v>STD2020</v>
          </cell>
          <cell r="G5030">
            <v>710</v>
          </cell>
          <cell r="H5030">
            <v>0</v>
          </cell>
        </row>
        <row r="5031">
          <cell r="A5031" t="str">
            <v>SCS0002325</v>
          </cell>
          <cell r="B5031" t="str">
            <v>副驾靠背面套</v>
          </cell>
          <cell r="C5031" t="str">
            <v>M50N(侧气囊)(深棕织物)</v>
          </cell>
          <cell r="D5031" t="str">
            <v>AC</v>
          </cell>
          <cell r="E5031" t="str">
            <v>P</v>
          </cell>
          <cell r="F5031" t="str">
            <v>Current</v>
          </cell>
          <cell r="G5031">
            <v>710</v>
          </cell>
          <cell r="H5031">
            <v>0</v>
          </cell>
        </row>
        <row r="5032">
          <cell r="A5032" t="str">
            <v>SCS0002325</v>
          </cell>
          <cell r="B5032" t="str">
            <v>副驾靠背面套</v>
          </cell>
          <cell r="C5032" t="str">
            <v>M50N(侧气囊)(深棕织物)</v>
          </cell>
          <cell r="D5032" t="str">
            <v>AC</v>
          </cell>
          <cell r="E5032" t="str">
            <v>P</v>
          </cell>
          <cell r="F5032" t="str">
            <v>Standard</v>
          </cell>
          <cell r="G5032">
            <v>710</v>
          </cell>
          <cell r="H5032">
            <v>0</v>
          </cell>
        </row>
        <row r="5033">
          <cell r="A5033" t="str">
            <v>SCS0002325</v>
          </cell>
          <cell r="B5033" t="str">
            <v>副驾靠背面套</v>
          </cell>
          <cell r="C5033" t="str">
            <v>M50N(侧气囊)(深棕织物)</v>
          </cell>
          <cell r="D5033" t="str">
            <v>AC</v>
          </cell>
          <cell r="E5033" t="str">
            <v>P</v>
          </cell>
          <cell r="F5033" t="str">
            <v>STD2020</v>
          </cell>
          <cell r="G5033">
            <v>710</v>
          </cell>
          <cell r="H5033">
            <v>0</v>
          </cell>
        </row>
        <row r="5034">
          <cell r="A5034" t="str">
            <v>SCS0002326</v>
          </cell>
          <cell r="B5034" t="str">
            <v>左侧独立靠背面套</v>
          </cell>
          <cell r="C5034" t="str">
            <v>M50N(织物+棕色)</v>
          </cell>
          <cell r="D5034" t="str">
            <v>AC</v>
          </cell>
          <cell r="E5034" t="str">
            <v>P</v>
          </cell>
          <cell r="F5034" t="str">
            <v>Current</v>
          </cell>
          <cell r="G5034">
            <v>710</v>
          </cell>
          <cell r="H5034">
            <v>0</v>
          </cell>
        </row>
        <row r="5035">
          <cell r="A5035" t="str">
            <v>SCS0002326</v>
          </cell>
          <cell r="B5035" t="str">
            <v>左侧独立靠背面套</v>
          </cell>
          <cell r="C5035" t="str">
            <v>M50N(织物+棕色)</v>
          </cell>
          <cell r="D5035" t="str">
            <v>AC</v>
          </cell>
          <cell r="E5035" t="str">
            <v>P</v>
          </cell>
          <cell r="F5035" t="str">
            <v>Standard</v>
          </cell>
          <cell r="G5035">
            <v>710</v>
          </cell>
          <cell r="H5035">
            <v>33.6</v>
          </cell>
        </row>
        <row r="5036">
          <cell r="A5036" t="str">
            <v>SCS0002326</v>
          </cell>
          <cell r="B5036" t="str">
            <v>左侧独立靠背面套</v>
          </cell>
          <cell r="C5036" t="str">
            <v>M50N(织物+棕色)</v>
          </cell>
          <cell r="D5036" t="str">
            <v>AC</v>
          </cell>
          <cell r="E5036" t="str">
            <v>P</v>
          </cell>
          <cell r="F5036" t="str">
            <v>STD2020</v>
          </cell>
          <cell r="G5036">
            <v>710</v>
          </cell>
          <cell r="H5036">
            <v>33.6</v>
          </cell>
        </row>
        <row r="5037">
          <cell r="A5037" t="str">
            <v>SCS0002327</v>
          </cell>
          <cell r="B5037" t="str">
            <v>左侧独立靠背面套</v>
          </cell>
          <cell r="C5037" t="str">
            <v>M50N(皮革+棕色)</v>
          </cell>
          <cell r="D5037" t="str">
            <v>AC</v>
          </cell>
          <cell r="E5037" t="str">
            <v>P</v>
          </cell>
          <cell r="F5037" t="str">
            <v>Current</v>
          </cell>
          <cell r="G5037">
            <v>710</v>
          </cell>
          <cell r="H5037">
            <v>0</v>
          </cell>
        </row>
        <row r="5038">
          <cell r="A5038" t="str">
            <v>SCS0002327</v>
          </cell>
          <cell r="B5038" t="str">
            <v>左侧独立靠背面套</v>
          </cell>
          <cell r="C5038" t="str">
            <v>M50N(皮革+棕色)</v>
          </cell>
          <cell r="D5038" t="str">
            <v>AC</v>
          </cell>
          <cell r="E5038" t="str">
            <v>P</v>
          </cell>
          <cell r="F5038" t="str">
            <v>Standard</v>
          </cell>
          <cell r="G5038">
            <v>710</v>
          </cell>
          <cell r="H5038">
            <v>0</v>
          </cell>
        </row>
        <row r="5039">
          <cell r="A5039" t="str">
            <v>SCS0002327</v>
          </cell>
          <cell r="B5039" t="str">
            <v>左侧独立靠背面套</v>
          </cell>
          <cell r="C5039" t="str">
            <v>M50N(皮革+棕色)</v>
          </cell>
          <cell r="D5039" t="str">
            <v>AC</v>
          </cell>
          <cell r="E5039" t="str">
            <v>P</v>
          </cell>
          <cell r="F5039" t="str">
            <v>STD2020</v>
          </cell>
          <cell r="G5039">
            <v>710</v>
          </cell>
          <cell r="H5039">
            <v>0</v>
          </cell>
        </row>
        <row r="5040">
          <cell r="A5040" t="str">
            <v>SCS0002328</v>
          </cell>
          <cell r="B5040" t="str">
            <v>左侧独立靠背面套</v>
          </cell>
          <cell r="C5040" t="str">
            <v>M50N(织物+深棕)</v>
          </cell>
          <cell r="D5040" t="str">
            <v>AC</v>
          </cell>
          <cell r="E5040" t="str">
            <v>P</v>
          </cell>
          <cell r="F5040" t="str">
            <v>Current</v>
          </cell>
          <cell r="G5040">
            <v>710</v>
          </cell>
          <cell r="H5040">
            <v>0</v>
          </cell>
        </row>
        <row r="5041">
          <cell r="A5041" t="str">
            <v>SCS0002328</v>
          </cell>
          <cell r="B5041" t="str">
            <v>左侧独立靠背面套</v>
          </cell>
          <cell r="C5041" t="str">
            <v>M50N(织物+深棕)</v>
          </cell>
          <cell r="D5041" t="str">
            <v>AC</v>
          </cell>
          <cell r="E5041" t="str">
            <v>P</v>
          </cell>
          <cell r="F5041" t="str">
            <v>Standard</v>
          </cell>
          <cell r="G5041">
            <v>710</v>
          </cell>
          <cell r="H5041">
            <v>33.6</v>
          </cell>
        </row>
        <row r="5042">
          <cell r="A5042" t="str">
            <v>SCS0002328</v>
          </cell>
          <cell r="B5042" t="str">
            <v>左侧独立靠背面套</v>
          </cell>
          <cell r="C5042" t="str">
            <v>M50N(织物+深棕)</v>
          </cell>
          <cell r="D5042" t="str">
            <v>AC</v>
          </cell>
          <cell r="E5042" t="str">
            <v>P</v>
          </cell>
          <cell r="F5042" t="str">
            <v>STD2020</v>
          </cell>
          <cell r="G5042">
            <v>710</v>
          </cell>
          <cell r="H5042">
            <v>33.6</v>
          </cell>
        </row>
        <row r="5043">
          <cell r="A5043" t="str">
            <v>SCS0002329</v>
          </cell>
          <cell r="B5043" t="str">
            <v>左侧独立靠背面套</v>
          </cell>
          <cell r="C5043" t="str">
            <v>M50N(皮革+深棕)</v>
          </cell>
          <cell r="D5043" t="str">
            <v>AC</v>
          </cell>
          <cell r="E5043" t="str">
            <v>P</v>
          </cell>
          <cell r="F5043" t="str">
            <v>Current</v>
          </cell>
          <cell r="G5043">
            <v>710</v>
          </cell>
          <cell r="H5043">
            <v>0</v>
          </cell>
        </row>
        <row r="5044">
          <cell r="A5044" t="str">
            <v>SCS0002329</v>
          </cell>
          <cell r="B5044" t="str">
            <v>左侧独立靠背面套</v>
          </cell>
          <cell r="C5044" t="str">
            <v>M50N(皮革+深棕)</v>
          </cell>
          <cell r="D5044" t="str">
            <v>AC</v>
          </cell>
          <cell r="E5044" t="str">
            <v>P</v>
          </cell>
          <cell r="F5044" t="str">
            <v>Standard</v>
          </cell>
          <cell r="G5044">
            <v>710</v>
          </cell>
          <cell r="H5044">
            <v>55.4056</v>
          </cell>
        </row>
        <row r="5045">
          <cell r="A5045" t="str">
            <v>SCS0002329</v>
          </cell>
          <cell r="B5045" t="str">
            <v>左侧独立靠背面套</v>
          </cell>
          <cell r="C5045" t="str">
            <v>M50N(皮革+深棕)</v>
          </cell>
          <cell r="D5045" t="str">
            <v>AC</v>
          </cell>
          <cell r="E5045" t="str">
            <v>P</v>
          </cell>
          <cell r="F5045" t="str">
            <v>STD2020</v>
          </cell>
          <cell r="G5045">
            <v>710</v>
          </cell>
          <cell r="H5045">
            <v>55.4056</v>
          </cell>
        </row>
        <row r="5046">
          <cell r="A5046" t="str">
            <v>SCS0002330</v>
          </cell>
          <cell r="B5046" t="str">
            <v>右侧独立靠背面套总成</v>
          </cell>
          <cell r="C5046" t="str">
            <v>M50N(织物+棕色)</v>
          </cell>
          <cell r="D5046" t="str">
            <v>AC</v>
          </cell>
          <cell r="E5046" t="str">
            <v>P</v>
          </cell>
          <cell r="F5046" t="str">
            <v>Current</v>
          </cell>
          <cell r="G5046">
            <v>710</v>
          </cell>
          <cell r="H5046">
            <v>0</v>
          </cell>
        </row>
        <row r="5047">
          <cell r="A5047" t="str">
            <v>SCS0002330</v>
          </cell>
          <cell r="B5047" t="str">
            <v>右侧独立靠背面套总成</v>
          </cell>
          <cell r="C5047" t="str">
            <v>M50N(织物+棕色)</v>
          </cell>
          <cell r="D5047" t="str">
            <v>AC</v>
          </cell>
          <cell r="E5047" t="str">
            <v>P</v>
          </cell>
          <cell r="F5047" t="str">
            <v>Standard</v>
          </cell>
          <cell r="G5047">
            <v>710</v>
          </cell>
          <cell r="H5047">
            <v>33.6</v>
          </cell>
        </row>
        <row r="5048">
          <cell r="A5048" t="str">
            <v>SCS0002330</v>
          </cell>
          <cell r="B5048" t="str">
            <v>右侧独立靠背面套总成</v>
          </cell>
          <cell r="C5048" t="str">
            <v>M50N(织物+棕色)</v>
          </cell>
          <cell r="D5048" t="str">
            <v>AC</v>
          </cell>
          <cell r="E5048" t="str">
            <v>P</v>
          </cell>
          <cell r="F5048" t="str">
            <v>STD2020</v>
          </cell>
          <cell r="G5048">
            <v>710</v>
          </cell>
          <cell r="H5048">
            <v>33.6</v>
          </cell>
        </row>
        <row r="5049">
          <cell r="A5049" t="str">
            <v>SCS0002331</v>
          </cell>
          <cell r="B5049" t="str">
            <v>右侧独立靠背面套总成</v>
          </cell>
          <cell r="C5049" t="str">
            <v>M50N(皮革+棕色)</v>
          </cell>
          <cell r="D5049" t="str">
            <v>AC</v>
          </cell>
          <cell r="E5049" t="str">
            <v>P</v>
          </cell>
          <cell r="F5049" t="str">
            <v>Current</v>
          </cell>
          <cell r="G5049">
            <v>710</v>
          </cell>
          <cell r="H5049">
            <v>0</v>
          </cell>
        </row>
        <row r="5050">
          <cell r="A5050" t="str">
            <v>SCS0002331</v>
          </cell>
          <cell r="B5050" t="str">
            <v>右侧独立靠背面套总成</v>
          </cell>
          <cell r="C5050" t="str">
            <v>M50N(皮革+棕色)</v>
          </cell>
          <cell r="D5050" t="str">
            <v>AC</v>
          </cell>
          <cell r="E5050" t="str">
            <v>P</v>
          </cell>
          <cell r="F5050" t="str">
            <v>Standard</v>
          </cell>
          <cell r="G5050">
            <v>710</v>
          </cell>
          <cell r="H5050">
            <v>0</v>
          </cell>
        </row>
        <row r="5051">
          <cell r="A5051" t="str">
            <v>SCS0002331</v>
          </cell>
          <cell r="B5051" t="str">
            <v>右侧独立靠背面套总成</v>
          </cell>
          <cell r="C5051" t="str">
            <v>M50N(皮革+棕色)</v>
          </cell>
          <cell r="D5051" t="str">
            <v>AC</v>
          </cell>
          <cell r="E5051" t="str">
            <v>P</v>
          </cell>
          <cell r="F5051" t="str">
            <v>STD2020</v>
          </cell>
          <cell r="G5051">
            <v>710</v>
          </cell>
          <cell r="H5051">
            <v>0</v>
          </cell>
        </row>
        <row r="5052">
          <cell r="A5052" t="str">
            <v>SCS0002332</v>
          </cell>
          <cell r="B5052" t="str">
            <v>右侧独立靠背面套总成</v>
          </cell>
          <cell r="C5052" t="str">
            <v>M50N(织物+深棕)</v>
          </cell>
          <cell r="D5052" t="str">
            <v>AC</v>
          </cell>
          <cell r="E5052" t="str">
            <v>P</v>
          </cell>
          <cell r="F5052" t="str">
            <v>Current</v>
          </cell>
          <cell r="G5052">
            <v>710</v>
          </cell>
          <cell r="H5052">
            <v>0</v>
          </cell>
        </row>
        <row r="5053">
          <cell r="A5053" t="str">
            <v>SCS0002332</v>
          </cell>
          <cell r="B5053" t="str">
            <v>右侧独立靠背面套总成</v>
          </cell>
          <cell r="C5053" t="str">
            <v>M50N(织物+深棕)</v>
          </cell>
          <cell r="D5053" t="str">
            <v>AC</v>
          </cell>
          <cell r="E5053" t="str">
            <v>P</v>
          </cell>
          <cell r="F5053" t="str">
            <v>Standard</v>
          </cell>
          <cell r="G5053">
            <v>710</v>
          </cell>
          <cell r="H5053">
            <v>33.6</v>
          </cell>
        </row>
        <row r="5054">
          <cell r="A5054" t="str">
            <v>SCS0002332</v>
          </cell>
          <cell r="B5054" t="str">
            <v>右侧独立靠背面套总成</v>
          </cell>
          <cell r="C5054" t="str">
            <v>M50N(织物+深棕)</v>
          </cell>
          <cell r="D5054" t="str">
            <v>AC</v>
          </cell>
          <cell r="E5054" t="str">
            <v>P</v>
          </cell>
          <cell r="F5054" t="str">
            <v>STD2020</v>
          </cell>
          <cell r="G5054">
            <v>710</v>
          </cell>
          <cell r="H5054">
            <v>33.6</v>
          </cell>
        </row>
        <row r="5055">
          <cell r="A5055" t="str">
            <v>SCS0002333</v>
          </cell>
          <cell r="B5055" t="str">
            <v>右侧独立靠背面套总成</v>
          </cell>
          <cell r="C5055" t="str">
            <v>M50N(皮革+深棕)</v>
          </cell>
          <cell r="D5055" t="str">
            <v>AC</v>
          </cell>
          <cell r="E5055" t="str">
            <v>P</v>
          </cell>
          <cell r="F5055" t="str">
            <v>Current</v>
          </cell>
          <cell r="G5055">
            <v>710</v>
          </cell>
          <cell r="H5055">
            <v>0</v>
          </cell>
        </row>
        <row r="5056">
          <cell r="A5056" t="str">
            <v>SCS0002333</v>
          </cell>
          <cell r="B5056" t="str">
            <v>右侧独立靠背面套总成</v>
          </cell>
          <cell r="C5056" t="str">
            <v>M50N(皮革+深棕)</v>
          </cell>
          <cell r="D5056" t="str">
            <v>AC</v>
          </cell>
          <cell r="E5056" t="str">
            <v>P</v>
          </cell>
          <cell r="F5056" t="str">
            <v>Standard</v>
          </cell>
          <cell r="G5056">
            <v>710</v>
          </cell>
          <cell r="H5056">
            <v>55.4056</v>
          </cell>
        </row>
        <row r="5057">
          <cell r="A5057" t="str">
            <v>SCS0002333</v>
          </cell>
          <cell r="B5057" t="str">
            <v>右侧独立靠背面套总成</v>
          </cell>
          <cell r="C5057" t="str">
            <v>M50N(皮革+深棕)</v>
          </cell>
          <cell r="D5057" t="str">
            <v>AC</v>
          </cell>
          <cell r="E5057" t="str">
            <v>P</v>
          </cell>
          <cell r="F5057" t="str">
            <v>STD2020</v>
          </cell>
          <cell r="G5057">
            <v>710</v>
          </cell>
          <cell r="H5057">
            <v>55.4056</v>
          </cell>
        </row>
        <row r="5058">
          <cell r="A5058" t="str">
            <v>SCS0002334</v>
          </cell>
          <cell r="B5058" t="str">
            <v>前排头枕面套</v>
          </cell>
          <cell r="C5058" t="str">
            <v>M50N(皮革+棕色)</v>
          </cell>
          <cell r="D5058" t="str">
            <v>AC</v>
          </cell>
          <cell r="E5058" t="str">
            <v>P</v>
          </cell>
          <cell r="F5058" t="str">
            <v>Current</v>
          </cell>
          <cell r="G5058">
            <v>710</v>
          </cell>
          <cell r="H5058">
            <v>0</v>
          </cell>
        </row>
        <row r="5059">
          <cell r="A5059" t="str">
            <v>SCS0002334</v>
          </cell>
          <cell r="B5059" t="str">
            <v>前排头枕面套</v>
          </cell>
          <cell r="C5059" t="str">
            <v>M50N(皮革+棕色)</v>
          </cell>
          <cell r="D5059" t="str">
            <v>AC</v>
          </cell>
          <cell r="E5059" t="str">
            <v>P</v>
          </cell>
          <cell r="F5059" t="str">
            <v>Standard</v>
          </cell>
          <cell r="G5059">
            <v>710</v>
          </cell>
          <cell r="H5059">
            <v>0</v>
          </cell>
        </row>
        <row r="5060">
          <cell r="A5060" t="str">
            <v>SCS0002334</v>
          </cell>
          <cell r="B5060" t="str">
            <v>前排头枕面套</v>
          </cell>
          <cell r="C5060" t="str">
            <v>M50N(皮革+棕色)</v>
          </cell>
          <cell r="D5060" t="str">
            <v>AC</v>
          </cell>
          <cell r="E5060" t="str">
            <v>P</v>
          </cell>
          <cell r="F5060" t="str">
            <v>STD2020</v>
          </cell>
          <cell r="G5060">
            <v>710</v>
          </cell>
          <cell r="H5060">
            <v>0</v>
          </cell>
        </row>
        <row r="5061">
          <cell r="A5061" t="str">
            <v>SCS0002335</v>
          </cell>
          <cell r="B5061" t="str">
            <v>前排头枕面套</v>
          </cell>
          <cell r="C5061" t="str">
            <v>M50N(皮革+深棕)</v>
          </cell>
          <cell r="D5061" t="str">
            <v>AC</v>
          </cell>
          <cell r="E5061" t="str">
            <v>P</v>
          </cell>
          <cell r="F5061" t="str">
            <v>Current</v>
          </cell>
          <cell r="G5061">
            <v>710</v>
          </cell>
          <cell r="H5061">
            <v>0</v>
          </cell>
        </row>
        <row r="5062">
          <cell r="A5062" t="str">
            <v>SCS0002335</v>
          </cell>
          <cell r="B5062" t="str">
            <v>前排头枕面套</v>
          </cell>
          <cell r="C5062" t="str">
            <v>M50N(皮革+深棕)</v>
          </cell>
          <cell r="D5062" t="str">
            <v>AC</v>
          </cell>
          <cell r="E5062" t="str">
            <v>P</v>
          </cell>
          <cell r="F5062" t="str">
            <v>Standard</v>
          </cell>
          <cell r="G5062">
            <v>710</v>
          </cell>
          <cell r="H5062">
            <v>11.5494</v>
          </cell>
        </row>
        <row r="5063">
          <cell r="A5063" t="str">
            <v>SCS0002335</v>
          </cell>
          <cell r="B5063" t="str">
            <v>前排头枕面套</v>
          </cell>
          <cell r="C5063" t="str">
            <v>M50N(皮革+深棕)</v>
          </cell>
          <cell r="D5063" t="str">
            <v>AC</v>
          </cell>
          <cell r="E5063" t="str">
            <v>P</v>
          </cell>
          <cell r="F5063" t="str">
            <v>STD2020</v>
          </cell>
          <cell r="G5063">
            <v>710</v>
          </cell>
          <cell r="H5063">
            <v>11.5494</v>
          </cell>
        </row>
        <row r="5064">
          <cell r="A5064" t="str">
            <v>SCS0002336</v>
          </cell>
          <cell r="B5064" t="str">
            <v>左侧独立座面套总成</v>
          </cell>
          <cell r="C5064" t="str">
            <v>M50N(织物+棕色)</v>
          </cell>
          <cell r="D5064" t="str">
            <v>AC</v>
          </cell>
          <cell r="E5064" t="str">
            <v>P</v>
          </cell>
          <cell r="F5064" t="str">
            <v>Current</v>
          </cell>
          <cell r="G5064">
            <v>710</v>
          </cell>
          <cell r="H5064">
            <v>0</v>
          </cell>
        </row>
        <row r="5065">
          <cell r="A5065" t="str">
            <v>SCS0002336</v>
          </cell>
          <cell r="B5065" t="str">
            <v>左侧独立座面套总成</v>
          </cell>
          <cell r="C5065" t="str">
            <v>M50N(织物+棕色)</v>
          </cell>
          <cell r="D5065" t="str">
            <v>AC</v>
          </cell>
          <cell r="E5065" t="str">
            <v>P</v>
          </cell>
          <cell r="F5065" t="str">
            <v>Standard</v>
          </cell>
          <cell r="G5065">
            <v>710</v>
          </cell>
          <cell r="H5065">
            <v>21.6</v>
          </cell>
        </row>
        <row r="5066">
          <cell r="A5066" t="str">
            <v>SCS0002336</v>
          </cell>
          <cell r="B5066" t="str">
            <v>左侧独立座面套总成</v>
          </cell>
          <cell r="C5066" t="str">
            <v>M50N(织物+棕色)</v>
          </cell>
          <cell r="D5066" t="str">
            <v>AC</v>
          </cell>
          <cell r="E5066" t="str">
            <v>P</v>
          </cell>
          <cell r="F5066" t="str">
            <v>STD2020</v>
          </cell>
          <cell r="G5066">
            <v>710</v>
          </cell>
          <cell r="H5066">
            <v>21.6</v>
          </cell>
        </row>
        <row r="5067">
          <cell r="A5067" t="str">
            <v>SCS0002337</v>
          </cell>
          <cell r="B5067" t="str">
            <v>左侧独立座面套总成</v>
          </cell>
          <cell r="C5067" t="str">
            <v>M50N(皮革+棕色)</v>
          </cell>
          <cell r="D5067" t="str">
            <v>AC</v>
          </cell>
          <cell r="E5067" t="str">
            <v>P</v>
          </cell>
          <cell r="F5067" t="str">
            <v>Current</v>
          </cell>
          <cell r="G5067">
            <v>710</v>
          </cell>
          <cell r="H5067">
            <v>0</v>
          </cell>
        </row>
        <row r="5068">
          <cell r="A5068" t="str">
            <v>SCS0002337</v>
          </cell>
          <cell r="B5068" t="str">
            <v>左侧独立座面套总成</v>
          </cell>
          <cell r="C5068" t="str">
            <v>M50N(皮革+棕色)</v>
          </cell>
          <cell r="D5068" t="str">
            <v>AC</v>
          </cell>
          <cell r="E5068" t="str">
            <v>P</v>
          </cell>
          <cell r="F5068" t="str">
            <v>Standard</v>
          </cell>
          <cell r="G5068">
            <v>710</v>
          </cell>
          <cell r="H5068">
            <v>0</v>
          </cell>
        </row>
        <row r="5069">
          <cell r="A5069" t="str">
            <v>SCS0002337</v>
          </cell>
          <cell r="B5069" t="str">
            <v>左侧独立座面套总成</v>
          </cell>
          <cell r="C5069" t="str">
            <v>M50N(皮革+棕色)</v>
          </cell>
          <cell r="D5069" t="str">
            <v>AC</v>
          </cell>
          <cell r="E5069" t="str">
            <v>P</v>
          </cell>
          <cell r="F5069" t="str">
            <v>STD2020</v>
          </cell>
          <cell r="G5069">
            <v>710</v>
          </cell>
          <cell r="H5069">
            <v>0</v>
          </cell>
        </row>
        <row r="5070">
          <cell r="A5070" t="str">
            <v>SCS0002338</v>
          </cell>
          <cell r="B5070" t="str">
            <v>左侧独立座面套总成</v>
          </cell>
          <cell r="C5070" t="str">
            <v>M50N(织物+深棕)</v>
          </cell>
          <cell r="D5070" t="str">
            <v>AC</v>
          </cell>
          <cell r="E5070" t="str">
            <v>P</v>
          </cell>
          <cell r="F5070" t="str">
            <v>Current</v>
          </cell>
          <cell r="G5070">
            <v>710</v>
          </cell>
          <cell r="H5070">
            <v>0</v>
          </cell>
        </row>
        <row r="5071">
          <cell r="A5071" t="str">
            <v>SCS0002338</v>
          </cell>
          <cell r="B5071" t="str">
            <v>左侧独立座面套总成</v>
          </cell>
          <cell r="C5071" t="str">
            <v>M50N(织物+深棕)</v>
          </cell>
          <cell r="D5071" t="str">
            <v>AC</v>
          </cell>
          <cell r="E5071" t="str">
            <v>P</v>
          </cell>
          <cell r="F5071" t="str">
            <v>Standard</v>
          </cell>
          <cell r="G5071">
            <v>710</v>
          </cell>
          <cell r="H5071">
            <v>21.6</v>
          </cell>
        </row>
        <row r="5072">
          <cell r="A5072" t="str">
            <v>SCS0002338</v>
          </cell>
          <cell r="B5072" t="str">
            <v>左侧独立座面套总成</v>
          </cell>
          <cell r="C5072" t="str">
            <v>M50N(织物+深棕)</v>
          </cell>
          <cell r="D5072" t="str">
            <v>AC</v>
          </cell>
          <cell r="E5072" t="str">
            <v>P</v>
          </cell>
          <cell r="F5072" t="str">
            <v>STD2020</v>
          </cell>
          <cell r="G5072">
            <v>710</v>
          </cell>
          <cell r="H5072">
            <v>21.6</v>
          </cell>
        </row>
        <row r="5073">
          <cell r="A5073" t="str">
            <v>SCS0002339</v>
          </cell>
          <cell r="B5073" t="str">
            <v>左侧独立座面套总成</v>
          </cell>
          <cell r="C5073" t="str">
            <v>M50N(皮革+深棕)</v>
          </cell>
          <cell r="D5073" t="str">
            <v>AC</v>
          </cell>
          <cell r="E5073" t="str">
            <v>P</v>
          </cell>
          <cell r="F5073" t="str">
            <v>Current</v>
          </cell>
          <cell r="G5073">
            <v>710</v>
          </cell>
          <cell r="H5073">
            <v>0</v>
          </cell>
        </row>
        <row r="5074">
          <cell r="A5074" t="str">
            <v>SCS0002339</v>
          </cell>
          <cell r="B5074" t="str">
            <v>左侧独立座面套总成</v>
          </cell>
          <cell r="C5074" t="str">
            <v>M50N(皮革+深棕)</v>
          </cell>
          <cell r="D5074" t="str">
            <v>AC</v>
          </cell>
          <cell r="E5074" t="str">
            <v>P</v>
          </cell>
          <cell r="F5074" t="str">
            <v>Standard</v>
          </cell>
          <cell r="G5074">
            <v>710</v>
          </cell>
          <cell r="H5074">
            <v>36.0555</v>
          </cell>
        </row>
        <row r="5075">
          <cell r="A5075" t="str">
            <v>SCS0002339</v>
          </cell>
          <cell r="B5075" t="str">
            <v>左侧独立座面套总成</v>
          </cell>
          <cell r="C5075" t="str">
            <v>M50N(皮革+深棕)</v>
          </cell>
          <cell r="D5075" t="str">
            <v>AC</v>
          </cell>
          <cell r="E5075" t="str">
            <v>P</v>
          </cell>
          <cell r="F5075" t="str">
            <v>STD2020</v>
          </cell>
          <cell r="G5075">
            <v>710</v>
          </cell>
          <cell r="H5075">
            <v>36.0555</v>
          </cell>
        </row>
        <row r="5076">
          <cell r="A5076" t="str">
            <v>SCS0002340</v>
          </cell>
          <cell r="B5076" t="str">
            <v>右侧独立座面套总成</v>
          </cell>
          <cell r="C5076" t="str">
            <v>M50N(织物+棕色)</v>
          </cell>
          <cell r="D5076" t="str">
            <v>AC</v>
          </cell>
          <cell r="E5076" t="str">
            <v>P</v>
          </cell>
          <cell r="F5076" t="str">
            <v>Current</v>
          </cell>
          <cell r="G5076">
            <v>710</v>
          </cell>
          <cell r="H5076">
            <v>0</v>
          </cell>
        </row>
        <row r="5077">
          <cell r="A5077" t="str">
            <v>SCS0002340</v>
          </cell>
          <cell r="B5077" t="str">
            <v>右侧独立座面套总成</v>
          </cell>
          <cell r="C5077" t="str">
            <v>M50N(织物+棕色)</v>
          </cell>
          <cell r="D5077" t="str">
            <v>AC</v>
          </cell>
          <cell r="E5077" t="str">
            <v>P</v>
          </cell>
          <cell r="F5077" t="str">
            <v>Standard</v>
          </cell>
          <cell r="G5077">
            <v>710</v>
          </cell>
          <cell r="H5077">
            <v>21.6</v>
          </cell>
        </row>
        <row r="5078">
          <cell r="A5078" t="str">
            <v>SCS0002340</v>
          </cell>
          <cell r="B5078" t="str">
            <v>右侧独立座面套总成</v>
          </cell>
          <cell r="C5078" t="str">
            <v>M50N(织物+棕色)</v>
          </cell>
          <cell r="D5078" t="str">
            <v>AC</v>
          </cell>
          <cell r="E5078" t="str">
            <v>P</v>
          </cell>
          <cell r="F5078" t="str">
            <v>STD2020</v>
          </cell>
          <cell r="G5078">
            <v>710</v>
          </cell>
          <cell r="H5078">
            <v>21.6</v>
          </cell>
        </row>
        <row r="5079">
          <cell r="A5079" t="str">
            <v>SCS0002341</v>
          </cell>
          <cell r="B5079" t="str">
            <v>右侧独立座面套总成</v>
          </cell>
          <cell r="C5079" t="str">
            <v>M50N(皮革+棕色)</v>
          </cell>
          <cell r="D5079" t="str">
            <v>AC</v>
          </cell>
          <cell r="E5079" t="str">
            <v>P</v>
          </cell>
          <cell r="F5079" t="str">
            <v>Current</v>
          </cell>
          <cell r="G5079">
            <v>710</v>
          </cell>
          <cell r="H5079">
            <v>0</v>
          </cell>
        </row>
        <row r="5080">
          <cell r="A5080" t="str">
            <v>SCS0002341</v>
          </cell>
          <cell r="B5080" t="str">
            <v>右侧独立座面套总成</v>
          </cell>
          <cell r="C5080" t="str">
            <v>M50N(皮革+棕色)</v>
          </cell>
          <cell r="D5080" t="str">
            <v>AC</v>
          </cell>
          <cell r="E5080" t="str">
            <v>P</v>
          </cell>
          <cell r="F5080" t="str">
            <v>Standard</v>
          </cell>
          <cell r="G5080">
            <v>710</v>
          </cell>
          <cell r="H5080">
            <v>0</v>
          </cell>
        </row>
        <row r="5081">
          <cell r="A5081" t="str">
            <v>SCS0002341</v>
          </cell>
          <cell r="B5081" t="str">
            <v>右侧独立座面套总成</v>
          </cell>
          <cell r="C5081" t="str">
            <v>M50N(皮革+棕色)</v>
          </cell>
          <cell r="D5081" t="str">
            <v>AC</v>
          </cell>
          <cell r="E5081" t="str">
            <v>P</v>
          </cell>
          <cell r="F5081" t="str">
            <v>STD2020</v>
          </cell>
          <cell r="G5081">
            <v>710</v>
          </cell>
          <cell r="H5081">
            <v>0</v>
          </cell>
        </row>
        <row r="5082">
          <cell r="A5082" t="str">
            <v>SCS0002342</v>
          </cell>
          <cell r="B5082" t="str">
            <v>右侧独立座面套总成</v>
          </cell>
          <cell r="C5082" t="str">
            <v>M50N(织物+深棕)</v>
          </cell>
          <cell r="D5082" t="str">
            <v>AC</v>
          </cell>
          <cell r="E5082" t="str">
            <v>P</v>
          </cell>
          <cell r="F5082" t="str">
            <v>Current</v>
          </cell>
          <cell r="G5082">
            <v>710</v>
          </cell>
          <cell r="H5082">
            <v>0</v>
          </cell>
        </row>
        <row r="5083">
          <cell r="A5083" t="str">
            <v>SCS0002342</v>
          </cell>
          <cell r="B5083" t="str">
            <v>右侧独立座面套总成</v>
          </cell>
          <cell r="C5083" t="str">
            <v>M50N(织物+深棕)</v>
          </cell>
          <cell r="D5083" t="str">
            <v>AC</v>
          </cell>
          <cell r="E5083" t="str">
            <v>P</v>
          </cell>
          <cell r="F5083" t="str">
            <v>Standard</v>
          </cell>
          <cell r="G5083">
            <v>710</v>
          </cell>
          <cell r="H5083">
            <v>21.6</v>
          </cell>
        </row>
        <row r="5084">
          <cell r="A5084" t="str">
            <v>SCS0002342</v>
          </cell>
          <cell r="B5084" t="str">
            <v>右侧独立座面套总成</v>
          </cell>
          <cell r="C5084" t="str">
            <v>M50N(织物+深棕)</v>
          </cell>
          <cell r="D5084" t="str">
            <v>AC</v>
          </cell>
          <cell r="E5084" t="str">
            <v>P</v>
          </cell>
          <cell r="F5084" t="str">
            <v>STD2020</v>
          </cell>
          <cell r="G5084">
            <v>710</v>
          </cell>
          <cell r="H5084">
            <v>21.6</v>
          </cell>
        </row>
        <row r="5085">
          <cell r="A5085" t="str">
            <v>SCS0002343</v>
          </cell>
          <cell r="B5085" t="str">
            <v>右侧独立座面套总成</v>
          </cell>
          <cell r="C5085" t="str">
            <v>M50N(皮革+深棕)</v>
          </cell>
          <cell r="D5085" t="str">
            <v>AC</v>
          </cell>
          <cell r="E5085" t="str">
            <v>P</v>
          </cell>
          <cell r="F5085" t="str">
            <v>Current</v>
          </cell>
          <cell r="G5085">
            <v>710</v>
          </cell>
          <cell r="H5085">
            <v>0</v>
          </cell>
        </row>
        <row r="5086">
          <cell r="A5086" t="str">
            <v>SCS0002343</v>
          </cell>
          <cell r="B5086" t="str">
            <v>右侧独立座面套总成</v>
          </cell>
          <cell r="C5086" t="str">
            <v>M50N(皮革+深棕)</v>
          </cell>
          <cell r="D5086" t="str">
            <v>AC</v>
          </cell>
          <cell r="E5086" t="str">
            <v>P</v>
          </cell>
          <cell r="F5086" t="str">
            <v>Standard</v>
          </cell>
          <cell r="G5086">
            <v>710</v>
          </cell>
          <cell r="H5086">
            <v>36.0555</v>
          </cell>
        </row>
        <row r="5087">
          <cell r="A5087" t="str">
            <v>SCS0002343</v>
          </cell>
          <cell r="B5087" t="str">
            <v>右侧独立座面套总成</v>
          </cell>
          <cell r="C5087" t="str">
            <v>M50N(皮革+深棕)</v>
          </cell>
          <cell r="D5087" t="str">
            <v>AC</v>
          </cell>
          <cell r="E5087" t="str">
            <v>P</v>
          </cell>
          <cell r="F5087" t="str">
            <v>STD2020</v>
          </cell>
          <cell r="G5087">
            <v>710</v>
          </cell>
          <cell r="H5087">
            <v>36.0555</v>
          </cell>
        </row>
        <row r="5088">
          <cell r="A5088" t="str">
            <v>SCS0002344</v>
          </cell>
          <cell r="B5088" t="str">
            <v>左座椅扶手护面总成</v>
          </cell>
          <cell r="C5088" t="str">
            <v>M50N(织物+棕色)</v>
          </cell>
          <cell r="D5088" t="str">
            <v>AC</v>
          </cell>
          <cell r="E5088" t="str">
            <v>P</v>
          </cell>
          <cell r="F5088" t="str">
            <v>Current</v>
          </cell>
          <cell r="G5088">
            <v>710</v>
          </cell>
          <cell r="H5088">
            <v>0</v>
          </cell>
        </row>
        <row r="5089">
          <cell r="A5089" t="str">
            <v>SCS0002344</v>
          </cell>
          <cell r="B5089" t="str">
            <v>左座椅扶手护面总成</v>
          </cell>
          <cell r="C5089" t="str">
            <v>M50N(织物+棕色)</v>
          </cell>
          <cell r="D5089" t="str">
            <v>AC</v>
          </cell>
          <cell r="E5089" t="str">
            <v>P</v>
          </cell>
          <cell r="F5089" t="str">
            <v>Standard</v>
          </cell>
          <cell r="G5089">
            <v>710</v>
          </cell>
          <cell r="H5089">
            <v>4.32</v>
          </cell>
        </row>
        <row r="5090">
          <cell r="A5090" t="str">
            <v>SCS0002344</v>
          </cell>
          <cell r="B5090" t="str">
            <v>左座椅扶手护面总成</v>
          </cell>
          <cell r="C5090" t="str">
            <v>M50N(织物+棕色)</v>
          </cell>
          <cell r="D5090" t="str">
            <v>AC</v>
          </cell>
          <cell r="E5090" t="str">
            <v>P</v>
          </cell>
          <cell r="F5090" t="str">
            <v>STD2020</v>
          </cell>
          <cell r="G5090">
            <v>710</v>
          </cell>
          <cell r="H5090">
            <v>4.32</v>
          </cell>
        </row>
        <row r="5091">
          <cell r="A5091" t="str">
            <v>SCS0002345</v>
          </cell>
          <cell r="B5091" t="str">
            <v>左座椅扶手护面总成</v>
          </cell>
          <cell r="C5091" t="str">
            <v>M50N(织物+深棕)</v>
          </cell>
          <cell r="D5091" t="str">
            <v>AC</v>
          </cell>
          <cell r="E5091" t="str">
            <v>P</v>
          </cell>
          <cell r="F5091" t="str">
            <v>Current</v>
          </cell>
          <cell r="G5091">
            <v>710</v>
          </cell>
          <cell r="H5091">
            <v>0</v>
          </cell>
        </row>
        <row r="5092">
          <cell r="A5092" t="str">
            <v>SCS0002345</v>
          </cell>
          <cell r="B5092" t="str">
            <v>左座椅扶手护面总成</v>
          </cell>
          <cell r="C5092" t="str">
            <v>M50N(织物+深棕)</v>
          </cell>
          <cell r="D5092" t="str">
            <v>AC</v>
          </cell>
          <cell r="E5092" t="str">
            <v>P</v>
          </cell>
          <cell r="F5092" t="str">
            <v>Standard</v>
          </cell>
          <cell r="G5092">
            <v>710</v>
          </cell>
          <cell r="H5092">
            <v>4.32</v>
          </cell>
        </row>
        <row r="5093">
          <cell r="A5093" t="str">
            <v>SCS0002345</v>
          </cell>
          <cell r="B5093" t="str">
            <v>左座椅扶手护面总成</v>
          </cell>
          <cell r="C5093" t="str">
            <v>M50N(织物+深棕)</v>
          </cell>
          <cell r="D5093" t="str">
            <v>AC</v>
          </cell>
          <cell r="E5093" t="str">
            <v>P</v>
          </cell>
          <cell r="F5093" t="str">
            <v>STD2020</v>
          </cell>
          <cell r="G5093">
            <v>710</v>
          </cell>
          <cell r="H5093">
            <v>4.32</v>
          </cell>
        </row>
        <row r="5094">
          <cell r="A5094" t="str">
            <v>SCS0002346</v>
          </cell>
          <cell r="B5094" t="str">
            <v>左座椅扶手护面总成</v>
          </cell>
          <cell r="C5094" t="str">
            <v>M50N(皮革+棕色)</v>
          </cell>
          <cell r="D5094" t="str">
            <v>AC</v>
          </cell>
          <cell r="E5094" t="str">
            <v>P</v>
          </cell>
          <cell r="F5094" t="str">
            <v>Current</v>
          </cell>
          <cell r="G5094">
            <v>710</v>
          </cell>
          <cell r="H5094">
            <v>0</v>
          </cell>
        </row>
        <row r="5095">
          <cell r="A5095" t="str">
            <v>SCS0002346</v>
          </cell>
          <cell r="B5095" t="str">
            <v>左座椅扶手护面总成</v>
          </cell>
          <cell r="C5095" t="str">
            <v>M50N(皮革+棕色)</v>
          </cell>
          <cell r="D5095" t="str">
            <v>AC</v>
          </cell>
          <cell r="E5095" t="str">
            <v>P</v>
          </cell>
          <cell r="F5095" t="str">
            <v>Standard</v>
          </cell>
          <cell r="G5095">
            <v>710</v>
          </cell>
          <cell r="H5095">
            <v>0</v>
          </cell>
        </row>
        <row r="5096">
          <cell r="A5096" t="str">
            <v>SCS0002346</v>
          </cell>
          <cell r="B5096" t="str">
            <v>左座椅扶手护面总成</v>
          </cell>
          <cell r="C5096" t="str">
            <v>M50N(皮革+棕色)</v>
          </cell>
          <cell r="D5096" t="str">
            <v>AC</v>
          </cell>
          <cell r="E5096" t="str">
            <v>P</v>
          </cell>
          <cell r="F5096" t="str">
            <v>STD2020</v>
          </cell>
          <cell r="G5096">
            <v>710</v>
          </cell>
          <cell r="H5096">
            <v>0</v>
          </cell>
        </row>
        <row r="5097">
          <cell r="A5097" t="str">
            <v>SCS0002347</v>
          </cell>
          <cell r="B5097" t="str">
            <v>左座椅扶手护面总成</v>
          </cell>
          <cell r="C5097" t="str">
            <v>M50N(皮革+深棕)</v>
          </cell>
          <cell r="D5097" t="str">
            <v>AC</v>
          </cell>
          <cell r="E5097" t="str">
            <v>P</v>
          </cell>
          <cell r="F5097" t="str">
            <v>Current</v>
          </cell>
          <cell r="G5097">
            <v>710</v>
          </cell>
          <cell r="H5097">
            <v>0</v>
          </cell>
        </row>
        <row r="5098">
          <cell r="A5098" t="str">
            <v>SCS0002347</v>
          </cell>
          <cell r="B5098" t="str">
            <v>左座椅扶手护面总成</v>
          </cell>
          <cell r="C5098" t="str">
            <v>M50N(皮革+深棕)</v>
          </cell>
          <cell r="D5098" t="str">
            <v>AC</v>
          </cell>
          <cell r="E5098" t="str">
            <v>P</v>
          </cell>
          <cell r="F5098" t="str">
            <v>Standard</v>
          </cell>
          <cell r="G5098">
            <v>710</v>
          </cell>
          <cell r="H5098">
            <v>6.1613</v>
          </cell>
        </row>
        <row r="5099">
          <cell r="A5099" t="str">
            <v>SCS0002347</v>
          </cell>
          <cell r="B5099" t="str">
            <v>左座椅扶手护面总成</v>
          </cell>
          <cell r="C5099" t="str">
            <v>M50N(皮革+深棕)</v>
          </cell>
          <cell r="D5099" t="str">
            <v>AC</v>
          </cell>
          <cell r="E5099" t="str">
            <v>P</v>
          </cell>
          <cell r="F5099" t="str">
            <v>STD2020</v>
          </cell>
          <cell r="G5099">
            <v>710</v>
          </cell>
          <cell r="H5099">
            <v>6.1613</v>
          </cell>
        </row>
        <row r="5100">
          <cell r="A5100" t="str">
            <v>SCS0002348</v>
          </cell>
          <cell r="B5100" t="str">
            <v>右座椅扶手护面总成</v>
          </cell>
          <cell r="C5100" t="str">
            <v>M50N(织物+棕色)</v>
          </cell>
          <cell r="D5100" t="str">
            <v>AC</v>
          </cell>
          <cell r="E5100" t="str">
            <v>P</v>
          </cell>
          <cell r="F5100" t="str">
            <v>Current</v>
          </cell>
          <cell r="G5100">
            <v>710</v>
          </cell>
          <cell r="H5100">
            <v>0</v>
          </cell>
        </row>
        <row r="5101">
          <cell r="A5101" t="str">
            <v>SCS0002348</v>
          </cell>
          <cell r="B5101" t="str">
            <v>右座椅扶手护面总成</v>
          </cell>
          <cell r="C5101" t="str">
            <v>M50N(织物+棕色)</v>
          </cell>
          <cell r="D5101" t="str">
            <v>AC</v>
          </cell>
          <cell r="E5101" t="str">
            <v>P</v>
          </cell>
          <cell r="F5101" t="str">
            <v>Standard</v>
          </cell>
          <cell r="G5101">
            <v>710</v>
          </cell>
          <cell r="H5101">
            <v>4.32</v>
          </cell>
        </row>
        <row r="5102">
          <cell r="A5102" t="str">
            <v>SCS0002348</v>
          </cell>
          <cell r="B5102" t="str">
            <v>右座椅扶手护面总成</v>
          </cell>
          <cell r="C5102" t="str">
            <v>M50N(织物+棕色)</v>
          </cell>
          <cell r="D5102" t="str">
            <v>AC</v>
          </cell>
          <cell r="E5102" t="str">
            <v>P</v>
          </cell>
          <cell r="F5102" t="str">
            <v>STD2020</v>
          </cell>
          <cell r="G5102">
            <v>710</v>
          </cell>
          <cell r="H5102">
            <v>4.32</v>
          </cell>
        </row>
        <row r="5103">
          <cell r="A5103" t="str">
            <v>SCS0002349</v>
          </cell>
          <cell r="B5103" t="str">
            <v>右座椅扶手护面总成</v>
          </cell>
          <cell r="C5103" t="str">
            <v>M50N(织物+深棕)</v>
          </cell>
          <cell r="D5103" t="str">
            <v>AC</v>
          </cell>
          <cell r="E5103" t="str">
            <v>P</v>
          </cell>
          <cell r="F5103" t="str">
            <v>Current</v>
          </cell>
          <cell r="G5103">
            <v>710</v>
          </cell>
          <cell r="H5103">
            <v>0</v>
          </cell>
        </row>
        <row r="5104">
          <cell r="A5104" t="str">
            <v>SCS0002349</v>
          </cell>
          <cell r="B5104" t="str">
            <v>右座椅扶手护面总成</v>
          </cell>
          <cell r="C5104" t="str">
            <v>M50N(织物+深棕)</v>
          </cell>
          <cell r="D5104" t="str">
            <v>AC</v>
          </cell>
          <cell r="E5104" t="str">
            <v>P</v>
          </cell>
          <cell r="F5104" t="str">
            <v>Standard</v>
          </cell>
          <cell r="G5104">
            <v>710</v>
          </cell>
          <cell r="H5104">
            <v>4.32</v>
          </cell>
        </row>
        <row r="5105">
          <cell r="A5105" t="str">
            <v>SCS0002349</v>
          </cell>
          <cell r="B5105" t="str">
            <v>右座椅扶手护面总成</v>
          </cell>
          <cell r="C5105" t="str">
            <v>M50N(织物+深棕)</v>
          </cell>
          <cell r="D5105" t="str">
            <v>AC</v>
          </cell>
          <cell r="E5105" t="str">
            <v>P</v>
          </cell>
          <cell r="F5105" t="str">
            <v>STD2020</v>
          </cell>
          <cell r="G5105">
            <v>710</v>
          </cell>
          <cell r="H5105">
            <v>4.32</v>
          </cell>
        </row>
        <row r="5106">
          <cell r="A5106" t="str">
            <v>SCS0002350</v>
          </cell>
          <cell r="B5106" t="str">
            <v>右座椅扶手护面总成</v>
          </cell>
          <cell r="C5106" t="str">
            <v>M50N(皮革+棕色)</v>
          </cell>
          <cell r="D5106" t="str">
            <v>AC</v>
          </cell>
          <cell r="E5106" t="str">
            <v>P</v>
          </cell>
          <cell r="F5106" t="str">
            <v>Current</v>
          </cell>
          <cell r="G5106">
            <v>710</v>
          </cell>
          <cell r="H5106">
            <v>0</v>
          </cell>
        </row>
        <row r="5107">
          <cell r="A5107" t="str">
            <v>SCS0002350</v>
          </cell>
          <cell r="B5107" t="str">
            <v>右座椅扶手护面总成</v>
          </cell>
          <cell r="C5107" t="str">
            <v>M50N(皮革+棕色)</v>
          </cell>
          <cell r="D5107" t="str">
            <v>AC</v>
          </cell>
          <cell r="E5107" t="str">
            <v>P</v>
          </cell>
          <cell r="F5107" t="str">
            <v>Standard</v>
          </cell>
          <cell r="G5107">
            <v>710</v>
          </cell>
          <cell r="H5107">
            <v>0</v>
          </cell>
        </row>
        <row r="5108">
          <cell r="A5108" t="str">
            <v>SCS0002350</v>
          </cell>
          <cell r="B5108" t="str">
            <v>右座椅扶手护面总成</v>
          </cell>
          <cell r="C5108" t="str">
            <v>M50N(皮革+棕色)</v>
          </cell>
          <cell r="D5108" t="str">
            <v>AC</v>
          </cell>
          <cell r="E5108" t="str">
            <v>P</v>
          </cell>
          <cell r="F5108" t="str">
            <v>STD2020</v>
          </cell>
          <cell r="G5108">
            <v>710</v>
          </cell>
          <cell r="H5108">
            <v>0</v>
          </cell>
        </row>
        <row r="5109">
          <cell r="A5109" t="str">
            <v>SCS0002351</v>
          </cell>
          <cell r="B5109" t="str">
            <v>右座椅扶手护面总成</v>
          </cell>
          <cell r="C5109" t="str">
            <v>M50N(皮革+深棕)</v>
          </cell>
          <cell r="D5109" t="str">
            <v>AC</v>
          </cell>
          <cell r="E5109" t="str">
            <v>P</v>
          </cell>
          <cell r="F5109" t="str">
            <v>Current</v>
          </cell>
          <cell r="G5109">
            <v>710</v>
          </cell>
          <cell r="H5109">
            <v>0</v>
          </cell>
        </row>
        <row r="5110">
          <cell r="A5110" t="str">
            <v>SCS0002351</v>
          </cell>
          <cell r="B5110" t="str">
            <v>右座椅扶手护面总成</v>
          </cell>
          <cell r="C5110" t="str">
            <v>M50N(皮革+深棕)</v>
          </cell>
          <cell r="D5110" t="str">
            <v>AC</v>
          </cell>
          <cell r="E5110" t="str">
            <v>P</v>
          </cell>
          <cell r="F5110" t="str">
            <v>Standard</v>
          </cell>
          <cell r="G5110">
            <v>710</v>
          </cell>
          <cell r="H5110">
            <v>6.1613</v>
          </cell>
        </row>
        <row r="5111">
          <cell r="A5111" t="str">
            <v>SCS0002351</v>
          </cell>
          <cell r="B5111" t="str">
            <v>右座椅扶手护面总成</v>
          </cell>
          <cell r="C5111" t="str">
            <v>M50N(皮革+深棕)</v>
          </cell>
          <cell r="D5111" t="str">
            <v>AC</v>
          </cell>
          <cell r="E5111" t="str">
            <v>P</v>
          </cell>
          <cell r="F5111" t="str">
            <v>STD2020</v>
          </cell>
          <cell r="G5111">
            <v>710</v>
          </cell>
          <cell r="H5111">
            <v>6.1613</v>
          </cell>
        </row>
        <row r="5112">
          <cell r="A5112" t="str">
            <v>SCS0002352</v>
          </cell>
          <cell r="B5112" t="str">
            <v>中排六分座椅靠背面套</v>
          </cell>
          <cell r="C5112" t="str">
            <v>M50N(棕色织物)</v>
          </cell>
          <cell r="D5112" t="str">
            <v>AC</v>
          </cell>
          <cell r="E5112" t="str">
            <v>P</v>
          </cell>
          <cell r="F5112" t="str">
            <v>Current</v>
          </cell>
          <cell r="G5112">
            <v>710</v>
          </cell>
          <cell r="H5112">
            <v>0</v>
          </cell>
        </row>
        <row r="5113">
          <cell r="A5113" t="str">
            <v>SCS0002352</v>
          </cell>
          <cell r="B5113" t="str">
            <v>中排六分座椅靠背面套</v>
          </cell>
          <cell r="C5113" t="str">
            <v>M50N(棕色织物)</v>
          </cell>
          <cell r="D5113" t="str">
            <v>AC</v>
          </cell>
          <cell r="E5113" t="str">
            <v>P</v>
          </cell>
          <cell r="F5113" t="str">
            <v>Standard</v>
          </cell>
          <cell r="G5113">
            <v>710</v>
          </cell>
          <cell r="H5113">
            <v>34.24</v>
          </cell>
        </row>
        <row r="5114">
          <cell r="A5114" t="str">
            <v>SCS0002352</v>
          </cell>
          <cell r="B5114" t="str">
            <v>中排六分座椅靠背面套</v>
          </cell>
          <cell r="C5114" t="str">
            <v>M50N(棕色织物)</v>
          </cell>
          <cell r="D5114" t="str">
            <v>AC</v>
          </cell>
          <cell r="E5114" t="str">
            <v>P</v>
          </cell>
          <cell r="F5114" t="str">
            <v>STD2020</v>
          </cell>
          <cell r="G5114">
            <v>710</v>
          </cell>
          <cell r="H5114">
            <v>34.24</v>
          </cell>
        </row>
        <row r="5115">
          <cell r="A5115" t="str">
            <v>SCS0002353</v>
          </cell>
          <cell r="B5115" t="str">
            <v>中排六分座椅靠背面套</v>
          </cell>
          <cell r="C5115" t="str">
            <v>M50N(棕色皮革)</v>
          </cell>
          <cell r="D5115" t="str">
            <v>AC</v>
          </cell>
          <cell r="E5115" t="str">
            <v>P</v>
          </cell>
          <cell r="F5115" t="str">
            <v>Current</v>
          </cell>
          <cell r="G5115">
            <v>710</v>
          </cell>
          <cell r="H5115">
            <v>0</v>
          </cell>
        </row>
        <row r="5116">
          <cell r="A5116" t="str">
            <v>SCS0002353</v>
          </cell>
          <cell r="B5116" t="str">
            <v>中排六分座椅靠背面套</v>
          </cell>
          <cell r="C5116" t="str">
            <v>M50N(棕色皮革)</v>
          </cell>
          <cell r="D5116" t="str">
            <v>AC</v>
          </cell>
          <cell r="E5116" t="str">
            <v>P</v>
          </cell>
          <cell r="F5116" t="str">
            <v>Standard</v>
          </cell>
          <cell r="G5116">
            <v>710</v>
          </cell>
          <cell r="H5116">
            <v>0</v>
          </cell>
        </row>
        <row r="5117">
          <cell r="A5117" t="str">
            <v>SCS0002353</v>
          </cell>
          <cell r="B5117" t="str">
            <v>中排六分座椅靠背面套</v>
          </cell>
          <cell r="C5117" t="str">
            <v>M50N(棕色皮革)</v>
          </cell>
          <cell r="D5117" t="str">
            <v>AC</v>
          </cell>
          <cell r="E5117" t="str">
            <v>P</v>
          </cell>
          <cell r="F5117" t="str">
            <v>STD2020</v>
          </cell>
          <cell r="G5117">
            <v>710</v>
          </cell>
          <cell r="H5117">
            <v>0</v>
          </cell>
        </row>
        <row r="5118">
          <cell r="A5118" t="str">
            <v>SCS0002354</v>
          </cell>
          <cell r="B5118" t="str">
            <v>中排六分座椅靠背面套</v>
          </cell>
          <cell r="C5118" t="str">
            <v>M50N(深棕织物)</v>
          </cell>
          <cell r="D5118" t="str">
            <v>AC</v>
          </cell>
          <cell r="E5118" t="str">
            <v>P</v>
          </cell>
          <cell r="F5118" t="str">
            <v>Current</v>
          </cell>
          <cell r="G5118">
            <v>710</v>
          </cell>
          <cell r="H5118">
            <v>0</v>
          </cell>
        </row>
        <row r="5119">
          <cell r="A5119" t="str">
            <v>SCS0002354</v>
          </cell>
          <cell r="B5119" t="str">
            <v>中排六分座椅靠背面套</v>
          </cell>
          <cell r="C5119" t="str">
            <v>M50N(深棕织物)</v>
          </cell>
          <cell r="D5119" t="str">
            <v>AC</v>
          </cell>
          <cell r="E5119" t="str">
            <v>P</v>
          </cell>
          <cell r="F5119" t="str">
            <v>Standard</v>
          </cell>
          <cell r="G5119">
            <v>710</v>
          </cell>
          <cell r="H5119">
            <v>0</v>
          </cell>
        </row>
        <row r="5120">
          <cell r="A5120" t="str">
            <v>SCS0002354</v>
          </cell>
          <cell r="B5120" t="str">
            <v>中排六分座椅靠背面套</v>
          </cell>
          <cell r="C5120" t="str">
            <v>M50N(深棕织物)</v>
          </cell>
          <cell r="D5120" t="str">
            <v>AC</v>
          </cell>
          <cell r="E5120" t="str">
            <v>P</v>
          </cell>
          <cell r="F5120" t="str">
            <v>STD2020</v>
          </cell>
          <cell r="G5120">
            <v>710</v>
          </cell>
          <cell r="H5120">
            <v>0</v>
          </cell>
        </row>
        <row r="5121">
          <cell r="A5121" t="str">
            <v>SCS0002355</v>
          </cell>
          <cell r="B5121" t="str">
            <v>中排六分座椅靠背面套</v>
          </cell>
          <cell r="C5121" t="str">
            <v>M50N(深棕皮革)</v>
          </cell>
          <cell r="D5121" t="str">
            <v>AC</v>
          </cell>
          <cell r="E5121" t="str">
            <v>P</v>
          </cell>
          <cell r="F5121" t="str">
            <v>Current</v>
          </cell>
          <cell r="G5121">
            <v>710</v>
          </cell>
          <cell r="H5121">
            <v>0</v>
          </cell>
        </row>
        <row r="5122">
          <cell r="A5122" t="str">
            <v>SCS0002355</v>
          </cell>
          <cell r="B5122" t="str">
            <v>中排六分座椅靠背面套</v>
          </cell>
          <cell r="C5122" t="str">
            <v>M50N(深棕皮革)</v>
          </cell>
          <cell r="D5122" t="str">
            <v>AC</v>
          </cell>
          <cell r="E5122" t="str">
            <v>P</v>
          </cell>
          <cell r="F5122" t="str">
            <v>Standard</v>
          </cell>
          <cell r="G5122">
            <v>710</v>
          </cell>
          <cell r="H5122">
            <v>0</v>
          </cell>
        </row>
        <row r="5123">
          <cell r="A5123" t="str">
            <v>SCS0002355</v>
          </cell>
          <cell r="B5123" t="str">
            <v>中排六分座椅靠背面套</v>
          </cell>
          <cell r="C5123" t="str">
            <v>M50N(深棕皮革)</v>
          </cell>
          <cell r="D5123" t="str">
            <v>AC</v>
          </cell>
          <cell r="E5123" t="str">
            <v>P</v>
          </cell>
          <cell r="F5123" t="str">
            <v>STD2020</v>
          </cell>
          <cell r="G5123">
            <v>710</v>
          </cell>
          <cell r="H5123">
            <v>0</v>
          </cell>
        </row>
        <row r="5124">
          <cell r="A5124" t="str">
            <v>SCS0002356</v>
          </cell>
          <cell r="B5124" t="str">
            <v>中排六分座椅背板</v>
          </cell>
          <cell r="C5124" t="str">
            <v>M50N</v>
          </cell>
          <cell r="D5124" t="str">
            <v>AC</v>
          </cell>
          <cell r="E5124" t="str">
            <v>P</v>
          </cell>
          <cell r="F5124" t="str">
            <v>Current</v>
          </cell>
          <cell r="G5124">
            <v>710</v>
          </cell>
          <cell r="H5124">
            <v>0</v>
          </cell>
        </row>
        <row r="5125">
          <cell r="A5125" t="str">
            <v>SCS0002356</v>
          </cell>
          <cell r="B5125" t="str">
            <v>中排六分座椅背板</v>
          </cell>
          <cell r="C5125" t="str">
            <v>M50N</v>
          </cell>
          <cell r="D5125" t="str">
            <v>AC</v>
          </cell>
          <cell r="E5125" t="str">
            <v>P</v>
          </cell>
          <cell r="F5125" t="str">
            <v>Standard</v>
          </cell>
          <cell r="G5125">
            <v>710</v>
          </cell>
          <cell r="H5125">
            <v>49.1453</v>
          </cell>
        </row>
        <row r="5126">
          <cell r="A5126" t="str">
            <v>SCS0002356</v>
          </cell>
          <cell r="B5126" t="str">
            <v>中排六分座椅背板</v>
          </cell>
          <cell r="C5126" t="str">
            <v>M50N</v>
          </cell>
          <cell r="D5126" t="str">
            <v>AC</v>
          </cell>
          <cell r="E5126" t="str">
            <v>P</v>
          </cell>
          <cell r="F5126" t="str">
            <v>STD2020</v>
          </cell>
          <cell r="G5126">
            <v>710</v>
          </cell>
          <cell r="H5126">
            <v>49.1453</v>
          </cell>
        </row>
        <row r="5127">
          <cell r="A5127" t="str">
            <v>SCS0002357</v>
          </cell>
          <cell r="B5127" t="str">
            <v>中排四六分两侧头枕面套</v>
          </cell>
          <cell r="C5127" t="str">
            <v>M50N(棕色织物)</v>
          </cell>
          <cell r="D5127" t="str">
            <v>AC</v>
          </cell>
          <cell r="E5127" t="str">
            <v>P</v>
          </cell>
          <cell r="F5127" t="str">
            <v>Current</v>
          </cell>
          <cell r="G5127">
            <v>710</v>
          </cell>
          <cell r="H5127">
            <v>0</v>
          </cell>
        </row>
        <row r="5128">
          <cell r="A5128" t="str">
            <v>SCS0002357</v>
          </cell>
          <cell r="B5128" t="str">
            <v>中排四六分两侧头枕面套</v>
          </cell>
          <cell r="C5128" t="str">
            <v>M50N(棕色织物)</v>
          </cell>
          <cell r="D5128" t="str">
            <v>AC</v>
          </cell>
          <cell r="E5128" t="str">
            <v>P</v>
          </cell>
          <cell r="F5128" t="str">
            <v>Standard</v>
          </cell>
          <cell r="G5128">
            <v>710</v>
          </cell>
          <cell r="H5128">
            <v>0</v>
          </cell>
        </row>
        <row r="5129">
          <cell r="A5129" t="str">
            <v>SCS0002357</v>
          </cell>
          <cell r="B5129" t="str">
            <v>中排四六分两侧头枕面套</v>
          </cell>
          <cell r="C5129" t="str">
            <v>M50N(棕色织物)</v>
          </cell>
          <cell r="D5129" t="str">
            <v>AC</v>
          </cell>
          <cell r="E5129" t="str">
            <v>P</v>
          </cell>
          <cell r="F5129" t="str">
            <v>STD2020</v>
          </cell>
          <cell r="G5129">
            <v>710</v>
          </cell>
          <cell r="H5129">
            <v>0</v>
          </cell>
        </row>
        <row r="5130">
          <cell r="A5130" t="str">
            <v>SCS0002358</v>
          </cell>
          <cell r="B5130" t="str">
            <v>中排四六分两侧头枕面套</v>
          </cell>
          <cell r="C5130" t="str">
            <v>M50N(棕色皮革)</v>
          </cell>
          <cell r="D5130" t="str">
            <v>AC</v>
          </cell>
          <cell r="E5130" t="str">
            <v>P</v>
          </cell>
          <cell r="F5130" t="str">
            <v>Current</v>
          </cell>
          <cell r="G5130">
            <v>710</v>
          </cell>
          <cell r="H5130">
            <v>0</v>
          </cell>
        </row>
        <row r="5131">
          <cell r="A5131" t="str">
            <v>SCS0002358</v>
          </cell>
          <cell r="B5131" t="str">
            <v>中排四六分两侧头枕面套</v>
          </cell>
          <cell r="C5131" t="str">
            <v>M50N(棕色皮革)</v>
          </cell>
          <cell r="D5131" t="str">
            <v>AC</v>
          </cell>
          <cell r="E5131" t="str">
            <v>P</v>
          </cell>
          <cell r="F5131" t="str">
            <v>Standard</v>
          </cell>
          <cell r="G5131">
            <v>710</v>
          </cell>
          <cell r="H5131">
            <v>0</v>
          </cell>
        </row>
        <row r="5132">
          <cell r="A5132" t="str">
            <v>SCS0002358</v>
          </cell>
          <cell r="B5132" t="str">
            <v>中排四六分两侧头枕面套</v>
          </cell>
          <cell r="C5132" t="str">
            <v>M50N(棕色皮革)</v>
          </cell>
          <cell r="D5132" t="str">
            <v>AC</v>
          </cell>
          <cell r="E5132" t="str">
            <v>P</v>
          </cell>
          <cell r="F5132" t="str">
            <v>STD2020</v>
          </cell>
          <cell r="G5132">
            <v>710</v>
          </cell>
          <cell r="H5132">
            <v>0</v>
          </cell>
        </row>
        <row r="5133">
          <cell r="A5133" t="str">
            <v>SCS0002359</v>
          </cell>
          <cell r="B5133" t="str">
            <v>中排四六分两侧头枕面套</v>
          </cell>
          <cell r="C5133" t="str">
            <v>M50N(深棕织物)</v>
          </cell>
          <cell r="D5133" t="str">
            <v>AC</v>
          </cell>
          <cell r="E5133" t="str">
            <v>P</v>
          </cell>
          <cell r="F5133" t="str">
            <v>Current</v>
          </cell>
          <cell r="G5133">
            <v>710</v>
          </cell>
          <cell r="H5133">
            <v>0</v>
          </cell>
        </row>
        <row r="5134">
          <cell r="A5134" t="str">
            <v>SCS0002359</v>
          </cell>
          <cell r="B5134" t="str">
            <v>中排四六分两侧头枕面套</v>
          </cell>
          <cell r="C5134" t="str">
            <v>M50N(深棕织物)</v>
          </cell>
          <cell r="D5134" t="str">
            <v>AC</v>
          </cell>
          <cell r="E5134" t="str">
            <v>P</v>
          </cell>
          <cell r="F5134" t="str">
            <v>Standard</v>
          </cell>
          <cell r="G5134">
            <v>710</v>
          </cell>
          <cell r="H5134">
            <v>0</v>
          </cell>
        </row>
        <row r="5135">
          <cell r="A5135" t="str">
            <v>SCS0002359</v>
          </cell>
          <cell r="B5135" t="str">
            <v>中排四六分两侧头枕面套</v>
          </cell>
          <cell r="C5135" t="str">
            <v>M50N(深棕织物)</v>
          </cell>
          <cell r="D5135" t="str">
            <v>AC</v>
          </cell>
          <cell r="E5135" t="str">
            <v>P</v>
          </cell>
          <cell r="F5135" t="str">
            <v>STD2020</v>
          </cell>
          <cell r="G5135">
            <v>710</v>
          </cell>
          <cell r="H5135">
            <v>0</v>
          </cell>
        </row>
        <row r="5136">
          <cell r="A5136" t="str">
            <v>SCS0002360</v>
          </cell>
          <cell r="B5136" t="str">
            <v>中排四六分两侧头枕面套</v>
          </cell>
          <cell r="C5136" t="str">
            <v>M50N(深棕皮革)</v>
          </cell>
          <cell r="D5136" t="str">
            <v>AC</v>
          </cell>
          <cell r="E5136" t="str">
            <v>P</v>
          </cell>
          <cell r="F5136" t="str">
            <v>Current</v>
          </cell>
          <cell r="G5136">
            <v>710</v>
          </cell>
          <cell r="H5136">
            <v>0</v>
          </cell>
        </row>
        <row r="5137">
          <cell r="A5137" t="str">
            <v>SCS0002360</v>
          </cell>
          <cell r="B5137" t="str">
            <v>中排四六分两侧头枕面套</v>
          </cell>
          <cell r="C5137" t="str">
            <v>M50N(深棕皮革)</v>
          </cell>
          <cell r="D5137" t="str">
            <v>AC</v>
          </cell>
          <cell r="E5137" t="str">
            <v>P</v>
          </cell>
          <cell r="F5137" t="str">
            <v>Standard</v>
          </cell>
          <cell r="G5137">
            <v>710</v>
          </cell>
          <cell r="H5137">
            <v>0</v>
          </cell>
        </row>
        <row r="5138">
          <cell r="A5138" t="str">
            <v>SCS0002360</v>
          </cell>
          <cell r="B5138" t="str">
            <v>中排四六分两侧头枕面套</v>
          </cell>
          <cell r="C5138" t="str">
            <v>M50N(深棕皮革)</v>
          </cell>
          <cell r="D5138" t="str">
            <v>AC</v>
          </cell>
          <cell r="E5138" t="str">
            <v>P</v>
          </cell>
          <cell r="F5138" t="str">
            <v>STD2020</v>
          </cell>
          <cell r="G5138">
            <v>710</v>
          </cell>
          <cell r="H5138">
            <v>0</v>
          </cell>
        </row>
        <row r="5139">
          <cell r="A5139" t="str">
            <v>SCS0002361</v>
          </cell>
          <cell r="B5139" t="str">
            <v>中排四六分中间头枕面套</v>
          </cell>
          <cell r="C5139" t="str">
            <v>M50N(棕色织物)</v>
          </cell>
          <cell r="D5139" t="str">
            <v>AC</v>
          </cell>
          <cell r="E5139" t="str">
            <v>P</v>
          </cell>
          <cell r="F5139" t="str">
            <v>Current</v>
          </cell>
          <cell r="G5139">
            <v>710</v>
          </cell>
          <cell r="H5139">
            <v>0</v>
          </cell>
        </row>
        <row r="5140">
          <cell r="A5140" t="str">
            <v>SCS0002361</v>
          </cell>
          <cell r="B5140" t="str">
            <v>中排四六分中间头枕面套</v>
          </cell>
          <cell r="C5140" t="str">
            <v>M50N(棕色织物)</v>
          </cell>
          <cell r="D5140" t="str">
            <v>AC</v>
          </cell>
          <cell r="E5140" t="str">
            <v>P</v>
          </cell>
          <cell r="F5140" t="str">
            <v>Standard</v>
          </cell>
          <cell r="G5140">
            <v>710</v>
          </cell>
          <cell r="H5140">
            <v>0</v>
          </cell>
        </row>
        <row r="5141">
          <cell r="A5141" t="str">
            <v>SCS0002361</v>
          </cell>
          <cell r="B5141" t="str">
            <v>中排四六分中间头枕面套</v>
          </cell>
          <cell r="C5141" t="str">
            <v>M50N(棕色织物)</v>
          </cell>
          <cell r="D5141" t="str">
            <v>AC</v>
          </cell>
          <cell r="E5141" t="str">
            <v>P</v>
          </cell>
          <cell r="F5141" t="str">
            <v>STD2020</v>
          </cell>
          <cell r="G5141">
            <v>710</v>
          </cell>
          <cell r="H5141">
            <v>0</v>
          </cell>
        </row>
        <row r="5142">
          <cell r="A5142" t="str">
            <v>SCS0002362</v>
          </cell>
          <cell r="B5142" t="str">
            <v>中排四六分中间头枕面套</v>
          </cell>
          <cell r="C5142" t="str">
            <v>M50N(棕色皮革)</v>
          </cell>
          <cell r="D5142" t="str">
            <v>AC</v>
          </cell>
          <cell r="E5142" t="str">
            <v>P</v>
          </cell>
          <cell r="F5142" t="str">
            <v>Current</v>
          </cell>
          <cell r="G5142">
            <v>710</v>
          </cell>
          <cell r="H5142">
            <v>0</v>
          </cell>
        </row>
        <row r="5143">
          <cell r="A5143" t="str">
            <v>SCS0002362</v>
          </cell>
          <cell r="B5143" t="str">
            <v>中排四六分中间头枕面套</v>
          </cell>
          <cell r="C5143" t="str">
            <v>M50N(棕色皮革)</v>
          </cell>
          <cell r="D5143" t="str">
            <v>AC</v>
          </cell>
          <cell r="E5143" t="str">
            <v>P</v>
          </cell>
          <cell r="F5143" t="str">
            <v>Standard</v>
          </cell>
          <cell r="G5143">
            <v>710</v>
          </cell>
          <cell r="H5143">
            <v>0</v>
          </cell>
        </row>
        <row r="5144">
          <cell r="A5144" t="str">
            <v>SCS0002362</v>
          </cell>
          <cell r="B5144" t="str">
            <v>中排四六分中间头枕面套</v>
          </cell>
          <cell r="C5144" t="str">
            <v>M50N(棕色皮革)</v>
          </cell>
          <cell r="D5144" t="str">
            <v>AC</v>
          </cell>
          <cell r="E5144" t="str">
            <v>P</v>
          </cell>
          <cell r="F5144" t="str">
            <v>STD2020</v>
          </cell>
          <cell r="G5144">
            <v>710</v>
          </cell>
          <cell r="H5144">
            <v>0</v>
          </cell>
        </row>
        <row r="5145">
          <cell r="A5145" t="str">
            <v>SCS0002363</v>
          </cell>
          <cell r="B5145" t="str">
            <v>中排四六分中间头枕面套</v>
          </cell>
          <cell r="C5145" t="str">
            <v>M50N(深棕织物)</v>
          </cell>
          <cell r="D5145" t="str">
            <v>AC</v>
          </cell>
          <cell r="E5145" t="str">
            <v>P</v>
          </cell>
          <cell r="F5145" t="str">
            <v>Current</v>
          </cell>
          <cell r="G5145">
            <v>710</v>
          </cell>
          <cell r="H5145">
            <v>0</v>
          </cell>
        </row>
        <row r="5146">
          <cell r="A5146" t="str">
            <v>SCS0002363</v>
          </cell>
          <cell r="B5146" t="str">
            <v>中排四六分中间头枕面套</v>
          </cell>
          <cell r="C5146" t="str">
            <v>M50N(深棕织物)</v>
          </cell>
          <cell r="D5146" t="str">
            <v>AC</v>
          </cell>
          <cell r="E5146" t="str">
            <v>P</v>
          </cell>
          <cell r="F5146" t="str">
            <v>Standard</v>
          </cell>
          <cell r="G5146">
            <v>710</v>
          </cell>
          <cell r="H5146">
            <v>0</v>
          </cell>
        </row>
        <row r="5147">
          <cell r="A5147" t="str">
            <v>SCS0002363</v>
          </cell>
          <cell r="B5147" t="str">
            <v>中排四六分中间头枕面套</v>
          </cell>
          <cell r="C5147" t="str">
            <v>M50N(深棕织物)</v>
          </cell>
          <cell r="D5147" t="str">
            <v>AC</v>
          </cell>
          <cell r="E5147" t="str">
            <v>P</v>
          </cell>
          <cell r="F5147" t="str">
            <v>STD2020</v>
          </cell>
          <cell r="G5147">
            <v>710</v>
          </cell>
          <cell r="H5147">
            <v>0</v>
          </cell>
        </row>
        <row r="5148">
          <cell r="A5148" t="str">
            <v>SCS0002364</v>
          </cell>
          <cell r="B5148" t="str">
            <v>中排四六分中间头枕面套</v>
          </cell>
          <cell r="C5148" t="str">
            <v>M50N(深棕皮革)</v>
          </cell>
          <cell r="D5148" t="str">
            <v>AC</v>
          </cell>
          <cell r="E5148" t="str">
            <v>P</v>
          </cell>
          <cell r="F5148" t="str">
            <v>Current</v>
          </cell>
          <cell r="G5148">
            <v>710</v>
          </cell>
          <cell r="H5148">
            <v>0</v>
          </cell>
        </row>
        <row r="5149">
          <cell r="A5149" t="str">
            <v>SCS0002364</v>
          </cell>
          <cell r="B5149" t="str">
            <v>中排四六分中间头枕面套</v>
          </cell>
          <cell r="C5149" t="str">
            <v>M50N(深棕皮革)</v>
          </cell>
          <cell r="D5149" t="str">
            <v>AC</v>
          </cell>
          <cell r="E5149" t="str">
            <v>P</v>
          </cell>
          <cell r="F5149" t="str">
            <v>Standard</v>
          </cell>
          <cell r="G5149">
            <v>710</v>
          </cell>
          <cell r="H5149">
            <v>0</v>
          </cell>
        </row>
        <row r="5150">
          <cell r="A5150" t="str">
            <v>SCS0002364</v>
          </cell>
          <cell r="B5150" t="str">
            <v>中排四六分中间头枕面套</v>
          </cell>
          <cell r="C5150" t="str">
            <v>M50N(深棕皮革)</v>
          </cell>
          <cell r="D5150" t="str">
            <v>AC</v>
          </cell>
          <cell r="E5150" t="str">
            <v>P</v>
          </cell>
          <cell r="F5150" t="str">
            <v>STD2020</v>
          </cell>
          <cell r="G5150">
            <v>710</v>
          </cell>
          <cell r="H5150">
            <v>0</v>
          </cell>
        </row>
        <row r="5151">
          <cell r="A5151" t="str">
            <v>SCS0002365</v>
          </cell>
          <cell r="B5151" t="str">
            <v>中排六分座垫面套</v>
          </cell>
          <cell r="C5151" t="str">
            <v>M50N(棕色织物)</v>
          </cell>
          <cell r="D5151" t="str">
            <v>AC</v>
          </cell>
          <cell r="E5151" t="str">
            <v>P</v>
          </cell>
          <cell r="F5151" t="str">
            <v>Current</v>
          </cell>
          <cell r="G5151">
            <v>710</v>
          </cell>
          <cell r="H5151">
            <v>0</v>
          </cell>
        </row>
        <row r="5152">
          <cell r="A5152" t="str">
            <v>SCS0002365</v>
          </cell>
          <cell r="B5152" t="str">
            <v>中排六分座垫面套</v>
          </cell>
          <cell r="C5152" t="str">
            <v>M50N(棕色织物)</v>
          </cell>
          <cell r="D5152" t="str">
            <v>AC</v>
          </cell>
          <cell r="E5152" t="str">
            <v>P</v>
          </cell>
          <cell r="F5152" t="str">
            <v>Standard</v>
          </cell>
          <cell r="G5152">
            <v>710</v>
          </cell>
          <cell r="H5152">
            <v>30.49</v>
          </cell>
        </row>
        <row r="5153">
          <cell r="A5153" t="str">
            <v>SCS0002365</v>
          </cell>
          <cell r="B5153" t="str">
            <v>中排六分座垫面套</v>
          </cell>
          <cell r="C5153" t="str">
            <v>M50N(棕色织物)</v>
          </cell>
          <cell r="D5153" t="str">
            <v>AC</v>
          </cell>
          <cell r="E5153" t="str">
            <v>P</v>
          </cell>
          <cell r="F5153" t="str">
            <v>STD2020</v>
          </cell>
          <cell r="G5153">
            <v>710</v>
          </cell>
          <cell r="H5153">
            <v>30.49</v>
          </cell>
        </row>
        <row r="5154">
          <cell r="A5154" t="str">
            <v>SCS0002366</v>
          </cell>
          <cell r="B5154" t="str">
            <v>中排六分座垫面套</v>
          </cell>
          <cell r="C5154" t="str">
            <v>M50N(棕色皮革)</v>
          </cell>
          <cell r="D5154" t="str">
            <v>AC</v>
          </cell>
          <cell r="E5154" t="str">
            <v>P</v>
          </cell>
          <cell r="F5154" t="str">
            <v>Current</v>
          </cell>
          <cell r="G5154">
            <v>710</v>
          </cell>
          <cell r="H5154">
            <v>0</v>
          </cell>
        </row>
        <row r="5155">
          <cell r="A5155" t="str">
            <v>SCS0002366</v>
          </cell>
          <cell r="B5155" t="str">
            <v>中排六分座垫面套</v>
          </cell>
          <cell r="C5155" t="str">
            <v>M50N(棕色皮革)</v>
          </cell>
          <cell r="D5155" t="str">
            <v>AC</v>
          </cell>
          <cell r="E5155" t="str">
            <v>P</v>
          </cell>
          <cell r="F5155" t="str">
            <v>Standard</v>
          </cell>
          <cell r="G5155">
            <v>710</v>
          </cell>
          <cell r="H5155">
            <v>0</v>
          </cell>
        </row>
        <row r="5156">
          <cell r="A5156" t="str">
            <v>SCS0002366</v>
          </cell>
          <cell r="B5156" t="str">
            <v>中排六分座垫面套</v>
          </cell>
          <cell r="C5156" t="str">
            <v>M50N(棕色皮革)</v>
          </cell>
          <cell r="D5156" t="str">
            <v>AC</v>
          </cell>
          <cell r="E5156" t="str">
            <v>P</v>
          </cell>
          <cell r="F5156" t="str">
            <v>STD2020</v>
          </cell>
          <cell r="G5156">
            <v>710</v>
          </cell>
          <cell r="H5156">
            <v>0</v>
          </cell>
        </row>
        <row r="5157">
          <cell r="A5157" t="str">
            <v>SCS0002367</v>
          </cell>
          <cell r="B5157" t="str">
            <v>中排六分座垫面套</v>
          </cell>
          <cell r="C5157" t="str">
            <v>M50N(深棕织物)</v>
          </cell>
          <cell r="D5157" t="str">
            <v>AC</v>
          </cell>
          <cell r="E5157" t="str">
            <v>P</v>
          </cell>
          <cell r="F5157" t="str">
            <v>Current</v>
          </cell>
          <cell r="G5157">
            <v>710</v>
          </cell>
          <cell r="H5157">
            <v>0</v>
          </cell>
        </row>
        <row r="5158">
          <cell r="A5158" t="str">
            <v>SCS0002367</v>
          </cell>
          <cell r="B5158" t="str">
            <v>中排六分座垫面套</v>
          </cell>
          <cell r="C5158" t="str">
            <v>M50N(深棕织物)</v>
          </cell>
          <cell r="D5158" t="str">
            <v>AC</v>
          </cell>
          <cell r="E5158" t="str">
            <v>P</v>
          </cell>
          <cell r="F5158" t="str">
            <v>Standard</v>
          </cell>
          <cell r="G5158">
            <v>710</v>
          </cell>
          <cell r="H5158">
            <v>0</v>
          </cell>
        </row>
        <row r="5159">
          <cell r="A5159" t="str">
            <v>SCS0002367</v>
          </cell>
          <cell r="B5159" t="str">
            <v>中排六分座垫面套</v>
          </cell>
          <cell r="C5159" t="str">
            <v>M50N(深棕织物)</v>
          </cell>
          <cell r="D5159" t="str">
            <v>AC</v>
          </cell>
          <cell r="E5159" t="str">
            <v>P</v>
          </cell>
          <cell r="F5159" t="str">
            <v>STD2020</v>
          </cell>
          <cell r="G5159">
            <v>710</v>
          </cell>
          <cell r="H5159">
            <v>0</v>
          </cell>
        </row>
        <row r="5160">
          <cell r="A5160" t="str">
            <v>SCS0002368</v>
          </cell>
          <cell r="B5160" t="str">
            <v>中排六分座垫面套</v>
          </cell>
          <cell r="C5160" t="str">
            <v>M50N(深棕皮革)</v>
          </cell>
          <cell r="D5160" t="str">
            <v>AC</v>
          </cell>
          <cell r="E5160" t="str">
            <v>P</v>
          </cell>
          <cell r="F5160" t="str">
            <v>Current</v>
          </cell>
          <cell r="G5160">
            <v>710</v>
          </cell>
          <cell r="H5160">
            <v>0</v>
          </cell>
        </row>
        <row r="5161">
          <cell r="A5161" t="str">
            <v>SCS0002368</v>
          </cell>
          <cell r="B5161" t="str">
            <v>中排六分座垫面套</v>
          </cell>
          <cell r="C5161" t="str">
            <v>M50N(深棕皮革)</v>
          </cell>
          <cell r="D5161" t="str">
            <v>AC</v>
          </cell>
          <cell r="E5161" t="str">
            <v>P</v>
          </cell>
          <cell r="F5161" t="str">
            <v>Standard</v>
          </cell>
          <cell r="G5161">
            <v>710</v>
          </cell>
          <cell r="H5161">
            <v>0</v>
          </cell>
        </row>
        <row r="5162">
          <cell r="A5162" t="str">
            <v>SCS0002368</v>
          </cell>
          <cell r="B5162" t="str">
            <v>中排六分座垫面套</v>
          </cell>
          <cell r="C5162" t="str">
            <v>M50N(深棕皮革)</v>
          </cell>
          <cell r="D5162" t="str">
            <v>AC</v>
          </cell>
          <cell r="E5162" t="str">
            <v>P</v>
          </cell>
          <cell r="F5162" t="str">
            <v>STD2020</v>
          </cell>
          <cell r="G5162">
            <v>710</v>
          </cell>
          <cell r="H5162">
            <v>0</v>
          </cell>
        </row>
        <row r="5163">
          <cell r="A5163" t="str">
            <v>SCS0002369</v>
          </cell>
          <cell r="B5163" t="str">
            <v>中排四分座椅背板</v>
          </cell>
          <cell r="C5163" t="str">
            <v>M50N</v>
          </cell>
          <cell r="D5163" t="str">
            <v>AC</v>
          </cell>
          <cell r="E5163" t="str">
            <v>P</v>
          </cell>
          <cell r="F5163" t="str">
            <v>Current</v>
          </cell>
          <cell r="G5163">
            <v>710</v>
          </cell>
          <cell r="H5163">
            <v>0</v>
          </cell>
        </row>
        <row r="5164">
          <cell r="A5164" t="str">
            <v>SCS0002369</v>
          </cell>
          <cell r="B5164" t="str">
            <v>中排四分座椅背板</v>
          </cell>
          <cell r="C5164" t="str">
            <v>M50N</v>
          </cell>
          <cell r="D5164" t="str">
            <v>AC</v>
          </cell>
          <cell r="E5164" t="str">
            <v>P</v>
          </cell>
          <cell r="F5164" t="str">
            <v>Standard</v>
          </cell>
          <cell r="G5164">
            <v>710</v>
          </cell>
          <cell r="H5164">
            <v>4.3675</v>
          </cell>
        </row>
        <row r="5165">
          <cell r="A5165" t="str">
            <v>SCS0002369</v>
          </cell>
          <cell r="B5165" t="str">
            <v>中排四分座椅背板</v>
          </cell>
          <cell r="C5165" t="str">
            <v>M50N</v>
          </cell>
          <cell r="D5165" t="str">
            <v>AC</v>
          </cell>
          <cell r="E5165" t="str">
            <v>P</v>
          </cell>
          <cell r="F5165" t="str">
            <v>STD2020</v>
          </cell>
          <cell r="G5165">
            <v>710</v>
          </cell>
          <cell r="H5165">
            <v>4.3675</v>
          </cell>
        </row>
        <row r="5166">
          <cell r="A5166" t="str">
            <v>SCS0002370</v>
          </cell>
          <cell r="B5166" t="str">
            <v>中排四分靠背面套</v>
          </cell>
          <cell r="C5166" t="str">
            <v>M50N(棕色织物)</v>
          </cell>
          <cell r="D5166" t="str">
            <v>AC</v>
          </cell>
          <cell r="E5166" t="str">
            <v>P</v>
          </cell>
          <cell r="F5166" t="str">
            <v>Current</v>
          </cell>
          <cell r="G5166">
            <v>710</v>
          </cell>
          <cell r="H5166">
            <v>0</v>
          </cell>
        </row>
        <row r="5167">
          <cell r="A5167" t="str">
            <v>SCS0002370</v>
          </cell>
          <cell r="B5167" t="str">
            <v>中排四分靠背面套</v>
          </cell>
          <cell r="C5167" t="str">
            <v>M50N(棕色织物)</v>
          </cell>
          <cell r="D5167" t="str">
            <v>AC</v>
          </cell>
          <cell r="E5167" t="str">
            <v>P</v>
          </cell>
          <cell r="F5167" t="str">
            <v>Standard</v>
          </cell>
          <cell r="G5167">
            <v>710</v>
          </cell>
          <cell r="H5167">
            <v>25.56</v>
          </cell>
        </row>
        <row r="5168">
          <cell r="A5168" t="str">
            <v>SCS0002370</v>
          </cell>
          <cell r="B5168" t="str">
            <v>中排四分靠背面套</v>
          </cell>
          <cell r="C5168" t="str">
            <v>M50N(棕色织物)</v>
          </cell>
          <cell r="D5168" t="str">
            <v>AC</v>
          </cell>
          <cell r="E5168" t="str">
            <v>P</v>
          </cell>
          <cell r="F5168" t="str">
            <v>STD2020</v>
          </cell>
          <cell r="G5168">
            <v>710</v>
          </cell>
          <cell r="H5168">
            <v>25.56</v>
          </cell>
        </row>
        <row r="5169">
          <cell r="A5169" t="str">
            <v>SCS0002371</v>
          </cell>
          <cell r="B5169" t="str">
            <v>中排四分靠背面套</v>
          </cell>
          <cell r="C5169" t="str">
            <v>M50N(棕色皮革)</v>
          </cell>
          <cell r="D5169" t="str">
            <v>AC</v>
          </cell>
          <cell r="E5169" t="str">
            <v>P</v>
          </cell>
          <cell r="F5169" t="str">
            <v>Current</v>
          </cell>
          <cell r="G5169">
            <v>710</v>
          </cell>
          <cell r="H5169">
            <v>0</v>
          </cell>
        </row>
        <row r="5170">
          <cell r="A5170" t="str">
            <v>SCS0002371</v>
          </cell>
          <cell r="B5170" t="str">
            <v>中排四分靠背面套</v>
          </cell>
          <cell r="C5170" t="str">
            <v>M50N(棕色皮革)</v>
          </cell>
          <cell r="D5170" t="str">
            <v>AC</v>
          </cell>
          <cell r="E5170" t="str">
            <v>P</v>
          </cell>
          <cell r="F5170" t="str">
            <v>Standard</v>
          </cell>
          <cell r="G5170">
            <v>710</v>
          </cell>
          <cell r="H5170">
            <v>0</v>
          </cell>
        </row>
        <row r="5171">
          <cell r="A5171" t="str">
            <v>SCS0002371</v>
          </cell>
          <cell r="B5171" t="str">
            <v>中排四分靠背面套</v>
          </cell>
          <cell r="C5171" t="str">
            <v>M50N(棕色皮革)</v>
          </cell>
          <cell r="D5171" t="str">
            <v>AC</v>
          </cell>
          <cell r="E5171" t="str">
            <v>P</v>
          </cell>
          <cell r="F5171" t="str">
            <v>STD2020</v>
          </cell>
          <cell r="G5171">
            <v>710</v>
          </cell>
          <cell r="H5171">
            <v>0</v>
          </cell>
        </row>
        <row r="5172">
          <cell r="A5172" t="str">
            <v>SCS0002372</v>
          </cell>
          <cell r="B5172" t="str">
            <v>中排四分靠背面套</v>
          </cell>
          <cell r="C5172" t="str">
            <v>M50N(深棕织物)</v>
          </cell>
          <cell r="D5172" t="str">
            <v>AC</v>
          </cell>
          <cell r="E5172" t="str">
            <v>P</v>
          </cell>
          <cell r="F5172" t="str">
            <v>Current</v>
          </cell>
          <cell r="G5172">
            <v>710</v>
          </cell>
          <cell r="H5172">
            <v>0</v>
          </cell>
        </row>
        <row r="5173">
          <cell r="A5173" t="str">
            <v>SCS0002372</v>
          </cell>
          <cell r="B5173" t="str">
            <v>中排四分靠背面套</v>
          </cell>
          <cell r="C5173" t="str">
            <v>M50N(深棕织物)</v>
          </cell>
          <cell r="D5173" t="str">
            <v>AC</v>
          </cell>
          <cell r="E5173" t="str">
            <v>P</v>
          </cell>
          <cell r="F5173" t="str">
            <v>Standard</v>
          </cell>
          <cell r="G5173">
            <v>710</v>
          </cell>
          <cell r="H5173">
            <v>0</v>
          </cell>
        </row>
        <row r="5174">
          <cell r="A5174" t="str">
            <v>SCS0002372</v>
          </cell>
          <cell r="B5174" t="str">
            <v>中排四分靠背面套</v>
          </cell>
          <cell r="C5174" t="str">
            <v>M50N(深棕织物)</v>
          </cell>
          <cell r="D5174" t="str">
            <v>AC</v>
          </cell>
          <cell r="E5174" t="str">
            <v>P</v>
          </cell>
          <cell r="F5174" t="str">
            <v>STD2020</v>
          </cell>
          <cell r="G5174">
            <v>710</v>
          </cell>
          <cell r="H5174">
            <v>0</v>
          </cell>
        </row>
        <row r="5175">
          <cell r="A5175" t="str">
            <v>SCS0002373</v>
          </cell>
          <cell r="B5175" t="str">
            <v>中排四分靠背面套</v>
          </cell>
          <cell r="C5175" t="str">
            <v>M50N(深棕皮革)</v>
          </cell>
          <cell r="D5175" t="str">
            <v>AC</v>
          </cell>
          <cell r="E5175" t="str">
            <v>P</v>
          </cell>
          <cell r="F5175" t="str">
            <v>Current</v>
          </cell>
          <cell r="G5175">
            <v>710</v>
          </cell>
          <cell r="H5175">
            <v>0</v>
          </cell>
        </row>
        <row r="5176">
          <cell r="A5176" t="str">
            <v>SCS0002373</v>
          </cell>
          <cell r="B5176" t="str">
            <v>中排四分靠背面套</v>
          </cell>
          <cell r="C5176" t="str">
            <v>M50N(深棕皮革)</v>
          </cell>
          <cell r="D5176" t="str">
            <v>AC</v>
          </cell>
          <cell r="E5176" t="str">
            <v>P</v>
          </cell>
          <cell r="F5176" t="str">
            <v>Standard</v>
          </cell>
          <cell r="G5176">
            <v>710</v>
          </cell>
          <cell r="H5176">
            <v>0</v>
          </cell>
        </row>
        <row r="5177">
          <cell r="A5177" t="str">
            <v>SCS0002373</v>
          </cell>
          <cell r="B5177" t="str">
            <v>中排四分靠背面套</v>
          </cell>
          <cell r="C5177" t="str">
            <v>M50N(深棕皮革)</v>
          </cell>
          <cell r="D5177" t="str">
            <v>AC</v>
          </cell>
          <cell r="E5177" t="str">
            <v>P</v>
          </cell>
          <cell r="F5177" t="str">
            <v>STD2020</v>
          </cell>
          <cell r="G5177">
            <v>710</v>
          </cell>
          <cell r="H5177">
            <v>0</v>
          </cell>
        </row>
        <row r="5178">
          <cell r="A5178" t="str">
            <v>SCS0002374</v>
          </cell>
          <cell r="B5178" t="str">
            <v>中排四分座垫面套</v>
          </cell>
          <cell r="C5178" t="str">
            <v>M50N(棕色皮革)</v>
          </cell>
          <cell r="D5178" t="str">
            <v>AC</v>
          </cell>
          <cell r="E5178" t="str">
            <v>P</v>
          </cell>
          <cell r="F5178" t="str">
            <v>Current</v>
          </cell>
          <cell r="G5178">
            <v>710</v>
          </cell>
          <cell r="H5178">
            <v>0</v>
          </cell>
        </row>
        <row r="5179">
          <cell r="A5179" t="str">
            <v>SCS0002374</v>
          </cell>
          <cell r="B5179" t="str">
            <v>中排四分座垫面套</v>
          </cell>
          <cell r="C5179" t="str">
            <v>M50N(棕色皮革)</v>
          </cell>
          <cell r="D5179" t="str">
            <v>AC</v>
          </cell>
          <cell r="E5179" t="str">
            <v>P</v>
          </cell>
          <cell r="F5179" t="str">
            <v>Standard</v>
          </cell>
          <cell r="G5179">
            <v>710</v>
          </cell>
          <cell r="H5179">
            <v>24.43</v>
          </cell>
        </row>
        <row r="5180">
          <cell r="A5180" t="str">
            <v>SCS0002374</v>
          </cell>
          <cell r="B5180" t="str">
            <v>中排四分座垫面套</v>
          </cell>
          <cell r="C5180" t="str">
            <v>M50N(棕色皮革)</v>
          </cell>
          <cell r="D5180" t="str">
            <v>AC</v>
          </cell>
          <cell r="E5180" t="str">
            <v>P</v>
          </cell>
          <cell r="F5180" t="str">
            <v>STD2020</v>
          </cell>
          <cell r="G5180">
            <v>710</v>
          </cell>
          <cell r="H5180">
            <v>24.43</v>
          </cell>
        </row>
        <row r="5181">
          <cell r="A5181" t="str">
            <v>SCS0002375</v>
          </cell>
          <cell r="B5181" t="str">
            <v>中排四分座垫面套</v>
          </cell>
          <cell r="C5181" t="str">
            <v>M50N棕色皮革)</v>
          </cell>
          <cell r="D5181" t="str">
            <v>AC</v>
          </cell>
          <cell r="E5181" t="str">
            <v>P</v>
          </cell>
          <cell r="F5181" t="str">
            <v>Current</v>
          </cell>
          <cell r="G5181">
            <v>710</v>
          </cell>
          <cell r="H5181">
            <v>0</v>
          </cell>
        </row>
        <row r="5182">
          <cell r="A5182" t="str">
            <v>SCS0002375</v>
          </cell>
          <cell r="B5182" t="str">
            <v>中排四分座垫面套</v>
          </cell>
          <cell r="C5182" t="str">
            <v>M50N棕色皮革)</v>
          </cell>
          <cell r="D5182" t="str">
            <v>AC</v>
          </cell>
          <cell r="E5182" t="str">
            <v>P</v>
          </cell>
          <cell r="F5182" t="str">
            <v>Standard</v>
          </cell>
          <cell r="G5182">
            <v>710</v>
          </cell>
          <cell r="H5182">
            <v>0</v>
          </cell>
        </row>
        <row r="5183">
          <cell r="A5183" t="str">
            <v>SCS0002375</v>
          </cell>
          <cell r="B5183" t="str">
            <v>中排四分座垫面套</v>
          </cell>
          <cell r="C5183" t="str">
            <v>M50N棕色皮革)</v>
          </cell>
          <cell r="D5183" t="str">
            <v>AC</v>
          </cell>
          <cell r="E5183" t="str">
            <v>P</v>
          </cell>
          <cell r="F5183" t="str">
            <v>STD2020</v>
          </cell>
          <cell r="G5183">
            <v>710</v>
          </cell>
          <cell r="H5183">
            <v>0</v>
          </cell>
        </row>
        <row r="5184">
          <cell r="A5184" t="str">
            <v>SCS0002376</v>
          </cell>
          <cell r="B5184" t="str">
            <v>中排四分座垫面套</v>
          </cell>
          <cell r="C5184" t="str">
            <v>M50N(深棕织物)</v>
          </cell>
          <cell r="D5184" t="str">
            <v>AC</v>
          </cell>
          <cell r="E5184" t="str">
            <v>P</v>
          </cell>
          <cell r="F5184" t="str">
            <v>Current</v>
          </cell>
          <cell r="G5184">
            <v>710</v>
          </cell>
          <cell r="H5184">
            <v>0</v>
          </cell>
        </row>
        <row r="5185">
          <cell r="A5185" t="str">
            <v>SCS0002376</v>
          </cell>
          <cell r="B5185" t="str">
            <v>中排四分座垫面套</v>
          </cell>
          <cell r="C5185" t="str">
            <v>M50N(深棕织物)</v>
          </cell>
          <cell r="D5185" t="str">
            <v>AC</v>
          </cell>
          <cell r="E5185" t="str">
            <v>P</v>
          </cell>
          <cell r="F5185" t="str">
            <v>Standard</v>
          </cell>
          <cell r="G5185">
            <v>710</v>
          </cell>
          <cell r="H5185">
            <v>0</v>
          </cell>
        </row>
        <row r="5186">
          <cell r="A5186" t="str">
            <v>SCS0002376</v>
          </cell>
          <cell r="B5186" t="str">
            <v>中排四分座垫面套</v>
          </cell>
          <cell r="C5186" t="str">
            <v>M50N(深棕织物)</v>
          </cell>
          <cell r="D5186" t="str">
            <v>AC</v>
          </cell>
          <cell r="E5186" t="str">
            <v>P</v>
          </cell>
          <cell r="F5186" t="str">
            <v>STD2020</v>
          </cell>
          <cell r="G5186">
            <v>710</v>
          </cell>
          <cell r="H5186">
            <v>0</v>
          </cell>
        </row>
        <row r="5187">
          <cell r="A5187" t="str">
            <v>SCS0002377</v>
          </cell>
          <cell r="B5187" t="str">
            <v>中排四分座垫面套</v>
          </cell>
          <cell r="C5187" t="str">
            <v>M50N(深棕皮革)</v>
          </cell>
          <cell r="D5187" t="str">
            <v>AC</v>
          </cell>
          <cell r="E5187" t="str">
            <v>P</v>
          </cell>
          <cell r="F5187" t="str">
            <v>Current</v>
          </cell>
          <cell r="G5187">
            <v>710</v>
          </cell>
          <cell r="H5187">
            <v>0</v>
          </cell>
        </row>
        <row r="5188">
          <cell r="A5188" t="str">
            <v>SCS0002377</v>
          </cell>
          <cell r="B5188" t="str">
            <v>中排四分座垫面套</v>
          </cell>
          <cell r="C5188" t="str">
            <v>M50N(深棕皮革)</v>
          </cell>
          <cell r="D5188" t="str">
            <v>AC</v>
          </cell>
          <cell r="E5188" t="str">
            <v>P</v>
          </cell>
          <cell r="F5188" t="str">
            <v>Standard</v>
          </cell>
          <cell r="G5188">
            <v>710</v>
          </cell>
          <cell r="H5188">
            <v>0</v>
          </cell>
        </row>
        <row r="5189">
          <cell r="A5189" t="str">
            <v>SCS0002377</v>
          </cell>
          <cell r="B5189" t="str">
            <v>中排四分座垫面套</v>
          </cell>
          <cell r="C5189" t="str">
            <v>M50N(深棕皮革)</v>
          </cell>
          <cell r="D5189" t="str">
            <v>AC</v>
          </cell>
          <cell r="E5189" t="str">
            <v>P</v>
          </cell>
          <cell r="F5189" t="str">
            <v>STD2020</v>
          </cell>
          <cell r="G5189">
            <v>710</v>
          </cell>
          <cell r="H5189">
            <v>0</v>
          </cell>
        </row>
        <row r="5190">
          <cell r="A5190" t="str">
            <v>SCS0002378</v>
          </cell>
          <cell r="B5190" t="str">
            <v>后排六分靠背面套</v>
          </cell>
          <cell r="C5190" t="str">
            <v>M50N(棕色织物)</v>
          </cell>
          <cell r="D5190" t="str">
            <v>AC</v>
          </cell>
          <cell r="E5190" t="str">
            <v>P</v>
          </cell>
          <cell r="F5190" t="str">
            <v>Current</v>
          </cell>
          <cell r="G5190">
            <v>710</v>
          </cell>
          <cell r="H5190">
            <v>0</v>
          </cell>
        </row>
        <row r="5191">
          <cell r="A5191" t="str">
            <v>SCS0002378</v>
          </cell>
          <cell r="B5191" t="str">
            <v>后排六分靠背面套</v>
          </cell>
          <cell r="C5191" t="str">
            <v>M50N(棕色织物)</v>
          </cell>
          <cell r="D5191" t="str">
            <v>AC</v>
          </cell>
          <cell r="E5191" t="str">
            <v>P</v>
          </cell>
          <cell r="F5191" t="str">
            <v>Standard</v>
          </cell>
          <cell r="G5191">
            <v>710</v>
          </cell>
          <cell r="H5191">
            <v>0</v>
          </cell>
        </row>
        <row r="5192">
          <cell r="A5192" t="str">
            <v>SCS0002378</v>
          </cell>
          <cell r="B5192" t="str">
            <v>后排六分靠背面套</v>
          </cell>
          <cell r="C5192" t="str">
            <v>M50N(棕色织物)</v>
          </cell>
          <cell r="D5192" t="str">
            <v>AC</v>
          </cell>
          <cell r="E5192" t="str">
            <v>P</v>
          </cell>
          <cell r="F5192" t="str">
            <v>STD2020</v>
          </cell>
          <cell r="G5192">
            <v>710</v>
          </cell>
          <cell r="H5192">
            <v>0</v>
          </cell>
        </row>
        <row r="5193">
          <cell r="A5193" t="str">
            <v>SCS0002379</v>
          </cell>
          <cell r="B5193" t="str">
            <v>后排六分靠背面套</v>
          </cell>
          <cell r="C5193" t="str">
            <v>M50N(棕色皮革)</v>
          </cell>
          <cell r="D5193" t="str">
            <v>AC</v>
          </cell>
          <cell r="E5193" t="str">
            <v>P</v>
          </cell>
          <cell r="F5193" t="str">
            <v>Current</v>
          </cell>
          <cell r="G5193">
            <v>710</v>
          </cell>
          <cell r="H5193">
            <v>0</v>
          </cell>
        </row>
        <row r="5194">
          <cell r="A5194" t="str">
            <v>SCS0002379</v>
          </cell>
          <cell r="B5194" t="str">
            <v>后排六分靠背面套</v>
          </cell>
          <cell r="C5194" t="str">
            <v>M50N(棕色皮革)</v>
          </cell>
          <cell r="D5194" t="str">
            <v>AC</v>
          </cell>
          <cell r="E5194" t="str">
            <v>P</v>
          </cell>
          <cell r="F5194" t="str">
            <v>Standard</v>
          </cell>
          <cell r="G5194">
            <v>710</v>
          </cell>
          <cell r="H5194">
            <v>0</v>
          </cell>
        </row>
        <row r="5195">
          <cell r="A5195" t="str">
            <v>SCS0002379</v>
          </cell>
          <cell r="B5195" t="str">
            <v>后排六分靠背面套</v>
          </cell>
          <cell r="C5195" t="str">
            <v>M50N(棕色皮革)</v>
          </cell>
          <cell r="D5195" t="str">
            <v>AC</v>
          </cell>
          <cell r="E5195" t="str">
            <v>P</v>
          </cell>
          <cell r="F5195" t="str">
            <v>STD2020</v>
          </cell>
          <cell r="G5195">
            <v>710</v>
          </cell>
          <cell r="H5195">
            <v>0</v>
          </cell>
        </row>
        <row r="5196">
          <cell r="A5196" t="str">
            <v>SCS0002380</v>
          </cell>
          <cell r="B5196" t="str">
            <v>后排六分靠背面套</v>
          </cell>
          <cell r="C5196" t="str">
            <v>M50N(深棕织物)</v>
          </cell>
          <cell r="D5196" t="str">
            <v>AC</v>
          </cell>
          <cell r="E5196" t="str">
            <v>P</v>
          </cell>
          <cell r="F5196" t="str">
            <v>Current</v>
          </cell>
          <cell r="G5196">
            <v>710</v>
          </cell>
          <cell r="H5196">
            <v>0</v>
          </cell>
        </row>
        <row r="5197">
          <cell r="A5197" t="str">
            <v>SCS0002380</v>
          </cell>
          <cell r="B5197" t="str">
            <v>后排六分靠背面套</v>
          </cell>
          <cell r="C5197" t="str">
            <v>M50N(深棕织物)</v>
          </cell>
          <cell r="D5197" t="str">
            <v>AC</v>
          </cell>
          <cell r="E5197" t="str">
            <v>P</v>
          </cell>
          <cell r="F5197" t="str">
            <v>Standard</v>
          </cell>
          <cell r="G5197">
            <v>710</v>
          </cell>
          <cell r="H5197">
            <v>30.9</v>
          </cell>
        </row>
        <row r="5198">
          <cell r="A5198" t="str">
            <v>SCS0002380</v>
          </cell>
          <cell r="B5198" t="str">
            <v>后排六分靠背面套</v>
          </cell>
          <cell r="C5198" t="str">
            <v>M50N(深棕织物)</v>
          </cell>
          <cell r="D5198" t="str">
            <v>AC</v>
          </cell>
          <cell r="E5198" t="str">
            <v>P</v>
          </cell>
          <cell r="F5198" t="str">
            <v>STD2020</v>
          </cell>
          <cell r="G5198">
            <v>710</v>
          </cell>
          <cell r="H5198">
            <v>30.9</v>
          </cell>
        </row>
        <row r="5199">
          <cell r="A5199" t="str">
            <v>SCS0002381</v>
          </cell>
          <cell r="B5199" t="str">
            <v>后排六分靠背面套</v>
          </cell>
          <cell r="C5199" t="str">
            <v>M50N(深棕皮革)</v>
          </cell>
          <cell r="D5199" t="str">
            <v>AC</v>
          </cell>
          <cell r="E5199" t="str">
            <v>P</v>
          </cell>
          <cell r="F5199" t="str">
            <v>Current</v>
          </cell>
          <cell r="G5199">
            <v>710</v>
          </cell>
          <cell r="H5199">
            <v>0</v>
          </cell>
        </row>
        <row r="5200">
          <cell r="A5200" t="str">
            <v>SCS0002381</v>
          </cell>
          <cell r="B5200" t="str">
            <v>后排六分靠背面套</v>
          </cell>
          <cell r="C5200" t="str">
            <v>M50N(深棕皮革)</v>
          </cell>
          <cell r="D5200" t="str">
            <v>AC</v>
          </cell>
          <cell r="E5200" t="str">
            <v>P</v>
          </cell>
          <cell r="F5200" t="str">
            <v>Standard</v>
          </cell>
          <cell r="G5200">
            <v>710</v>
          </cell>
          <cell r="H5200">
            <v>49.1471</v>
          </cell>
        </row>
        <row r="5201">
          <cell r="A5201" t="str">
            <v>SCS0002381</v>
          </cell>
          <cell r="B5201" t="str">
            <v>后排六分靠背面套</v>
          </cell>
          <cell r="C5201" t="str">
            <v>M50N(深棕皮革)</v>
          </cell>
          <cell r="D5201" t="str">
            <v>AC</v>
          </cell>
          <cell r="E5201" t="str">
            <v>P</v>
          </cell>
          <cell r="F5201" t="str">
            <v>STD2020</v>
          </cell>
          <cell r="G5201">
            <v>710</v>
          </cell>
          <cell r="H5201">
            <v>49.1471</v>
          </cell>
        </row>
        <row r="5202">
          <cell r="A5202" t="str">
            <v>SCS0002382</v>
          </cell>
          <cell r="B5202" t="str">
            <v>三排六分座椅背板</v>
          </cell>
          <cell r="C5202" t="str">
            <v>M50N</v>
          </cell>
          <cell r="D5202" t="str">
            <v>AC</v>
          </cell>
          <cell r="E5202" t="str">
            <v>P</v>
          </cell>
          <cell r="F5202" t="str">
            <v>Current</v>
          </cell>
          <cell r="G5202">
            <v>710</v>
          </cell>
          <cell r="H5202">
            <v>0</v>
          </cell>
        </row>
        <row r="5203">
          <cell r="A5203" t="str">
            <v>SCS0002382</v>
          </cell>
          <cell r="B5203" t="str">
            <v>三排六分座椅背板</v>
          </cell>
          <cell r="C5203" t="str">
            <v>M50N</v>
          </cell>
          <cell r="D5203" t="str">
            <v>AC</v>
          </cell>
          <cell r="E5203" t="str">
            <v>P</v>
          </cell>
          <cell r="F5203" t="str">
            <v>Standard</v>
          </cell>
          <cell r="G5203">
            <v>710</v>
          </cell>
          <cell r="H5203">
            <v>4.8291</v>
          </cell>
        </row>
        <row r="5204">
          <cell r="A5204" t="str">
            <v>SCS0002382</v>
          </cell>
          <cell r="B5204" t="str">
            <v>三排六分座椅背板</v>
          </cell>
          <cell r="C5204" t="str">
            <v>M50N</v>
          </cell>
          <cell r="D5204" t="str">
            <v>AC</v>
          </cell>
          <cell r="E5204" t="str">
            <v>P</v>
          </cell>
          <cell r="F5204" t="str">
            <v>STD2020</v>
          </cell>
          <cell r="G5204">
            <v>710</v>
          </cell>
          <cell r="H5204">
            <v>4.8291</v>
          </cell>
        </row>
        <row r="5205">
          <cell r="A5205" t="str">
            <v>SCS0002383</v>
          </cell>
          <cell r="B5205" t="str">
            <v>第三排四六分中间头枕面套</v>
          </cell>
          <cell r="C5205" t="str">
            <v>M50N(棕色织物)</v>
          </cell>
          <cell r="D5205" t="str">
            <v>AC</v>
          </cell>
          <cell r="E5205" t="str">
            <v>P</v>
          </cell>
          <cell r="F5205" t="str">
            <v>Current</v>
          </cell>
          <cell r="G5205">
            <v>710</v>
          </cell>
          <cell r="H5205">
            <v>0</v>
          </cell>
        </row>
        <row r="5206">
          <cell r="A5206" t="str">
            <v>SCS0002383</v>
          </cell>
          <cell r="B5206" t="str">
            <v>第三排四六分中间头枕面套</v>
          </cell>
          <cell r="C5206" t="str">
            <v>M50N(棕色织物)</v>
          </cell>
          <cell r="D5206" t="str">
            <v>AC</v>
          </cell>
          <cell r="E5206" t="str">
            <v>P</v>
          </cell>
          <cell r="F5206" t="str">
            <v>Standard</v>
          </cell>
          <cell r="G5206">
            <v>710</v>
          </cell>
          <cell r="H5206">
            <v>0</v>
          </cell>
        </row>
        <row r="5207">
          <cell r="A5207" t="str">
            <v>SCS0002383</v>
          </cell>
          <cell r="B5207" t="str">
            <v>第三排四六分中间头枕面套</v>
          </cell>
          <cell r="C5207" t="str">
            <v>M50N(棕色织物)</v>
          </cell>
          <cell r="D5207" t="str">
            <v>AC</v>
          </cell>
          <cell r="E5207" t="str">
            <v>P</v>
          </cell>
          <cell r="F5207" t="str">
            <v>STD2020</v>
          </cell>
          <cell r="G5207">
            <v>710</v>
          </cell>
          <cell r="H5207">
            <v>0</v>
          </cell>
        </row>
        <row r="5208">
          <cell r="A5208" t="str">
            <v>SCS0002384</v>
          </cell>
          <cell r="B5208" t="str">
            <v>第三排四六分中间头枕面套</v>
          </cell>
          <cell r="C5208" t="str">
            <v>M50N(棕色皮革)</v>
          </cell>
          <cell r="D5208" t="str">
            <v>AC</v>
          </cell>
          <cell r="E5208" t="str">
            <v>P</v>
          </cell>
          <cell r="F5208" t="str">
            <v>Current</v>
          </cell>
          <cell r="G5208">
            <v>710</v>
          </cell>
          <cell r="H5208">
            <v>0</v>
          </cell>
        </row>
        <row r="5209">
          <cell r="A5209" t="str">
            <v>SCS0002384</v>
          </cell>
          <cell r="B5209" t="str">
            <v>第三排四六分中间头枕面套</v>
          </cell>
          <cell r="C5209" t="str">
            <v>M50N(棕色皮革)</v>
          </cell>
          <cell r="D5209" t="str">
            <v>AC</v>
          </cell>
          <cell r="E5209" t="str">
            <v>P</v>
          </cell>
          <cell r="F5209" t="str">
            <v>Standard</v>
          </cell>
          <cell r="G5209">
            <v>710</v>
          </cell>
          <cell r="H5209">
            <v>0</v>
          </cell>
        </row>
        <row r="5210">
          <cell r="A5210" t="str">
            <v>SCS0002384</v>
          </cell>
          <cell r="B5210" t="str">
            <v>第三排四六分中间头枕面套</v>
          </cell>
          <cell r="C5210" t="str">
            <v>M50N(棕色皮革)</v>
          </cell>
          <cell r="D5210" t="str">
            <v>AC</v>
          </cell>
          <cell r="E5210" t="str">
            <v>P</v>
          </cell>
          <cell r="F5210" t="str">
            <v>STD2020</v>
          </cell>
          <cell r="G5210">
            <v>710</v>
          </cell>
          <cell r="H5210">
            <v>0</v>
          </cell>
        </row>
        <row r="5211">
          <cell r="A5211" t="str">
            <v>SCS0002385</v>
          </cell>
          <cell r="B5211" t="str">
            <v>第三排四六分中间头枕面套</v>
          </cell>
          <cell r="C5211" t="str">
            <v>M50N(深棕织物)</v>
          </cell>
          <cell r="D5211" t="str">
            <v>AC</v>
          </cell>
          <cell r="E5211" t="str">
            <v>P</v>
          </cell>
          <cell r="F5211" t="str">
            <v>Current</v>
          </cell>
          <cell r="G5211">
            <v>710</v>
          </cell>
          <cell r="H5211">
            <v>0</v>
          </cell>
        </row>
        <row r="5212">
          <cell r="A5212" t="str">
            <v>SCS0002385</v>
          </cell>
          <cell r="B5212" t="str">
            <v>第三排四六分中间头枕面套</v>
          </cell>
          <cell r="C5212" t="str">
            <v>M50N(深棕织物)</v>
          </cell>
          <cell r="D5212" t="str">
            <v>AC</v>
          </cell>
          <cell r="E5212" t="str">
            <v>P</v>
          </cell>
          <cell r="F5212" t="str">
            <v>Standard</v>
          </cell>
          <cell r="G5212">
            <v>710</v>
          </cell>
          <cell r="H5212">
            <v>0</v>
          </cell>
        </row>
        <row r="5213">
          <cell r="A5213" t="str">
            <v>SCS0002385</v>
          </cell>
          <cell r="B5213" t="str">
            <v>第三排四六分中间头枕面套</v>
          </cell>
          <cell r="C5213" t="str">
            <v>M50N(深棕织物)</v>
          </cell>
          <cell r="D5213" t="str">
            <v>AC</v>
          </cell>
          <cell r="E5213" t="str">
            <v>P</v>
          </cell>
          <cell r="F5213" t="str">
            <v>STD2020</v>
          </cell>
          <cell r="G5213">
            <v>710</v>
          </cell>
          <cell r="H5213">
            <v>0</v>
          </cell>
        </row>
        <row r="5214">
          <cell r="A5214" t="str">
            <v>SCS0002386</v>
          </cell>
          <cell r="B5214" t="str">
            <v>第三排四六分中间头枕面套</v>
          </cell>
          <cell r="C5214" t="str">
            <v>M50N(深棕皮革)</v>
          </cell>
          <cell r="D5214" t="str">
            <v>AC</v>
          </cell>
          <cell r="E5214" t="str">
            <v>P</v>
          </cell>
          <cell r="F5214" t="str">
            <v>Current</v>
          </cell>
          <cell r="G5214">
            <v>710</v>
          </cell>
          <cell r="H5214">
            <v>0</v>
          </cell>
        </row>
        <row r="5215">
          <cell r="A5215" t="str">
            <v>SCS0002386</v>
          </cell>
          <cell r="B5215" t="str">
            <v>第三排四六分中间头枕面套</v>
          </cell>
          <cell r="C5215" t="str">
            <v>M50N(深棕皮革)</v>
          </cell>
          <cell r="D5215" t="str">
            <v>AC</v>
          </cell>
          <cell r="E5215" t="str">
            <v>P</v>
          </cell>
          <cell r="F5215" t="str">
            <v>Standard</v>
          </cell>
          <cell r="G5215">
            <v>710</v>
          </cell>
          <cell r="H5215">
            <v>11.3807</v>
          </cell>
        </row>
        <row r="5216">
          <cell r="A5216" t="str">
            <v>SCS0002386</v>
          </cell>
          <cell r="B5216" t="str">
            <v>第三排四六分中间头枕面套</v>
          </cell>
          <cell r="C5216" t="str">
            <v>M50N(深棕皮革)</v>
          </cell>
          <cell r="D5216" t="str">
            <v>AC</v>
          </cell>
          <cell r="E5216" t="str">
            <v>P</v>
          </cell>
          <cell r="F5216" t="str">
            <v>STD2020</v>
          </cell>
          <cell r="G5216">
            <v>710</v>
          </cell>
          <cell r="H5216">
            <v>11.3807</v>
          </cell>
        </row>
        <row r="5217">
          <cell r="A5217" t="str">
            <v>SCS0002387</v>
          </cell>
          <cell r="B5217" t="str">
            <v>第三排头枕塑料防尘罩总成</v>
          </cell>
          <cell r="C5217" t="str">
            <v>M50N</v>
          </cell>
          <cell r="D5217" t="str">
            <v>AC</v>
          </cell>
          <cell r="E5217" t="str">
            <v>P</v>
          </cell>
          <cell r="F5217" t="str">
            <v>Current</v>
          </cell>
          <cell r="G5217">
            <v>710</v>
          </cell>
          <cell r="H5217">
            <v>0</v>
          </cell>
        </row>
        <row r="5218">
          <cell r="A5218" t="str">
            <v>SCS0002387</v>
          </cell>
          <cell r="B5218" t="str">
            <v>第三排头枕塑料防尘罩总成</v>
          </cell>
          <cell r="C5218" t="str">
            <v>M50N</v>
          </cell>
          <cell r="D5218" t="str">
            <v>AC</v>
          </cell>
          <cell r="E5218" t="str">
            <v>P</v>
          </cell>
          <cell r="F5218" t="str">
            <v>Standard</v>
          </cell>
          <cell r="G5218">
            <v>710</v>
          </cell>
          <cell r="H5218">
            <v>0</v>
          </cell>
        </row>
        <row r="5219">
          <cell r="A5219" t="str">
            <v>SCS0002387</v>
          </cell>
          <cell r="B5219" t="str">
            <v>第三排头枕塑料防尘罩总成</v>
          </cell>
          <cell r="C5219" t="str">
            <v>M50N</v>
          </cell>
          <cell r="D5219" t="str">
            <v>AC</v>
          </cell>
          <cell r="E5219" t="str">
            <v>P</v>
          </cell>
          <cell r="F5219" t="str">
            <v>STD2020</v>
          </cell>
          <cell r="G5219">
            <v>710</v>
          </cell>
          <cell r="H5219">
            <v>0</v>
          </cell>
        </row>
        <row r="5220">
          <cell r="A5220" t="str">
            <v>SCS0002388</v>
          </cell>
          <cell r="B5220" t="str">
            <v>第三排四六分两侧头枕面套</v>
          </cell>
          <cell r="C5220" t="str">
            <v>M50N(棕色织物)</v>
          </cell>
          <cell r="D5220" t="str">
            <v>AC</v>
          </cell>
          <cell r="E5220" t="str">
            <v>P</v>
          </cell>
          <cell r="F5220" t="str">
            <v>Current</v>
          </cell>
          <cell r="G5220">
            <v>710</v>
          </cell>
          <cell r="H5220">
            <v>0</v>
          </cell>
        </row>
        <row r="5221">
          <cell r="A5221" t="str">
            <v>SCS0002388</v>
          </cell>
          <cell r="B5221" t="str">
            <v>第三排四六分两侧头枕面套</v>
          </cell>
          <cell r="C5221" t="str">
            <v>M50N(棕色织物)</v>
          </cell>
          <cell r="D5221" t="str">
            <v>AC</v>
          </cell>
          <cell r="E5221" t="str">
            <v>P</v>
          </cell>
          <cell r="F5221" t="str">
            <v>Standard</v>
          </cell>
          <cell r="G5221">
            <v>710</v>
          </cell>
          <cell r="H5221">
            <v>0</v>
          </cell>
        </row>
        <row r="5222">
          <cell r="A5222" t="str">
            <v>SCS0002388</v>
          </cell>
          <cell r="B5222" t="str">
            <v>第三排四六分两侧头枕面套</v>
          </cell>
          <cell r="C5222" t="str">
            <v>M50N(棕色织物)</v>
          </cell>
          <cell r="D5222" t="str">
            <v>AC</v>
          </cell>
          <cell r="E5222" t="str">
            <v>P</v>
          </cell>
          <cell r="F5222" t="str">
            <v>STD2020</v>
          </cell>
          <cell r="G5222">
            <v>710</v>
          </cell>
          <cell r="H5222">
            <v>0</v>
          </cell>
        </row>
        <row r="5223">
          <cell r="A5223" t="str">
            <v>SCS0002389</v>
          </cell>
          <cell r="B5223" t="str">
            <v>第三排四六分两侧头枕面套</v>
          </cell>
          <cell r="C5223" t="str">
            <v>M50N(棕色皮革)</v>
          </cell>
          <cell r="D5223" t="str">
            <v>AC</v>
          </cell>
          <cell r="E5223" t="str">
            <v>P</v>
          </cell>
          <cell r="F5223" t="str">
            <v>Current</v>
          </cell>
          <cell r="G5223">
            <v>710</v>
          </cell>
          <cell r="H5223">
            <v>0</v>
          </cell>
        </row>
        <row r="5224">
          <cell r="A5224" t="str">
            <v>SCS0002389</v>
          </cell>
          <cell r="B5224" t="str">
            <v>第三排四六分两侧头枕面套</v>
          </cell>
          <cell r="C5224" t="str">
            <v>M50N(棕色皮革)</v>
          </cell>
          <cell r="D5224" t="str">
            <v>AC</v>
          </cell>
          <cell r="E5224" t="str">
            <v>P</v>
          </cell>
          <cell r="F5224" t="str">
            <v>Standard</v>
          </cell>
          <cell r="G5224">
            <v>710</v>
          </cell>
          <cell r="H5224">
            <v>0</v>
          </cell>
        </row>
        <row r="5225">
          <cell r="A5225" t="str">
            <v>SCS0002389</v>
          </cell>
          <cell r="B5225" t="str">
            <v>第三排四六分两侧头枕面套</v>
          </cell>
          <cell r="C5225" t="str">
            <v>M50N(棕色皮革)</v>
          </cell>
          <cell r="D5225" t="str">
            <v>AC</v>
          </cell>
          <cell r="E5225" t="str">
            <v>P</v>
          </cell>
          <cell r="F5225" t="str">
            <v>STD2020</v>
          </cell>
          <cell r="G5225">
            <v>710</v>
          </cell>
          <cell r="H5225">
            <v>0</v>
          </cell>
        </row>
        <row r="5226">
          <cell r="A5226" t="str">
            <v>SCS0002390</v>
          </cell>
          <cell r="B5226" t="str">
            <v>第三排四六分两侧头枕面套</v>
          </cell>
          <cell r="C5226" t="str">
            <v>M50N(深棕织物)</v>
          </cell>
          <cell r="D5226" t="str">
            <v>AC</v>
          </cell>
          <cell r="E5226" t="str">
            <v>P</v>
          </cell>
          <cell r="F5226" t="str">
            <v>Current</v>
          </cell>
          <cell r="G5226">
            <v>710</v>
          </cell>
          <cell r="H5226">
            <v>0</v>
          </cell>
        </row>
        <row r="5227">
          <cell r="A5227" t="str">
            <v>SCS0002390</v>
          </cell>
          <cell r="B5227" t="str">
            <v>第三排四六分两侧头枕面套</v>
          </cell>
          <cell r="C5227" t="str">
            <v>M50N(深棕织物)</v>
          </cell>
          <cell r="D5227" t="str">
            <v>AC</v>
          </cell>
          <cell r="E5227" t="str">
            <v>P</v>
          </cell>
          <cell r="F5227" t="str">
            <v>Standard</v>
          </cell>
          <cell r="G5227">
            <v>710</v>
          </cell>
          <cell r="H5227">
            <v>0</v>
          </cell>
        </row>
        <row r="5228">
          <cell r="A5228" t="str">
            <v>SCS0002390</v>
          </cell>
          <cell r="B5228" t="str">
            <v>第三排四六分两侧头枕面套</v>
          </cell>
          <cell r="C5228" t="str">
            <v>M50N(深棕织物)</v>
          </cell>
          <cell r="D5228" t="str">
            <v>AC</v>
          </cell>
          <cell r="E5228" t="str">
            <v>P</v>
          </cell>
          <cell r="F5228" t="str">
            <v>STD2020</v>
          </cell>
          <cell r="G5228">
            <v>710</v>
          </cell>
          <cell r="H5228">
            <v>0</v>
          </cell>
        </row>
        <row r="5229">
          <cell r="A5229" t="str">
            <v>SCS0002391</v>
          </cell>
          <cell r="B5229" t="str">
            <v>第三排四六分两侧头枕面套</v>
          </cell>
          <cell r="C5229" t="str">
            <v>M50N(深棕皮革)</v>
          </cell>
          <cell r="D5229" t="str">
            <v>AC</v>
          </cell>
          <cell r="E5229" t="str">
            <v>P</v>
          </cell>
          <cell r="F5229" t="str">
            <v>Current</v>
          </cell>
          <cell r="G5229">
            <v>710</v>
          </cell>
          <cell r="H5229">
            <v>0</v>
          </cell>
        </row>
        <row r="5230">
          <cell r="A5230" t="str">
            <v>SCS0002391</v>
          </cell>
          <cell r="B5230" t="str">
            <v>第三排四六分两侧头枕面套</v>
          </cell>
          <cell r="C5230" t="str">
            <v>M50N(深棕皮革)</v>
          </cell>
          <cell r="D5230" t="str">
            <v>AC</v>
          </cell>
          <cell r="E5230" t="str">
            <v>P</v>
          </cell>
          <cell r="F5230" t="str">
            <v>Standard</v>
          </cell>
          <cell r="G5230">
            <v>710</v>
          </cell>
          <cell r="H5230">
            <v>11.5414</v>
          </cell>
        </row>
        <row r="5231">
          <cell r="A5231" t="str">
            <v>SCS0002391</v>
          </cell>
          <cell r="B5231" t="str">
            <v>第三排四六分两侧头枕面套</v>
          </cell>
          <cell r="C5231" t="str">
            <v>M50N(深棕皮革)</v>
          </cell>
          <cell r="D5231" t="str">
            <v>AC</v>
          </cell>
          <cell r="E5231" t="str">
            <v>P</v>
          </cell>
          <cell r="F5231" t="str">
            <v>STD2020</v>
          </cell>
          <cell r="G5231">
            <v>710</v>
          </cell>
          <cell r="H5231">
            <v>11.5414</v>
          </cell>
        </row>
        <row r="5232">
          <cell r="A5232" t="str">
            <v>SCS0002392</v>
          </cell>
          <cell r="B5232" t="str">
            <v>第三排六分坐垫面套总成</v>
          </cell>
          <cell r="C5232" t="str">
            <v>M50N(棕色织物)</v>
          </cell>
          <cell r="D5232" t="str">
            <v>AC</v>
          </cell>
          <cell r="E5232" t="str">
            <v>P</v>
          </cell>
          <cell r="F5232" t="str">
            <v>Current</v>
          </cell>
          <cell r="G5232">
            <v>710</v>
          </cell>
          <cell r="H5232">
            <v>0</v>
          </cell>
        </row>
        <row r="5233">
          <cell r="A5233" t="str">
            <v>SCS0002392</v>
          </cell>
          <cell r="B5233" t="str">
            <v>第三排六分坐垫面套总成</v>
          </cell>
          <cell r="C5233" t="str">
            <v>M50N(棕色织物)</v>
          </cell>
          <cell r="D5233" t="str">
            <v>AC</v>
          </cell>
          <cell r="E5233" t="str">
            <v>P</v>
          </cell>
          <cell r="F5233" t="str">
            <v>Standard</v>
          </cell>
          <cell r="G5233">
            <v>710</v>
          </cell>
          <cell r="H5233">
            <v>0</v>
          </cell>
        </row>
        <row r="5234">
          <cell r="A5234" t="str">
            <v>SCS0002392</v>
          </cell>
          <cell r="B5234" t="str">
            <v>第三排六分坐垫面套总成</v>
          </cell>
          <cell r="C5234" t="str">
            <v>M50N(棕色织物)</v>
          </cell>
          <cell r="D5234" t="str">
            <v>AC</v>
          </cell>
          <cell r="E5234" t="str">
            <v>P</v>
          </cell>
          <cell r="F5234" t="str">
            <v>STD2020</v>
          </cell>
          <cell r="G5234">
            <v>710</v>
          </cell>
          <cell r="H5234">
            <v>0</v>
          </cell>
        </row>
        <row r="5235">
          <cell r="A5235" t="str">
            <v>SCS0002393</v>
          </cell>
          <cell r="B5235" t="str">
            <v>第三排六分坐垫面套总成</v>
          </cell>
          <cell r="C5235" t="str">
            <v>M50N(棕色皮革)</v>
          </cell>
          <cell r="D5235" t="str">
            <v>AC</v>
          </cell>
          <cell r="E5235" t="str">
            <v>P</v>
          </cell>
          <cell r="F5235" t="str">
            <v>Current</v>
          </cell>
          <cell r="G5235">
            <v>710</v>
          </cell>
          <cell r="H5235">
            <v>0</v>
          </cell>
        </row>
        <row r="5236">
          <cell r="A5236" t="str">
            <v>SCS0002393</v>
          </cell>
          <cell r="B5236" t="str">
            <v>第三排六分坐垫面套总成</v>
          </cell>
          <cell r="C5236" t="str">
            <v>M50N(棕色皮革)</v>
          </cell>
          <cell r="D5236" t="str">
            <v>AC</v>
          </cell>
          <cell r="E5236" t="str">
            <v>P</v>
          </cell>
          <cell r="F5236" t="str">
            <v>Standard</v>
          </cell>
          <cell r="G5236">
            <v>710</v>
          </cell>
          <cell r="H5236">
            <v>0</v>
          </cell>
        </row>
        <row r="5237">
          <cell r="A5237" t="str">
            <v>SCS0002393</v>
          </cell>
          <cell r="B5237" t="str">
            <v>第三排六分坐垫面套总成</v>
          </cell>
          <cell r="C5237" t="str">
            <v>M50N(棕色皮革)</v>
          </cell>
          <cell r="D5237" t="str">
            <v>AC</v>
          </cell>
          <cell r="E5237" t="str">
            <v>P</v>
          </cell>
          <cell r="F5237" t="str">
            <v>STD2020</v>
          </cell>
          <cell r="G5237">
            <v>710</v>
          </cell>
          <cell r="H5237">
            <v>0</v>
          </cell>
        </row>
        <row r="5238">
          <cell r="A5238" t="str">
            <v>SCS0002394</v>
          </cell>
          <cell r="B5238" t="str">
            <v>第三排六分坐垫面套总成</v>
          </cell>
          <cell r="C5238" t="str">
            <v>M50N(深棕织物)</v>
          </cell>
          <cell r="D5238" t="str">
            <v>AC</v>
          </cell>
          <cell r="E5238" t="str">
            <v>P</v>
          </cell>
          <cell r="F5238" t="str">
            <v>Current</v>
          </cell>
          <cell r="G5238">
            <v>710</v>
          </cell>
          <cell r="H5238">
            <v>0</v>
          </cell>
        </row>
        <row r="5239">
          <cell r="A5239" t="str">
            <v>SCS0002394</v>
          </cell>
          <cell r="B5239" t="str">
            <v>第三排六分坐垫面套总成</v>
          </cell>
          <cell r="C5239" t="str">
            <v>M50N(深棕织物)</v>
          </cell>
          <cell r="D5239" t="str">
            <v>AC</v>
          </cell>
          <cell r="E5239" t="str">
            <v>P</v>
          </cell>
          <cell r="F5239" t="str">
            <v>Standard</v>
          </cell>
          <cell r="G5239">
            <v>710</v>
          </cell>
          <cell r="H5239">
            <v>23.95</v>
          </cell>
        </row>
        <row r="5240">
          <cell r="A5240" t="str">
            <v>SCS0002394</v>
          </cell>
          <cell r="B5240" t="str">
            <v>第三排六分坐垫面套总成</v>
          </cell>
          <cell r="C5240" t="str">
            <v>M50N(深棕织物)</v>
          </cell>
          <cell r="D5240" t="str">
            <v>AC</v>
          </cell>
          <cell r="E5240" t="str">
            <v>P</v>
          </cell>
          <cell r="F5240" t="str">
            <v>STD2020</v>
          </cell>
          <cell r="G5240">
            <v>710</v>
          </cell>
          <cell r="H5240">
            <v>23.95</v>
          </cell>
        </row>
        <row r="5241">
          <cell r="A5241" t="str">
            <v>SCS0002395</v>
          </cell>
          <cell r="B5241" t="str">
            <v>第三排六分坐垫面套总成</v>
          </cell>
          <cell r="C5241" t="str">
            <v>M50N(深棕皮革)</v>
          </cell>
          <cell r="D5241" t="str">
            <v>AC</v>
          </cell>
          <cell r="E5241" t="str">
            <v>P</v>
          </cell>
          <cell r="F5241" t="str">
            <v>Current</v>
          </cell>
          <cell r="G5241">
            <v>710</v>
          </cell>
          <cell r="H5241">
            <v>0</v>
          </cell>
        </row>
        <row r="5242">
          <cell r="A5242" t="str">
            <v>SCS0002395</v>
          </cell>
          <cell r="B5242" t="str">
            <v>第三排六分坐垫面套总成</v>
          </cell>
          <cell r="C5242" t="str">
            <v>M50N(深棕皮革)</v>
          </cell>
          <cell r="D5242" t="str">
            <v>AC</v>
          </cell>
          <cell r="E5242" t="str">
            <v>P</v>
          </cell>
          <cell r="F5242" t="str">
            <v>Standard</v>
          </cell>
          <cell r="G5242">
            <v>710</v>
          </cell>
          <cell r="H5242">
            <v>47.4438</v>
          </cell>
        </row>
        <row r="5243">
          <cell r="A5243" t="str">
            <v>SCS0002395</v>
          </cell>
          <cell r="B5243" t="str">
            <v>第三排六分坐垫面套总成</v>
          </cell>
          <cell r="C5243" t="str">
            <v>M50N(深棕皮革)</v>
          </cell>
          <cell r="D5243" t="str">
            <v>AC</v>
          </cell>
          <cell r="E5243" t="str">
            <v>P</v>
          </cell>
          <cell r="F5243" t="str">
            <v>STD2020</v>
          </cell>
          <cell r="G5243">
            <v>710</v>
          </cell>
          <cell r="H5243">
            <v>47.4438</v>
          </cell>
        </row>
        <row r="5244">
          <cell r="A5244" t="str">
            <v>SCS0002396</v>
          </cell>
          <cell r="B5244" t="str">
            <v>第三排四分靠背面套总成</v>
          </cell>
          <cell r="C5244" t="str">
            <v>M50N(棕色织物)</v>
          </cell>
          <cell r="D5244" t="str">
            <v>AC</v>
          </cell>
          <cell r="E5244" t="str">
            <v>P</v>
          </cell>
          <cell r="F5244" t="str">
            <v>Current</v>
          </cell>
          <cell r="G5244">
            <v>710</v>
          </cell>
          <cell r="H5244">
            <v>0</v>
          </cell>
        </row>
        <row r="5245">
          <cell r="A5245" t="str">
            <v>SCS0002396</v>
          </cell>
          <cell r="B5245" t="str">
            <v>第三排四分靠背面套总成</v>
          </cell>
          <cell r="C5245" t="str">
            <v>M50N(棕色织物)</v>
          </cell>
          <cell r="D5245" t="str">
            <v>AC</v>
          </cell>
          <cell r="E5245" t="str">
            <v>P</v>
          </cell>
          <cell r="F5245" t="str">
            <v>Standard</v>
          </cell>
          <cell r="G5245">
            <v>710</v>
          </cell>
          <cell r="H5245">
            <v>0</v>
          </cell>
        </row>
        <row r="5246">
          <cell r="A5246" t="str">
            <v>SCS0002396</v>
          </cell>
          <cell r="B5246" t="str">
            <v>第三排四分靠背面套总成</v>
          </cell>
          <cell r="C5246" t="str">
            <v>M50N(棕色织物)</v>
          </cell>
          <cell r="D5246" t="str">
            <v>AC</v>
          </cell>
          <cell r="E5246" t="str">
            <v>P</v>
          </cell>
          <cell r="F5246" t="str">
            <v>STD2020</v>
          </cell>
          <cell r="G5246">
            <v>710</v>
          </cell>
          <cell r="H5246">
            <v>0</v>
          </cell>
        </row>
        <row r="5247">
          <cell r="A5247" t="str">
            <v>SCS0002397</v>
          </cell>
          <cell r="B5247" t="str">
            <v>第三排四分靠背面套总成</v>
          </cell>
          <cell r="C5247" t="str">
            <v>M50N(棕色皮革)</v>
          </cell>
          <cell r="D5247" t="str">
            <v>AC</v>
          </cell>
          <cell r="E5247" t="str">
            <v>P</v>
          </cell>
          <cell r="F5247" t="str">
            <v>Current</v>
          </cell>
          <cell r="G5247">
            <v>710</v>
          </cell>
          <cell r="H5247">
            <v>0</v>
          </cell>
        </row>
        <row r="5248">
          <cell r="A5248" t="str">
            <v>SCS0002397</v>
          </cell>
          <cell r="B5248" t="str">
            <v>第三排四分靠背面套总成</v>
          </cell>
          <cell r="C5248" t="str">
            <v>M50N(棕色皮革)</v>
          </cell>
          <cell r="D5248" t="str">
            <v>AC</v>
          </cell>
          <cell r="E5248" t="str">
            <v>P</v>
          </cell>
          <cell r="F5248" t="str">
            <v>Standard</v>
          </cell>
          <cell r="G5248">
            <v>710</v>
          </cell>
          <cell r="H5248">
            <v>0</v>
          </cell>
        </row>
        <row r="5249">
          <cell r="A5249" t="str">
            <v>SCS0002397</v>
          </cell>
          <cell r="B5249" t="str">
            <v>第三排四分靠背面套总成</v>
          </cell>
          <cell r="C5249" t="str">
            <v>M50N(棕色皮革)</v>
          </cell>
          <cell r="D5249" t="str">
            <v>AC</v>
          </cell>
          <cell r="E5249" t="str">
            <v>P</v>
          </cell>
          <cell r="F5249" t="str">
            <v>STD2020</v>
          </cell>
          <cell r="G5249">
            <v>710</v>
          </cell>
          <cell r="H5249">
            <v>0</v>
          </cell>
        </row>
        <row r="5250">
          <cell r="A5250" t="str">
            <v>SCS0002398</v>
          </cell>
          <cell r="B5250" t="str">
            <v>第三排四分靠背面套总成</v>
          </cell>
          <cell r="C5250" t="str">
            <v>M50N(深棕织物)</v>
          </cell>
          <cell r="D5250" t="str">
            <v>AC</v>
          </cell>
          <cell r="E5250" t="str">
            <v>P</v>
          </cell>
          <cell r="F5250" t="str">
            <v>Current</v>
          </cell>
          <cell r="G5250">
            <v>710</v>
          </cell>
          <cell r="H5250">
            <v>0</v>
          </cell>
        </row>
        <row r="5251">
          <cell r="A5251" t="str">
            <v>SCS0002398</v>
          </cell>
          <cell r="B5251" t="str">
            <v>第三排四分靠背面套总成</v>
          </cell>
          <cell r="C5251" t="str">
            <v>M50N(深棕织物)</v>
          </cell>
          <cell r="D5251" t="str">
            <v>AC</v>
          </cell>
          <cell r="E5251" t="str">
            <v>P</v>
          </cell>
          <cell r="F5251" t="str">
            <v>Standard</v>
          </cell>
          <cell r="G5251">
            <v>710</v>
          </cell>
          <cell r="H5251">
            <v>24.8</v>
          </cell>
        </row>
        <row r="5252">
          <cell r="A5252" t="str">
            <v>SCS0002398</v>
          </cell>
          <cell r="B5252" t="str">
            <v>第三排四分靠背面套总成</v>
          </cell>
          <cell r="C5252" t="str">
            <v>M50N(深棕织物)</v>
          </cell>
          <cell r="D5252" t="str">
            <v>AC</v>
          </cell>
          <cell r="E5252" t="str">
            <v>P</v>
          </cell>
          <cell r="F5252" t="str">
            <v>STD2020</v>
          </cell>
          <cell r="G5252">
            <v>710</v>
          </cell>
          <cell r="H5252">
            <v>24.8</v>
          </cell>
        </row>
        <row r="5253">
          <cell r="A5253" t="str">
            <v>SCS0002399</v>
          </cell>
          <cell r="B5253" t="str">
            <v>第三排四分靠背面套总成</v>
          </cell>
          <cell r="C5253" t="str">
            <v>M50N(深棕皮革)</v>
          </cell>
          <cell r="D5253" t="str">
            <v>AC</v>
          </cell>
          <cell r="E5253" t="str">
            <v>P</v>
          </cell>
          <cell r="F5253" t="str">
            <v>Current</v>
          </cell>
          <cell r="G5253">
            <v>710</v>
          </cell>
          <cell r="H5253">
            <v>0</v>
          </cell>
        </row>
        <row r="5254">
          <cell r="A5254" t="str">
            <v>SCS0002399</v>
          </cell>
          <cell r="B5254" t="str">
            <v>第三排四分靠背面套总成</v>
          </cell>
          <cell r="C5254" t="str">
            <v>M50N(深棕皮革)</v>
          </cell>
          <cell r="D5254" t="str">
            <v>AC</v>
          </cell>
          <cell r="E5254" t="str">
            <v>P</v>
          </cell>
          <cell r="F5254" t="str">
            <v>Standard</v>
          </cell>
          <cell r="G5254">
            <v>710</v>
          </cell>
          <cell r="H5254">
            <v>42.1358</v>
          </cell>
        </row>
        <row r="5255">
          <cell r="A5255" t="str">
            <v>SCS0002399</v>
          </cell>
          <cell r="B5255" t="str">
            <v>第三排四分靠背面套总成</v>
          </cell>
          <cell r="C5255" t="str">
            <v>M50N(深棕皮革)</v>
          </cell>
          <cell r="D5255" t="str">
            <v>AC</v>
          </cell>
          <cell r="E5255" t="str">
            <v>P</v>
          </cell>
          <cell r="F5255" t="str">
            <v>STD2020</v>
          </cell>
          <cell r="G5255">
            <v>710</v>
          </cell>
          <cell r="H5255">
            <v>42.1358</v>
          </cell>
        </row>
        <row r="5256">
          <cell r="A5256" t="str">
            <v>SCS0002400</v>
          </cell>
          <cell r="B5256" t="str">
            <v>第三排四分座垫面套总成</v>
          </cell>
          <cell r="C5256" t="str">
            <v>M50N(棕色织物)</v>
          </cell>
          <cell r="D5256" t="str">
            <v>AC</v>
          </cell>
          <cell r="E5256" t="str">
            <v>P</v>
          </cell>
          <cell r="F5256" t="str">
            <v>Current</v>
          </cell>
          <cell r="G5256">
            <v>710</v>
          </cell>
          <cell r="H5256">
            <v>0</v>
          </cell>
        </row>
        <row r="5257">
          <cell r="A5257" t="str">
            <v>SCS0002400</v>
          </cell>
          <cell r="B5257" t="str">
            <v>第三排四分座垫面套总成</v>
          </cell>
          <cell r="C5257" t="str">
            <v>M50N(棕色织物)</v>
          </cell>
          <cell r="D5257" t="str">
            <v>AC</v>
          </cell>
          <cell r="E5257" t="str">
            <v>P</v>
          </cell>
          <cell r="F5257" t="str">
            <v>Standard</v>
          </cell>
          <cell r="G5257">
            <v>710</v>
          </cell>
          <cell r="H5257">
            <v>0</v>
          </cell>
        </row>
        <row r="5258">
          <cell r="A5258" t="str">
            <v>SCS0002400</v>
          </cell>
          <cell r="B5258" t="str">
            <v>第三排四分座垫面套总成</v>
          </cell>
          <cell r="C5258" t="str">
            <v>M50N(棕色织物)</v>
          </cell>
          <cell r="D5258" t="str">
            <v>AC</v>
          </cell>
          <cell r="E5258" t="str">
            <v>P</v>
          </cell>
          <cell r="F5258" t="str">
            <v>STD2020</v>
          </cell>
          <cell r="G5258">
            <v>710</v>
          </cell>
          <cell r="H5258">
            <v>0</v>
          </cell>
        </row>
        <row r="5259">
          <cell r="A5259" t="str">
            <v>SCS0002401</v>
          </cell>
          <cell r="B5259" t="str">
            <v>第三排四分座垫面套总成</v>
          </cell>
          <cell r="C5259" t="str">
            <v>M50N(棕色皮革)</v>
          </cell>
          <cell r="D5259" t="str">
            <v>AC</v>
          </cell>
          <cell r="E5259" t="str">
            <v>P</v>
          </cell>
          <cell r="F5259" t="str">
            <v>Current</v>
          </cell>
          <cell r="G5259">
            <v>710</v>
          </cell>
          <cell r="H5259">
            <v>0</v>
          </cell>
        </row>
        <row r="5260">
          <cell r="A5260" t="str">
            <v>SCS0002401</v>
          </cell>
          <cell r="B5260" t="str">
            <v>第三排四分座垫面套总成</v>
          </cell>
          <cell r="C5260" t="str">
            <v>M50N(棕色皮革)</v>
          </cell>
          <cell r="D5260" t="str">
            <v>AC</v>
          </cell>
          <cell r="E5260" t="str">
            <v>P</v>
          </cell>
          <cell r="F5260" t="str">
            <v>Standard</v>
          </cell>
          <cell r="G5260">
            <v>710</v>
          </cell>
          <cell r="H5260">
            <v>0</v>
          </cell>
        </row>
        <row r="5261">
          <cell r="A5261" t="str">
            <v>SCS0002401</v>
          </cell>
          <cell r="B5261" t="str">
            <v>第三排四分座垫面套总成</v>
          </cell>
          <cell r="C5261" t="str">
            <v>M50N(棕色皮革)</v>
          </cell>
          <cell r="D5261" t="str">
            <v>AC</v>
          </cell>
          <cell r="E5261" t="str">
            <v>P</v>
          </cell>
          <cell r="F5261" t="str">
            <v>STD2020</v>
          </cell>
          <cell r="G5261">
            <v>710</v>
          </cell>
          <cell r="H5261">
            <v>0</v>
          </cell>
        </row>
        <row r="5262">
          <cell r="A5262" t="str">
            <v>SCS0002402</v>
          </cell>
          <cell r="B5262" t="str">
            <v>第三排四分座垫面套总成</v>
          </cell>
          <cell r="C5262" t="str">
            <v>M50N(深棕织物)</v>
          </cell>
          <cell r="D5262" t="str">
            <v>AC</v>
          </cell>
          <cell r="E5262" t="str">
            <v>P</v>
          </cell>
          <cell r="F5262" t="str">
            <v>Current</v>
          </cell>
          <cell r="G5262">
            <v>710</v>
          </cell>
          <cell r="H5262">
            <v>0</v>
          </cell>
        </row>
        <row r="5263">
          <cell r="A5263" t="str">
            <v>SCS0002402</v>
          </cell>
          <cell r="B5263" t="str">
            <v>第三排四分座垫面套总成</v>
          </cell>
          <cell r="C5263" t="str">
            <v>M50N(深棕织物)</v>
          </cell>
          <cell r="D5263" t="str">
            <v>AC</v>
          </cell>
          <cell r="E5263" t="str">
            <v>P</v>
          </cell>
          <cell r="F5263" t="str">
            <v>Standard</v>
          </cell>
          <cell r="G5263">
            <v>710</v>
          </cell>
          <cell r="H5263">
            <v>22.11</v>
          </cell>
        </row>
        <row r="5264">
          <cell r="A5264" t="str">
            <v>SCS0002402</v>
          </cell>
          <cell r="B5264" t="str">
            <v>第三排四分座垫面套总成</v>
          </cell>
          <cell r="C5264" t="str">
            <v>M50N(深棕织物)</v>
          </cell>
          <cell r="D5264" t="str">
            <v>AC</v>
          </cell>
          <cell r="E5264" t="str">
            <v>P</v>
          </cell>
          <cell r="F5264" t="str">
            <v>STD2020</v>
          </cell>
          <cell r="G5264">
            <v>710</v>
          </cell>
          <cell r="H5264">
            <v>22.11</v>
          </cell>
        </row>
        <row r="5265">
          <cell r="A5265" t="str">
            <v>SCS0002403</v>
          </cell>
          <cell r="B5265" t="str">
            <v>第三排四分座垫面套总成</v>
          </cell>
          <cell r="C5265" t="str">
            <v>M50N(深棕皮革)</v>
          </cell>
          <cell r="D5265" t="str">
            <v>AC</v>
          </cell>
          <cell r="E5265" t="str">
            <v>P</v>
          </cell>
          <cell r="F5265" t="str">
            <v>Current</v>
          </cell>
          <cell r="G5265">
            <v>710</v>
          </cell>
          <cell r="H5265">
            <v>0</v>
          </cell>
        </row>
        <row r="5266">
          <cell r="A5266" t="str">
            <v>SCS0002403</v>
          </cell>
          <cell r="B5266" t="str">
            <v>第三排四分座垫面套总成</v>
          </cell>
          <cell r="C5266" t="str">
            <v>M50N(深棕皮革)</v>
          </cell>
          <cell r="D5266" t="str">
            <v>AC</v>
          </cell>
          <cell r="E5266" t="str">
            <v>P</v>
          </cell>
          <cell r="F5266" t="str">
            <v>Standard</v>
          </cell>
          <cell r="G5266">
            <v>710</v>
          </cell>
          <cell r="H5266">
            <v>37.9232</v>
          </cell>
        </row>
        <row r="5267">
          <cell r="A5267" t="str">
            <v>SCS0002403</v>
          </cell>
          <cell r="B5267" t="str">
            <v>第三排四分座垫面套总成</v>
          </cell>
          <cell r="C5267" t="str">
            <v>M50N(深棕皮革)</v>
          </cell>
          <cell r="D5267" t="str">
            <v>AC</v>
          </cell>
          <cell r="E5267" t="str">
            <v>P</v>
          </cell>
          <cell r="F5267" t="str">
            <v>STD2020</v>
          </cell>
          <cell r="G5267">
            <v>710</v>
          </cell>
          <cell r="H5267">
            <v>37.9232</v>
          </cell>
        </row>
        <row r="5268">
          <cell r="A5268" t="str">
            <v>SCS0002404</v>
          </cell>
          <cell r="B5268" t="str">
            <v>第三排左侧座椅靠背面套</v>
          </cell>
          <cell r="C5268" t="str">
            <v>M50N(棕色织物)</v>
          </cell>
          <cell r="D5268" t="str">
            <v>AC</v>
          </cell>
          <cell r="E5268" t="str">
            <v>P</v>
          </cell>
          <cell r="F5268" t="str">
            <v>Current</v>
          </cell>
          <cell r="G5268">
            <v>710</v>
          </cell>
          <cell r="H5268">
            <v>0</v>
          </cell>
        </row>
        <row r="5269">
          <cell r="A5269" t="str">
            <v>SCS0002404</v>
          </cell>
          <cell r="B5269" t="str">
            <v>第三排左侧座椅靠背面套</v>
          </cell>
          <cell r="C5269" t="str">
            <v>M50N(棕色织物)</v>
          </cell>
          <cell r="D5269" t="str">
            <v>AC</v>
          </cell>
          <cell r="E5269" t="str">
            <v>P</v>
          </cell>
          <cell r="F5269" t="str">
            <v>Standard</v>
          </cell>
          <cell r="G5269">
            <v>710</v>
          </cell>
          <cell r="H5269">
            <v>31.09</v>
          </cell>
        </row>
        <row r="5270">
          <cell r="A5270" t="str">
            <v>SCS0002404</v>
          </cell>
          <cell r="B5270" t="str">
            <v>第三排左侧座椅靠背面套</v>
          </cell>
          <cell r="C5270" t="str">
            <v>M50N(棕色织物)</v>
          </cell>
          <cell r="D5270" t="str">
            <v>AC</v>
          </cell>
          <cell r="E5270" t="str">
            <v>P</v>
          </cell>
          <cell r="F5270" t="str">
            <v>STD2020</v>
          </cell>
          <cell r="G5270">
            <v>710</v>
          </cell>
          <cell r="H5270">
            <v>31.09</v>
          </cell>
        </row>
        <row r="5271">
          <cell r="A5271" t="str">
            <v>SCS0002405</v>
          </cell>
          <cell r="B5271" t="str">
            <v>第三排左侧座椅靠背面套</v>
          </cell>
          <cell r="C5271" t="str">
            <v>M50N(棕色皮革)</v>
          </cell>
          <cell r="D5271" t="str">
            <v>AC</v>
          </cell>
          <cell r="E5271" t="str">
            <v>P</v>
          </cell>
          <cell r="F5271" t="str">
            <v>Current</v>
          </cell>
          <cell r="G5271">
            <v>710</v>
          </cell>
          <cell r="H5271">
            <v>0</v>
          </cell>
        </row>
        <row r="5272">
          <cell r="A5272" t="str">
            <v>SCS0002405</v>
          </cell>
          <cell r="B5272" t="str">
            <v>第三排左侧座椅靠背面套</v>
          </cell>
          <cell r="C5272" t="str">
            <v>M50N(棕色皮革)</v>
          </cell>
          <cell r="D5272" t="str">
            <v>AC</v>
          </cell>
          <cell r="E5272" t="str">
            <v>P</v>
          </cell>
          <cell r="F5272" t="str">
            <v>Standard</v>
          </cell>
          <cell r="G5272">
            <v>710</v>
          </cell>
          <cell r="H5272">
            <v>49.1453</v>
          </cell>
        </row>
        <row r="5273">
          <cell r="A5273" t="str">
            <v>SCS0002405</v>
          </cell>
          <cell r="B5273" t="str">
            <v>第三排左侧座椅靠背面套</v>
          </cell>
          <cell r="C5273" t="str">
            <v>M50N(棕色皮革)</v>
          </cell>
          <cell r="D5273" t="str">
            <v>AC</v>
          </cell>
          <cell r="E5273" t="str">
            <v>P</v>
          </cell>
          <cell r="F5273" t="str">
            <v>STD2020</v>
          </cell>
          <cell r="G5273">
            <v>710</v>
          </cell>
          <cell r="H5273">
            <v>49.1453</v>
          </cell>
        </row>
        <row r="5274">
          <cell r="A5274" t="str">
            <v>SCS0002406</v>
          </cell>
          <cell r="B5274" t="str">
            <v>第三排左侧座椅靠背面套</v>
          </cell>
          <cell r="C5274" t="str">
            <v>M50N(深棕织物)</v>
          </cell>
          <cell r="D5274" t="str">
            <v>AC</v>
          </cell>
          <cell r="E5274" t="str">
            <v>P</v>
          </cell>
          <cell r="F5274" t="str">
            <v>Current</v>
          </cell>
          <cell r="G5274">
            <v>710</v>
          </cell>
          <cell r="H5274">
            <v>0</v>
          </cell>
        </row>
        <row r="5275">
          <cell r="A5275" t="str">
            <v>SCS0002406</v>
          </cell>
          <cell r="B5275" t="str">
            <v>第三排左侧座椅靠背面套</v>
          </cell>
          <cell r="C5275" t="str">
            <v>M50N(深棕织物)</v>
          </cell>
          <cell r="D5275" t="str">
            <v>AC</v>
          </cell>
          <cell r="E5275" t="str">
            <v>P</v>
          </cell>
          <cell r="F5275" t="str">
            <v>Standard</v>
          </cell>
          <cell r="G5275">
            <v>710</v>
          </cell>
          <cell r="H5275">
            <v>31.34</v>
          </cell>
        </row>
        <row r="5276">
          <cell r="A5276" t="str">
            <v>SCS0002406</v>
          </cell>
          <cell r="B5276" t="str">
            <v>第三排左侧座椅靠背面套</v>
          </cell>
          <cell r="C5276" t="str">
            <v>M50N(深棕织物)</v>
          </cell>
          <cell r="D5276" t="str">
            <v>AC</v>
          </cell>
          <cell r="E5276" t="str">
            <v>P</v>
          </cell>
          <cell r="F5276" t="str">
            <v>STD2020</v>
          </cell>
          <cell r="G5276">
            <v>710</v>
          </cell>
          <cell r="H5276">
            <v>31.34</v>
          </cell>
        </row>
        <row r="5277">
          <cell r="A5277" t="str">
            <v>SCS0002407</v>
          </cell>
          <cell r="B5277" t="str">
            <v>第三排左侧座椅靠背面套</v>
          </cell>
          <cell r="C5277" t="str">
            <v>M50N(深棕皮革)</v>
          </cell>
          <cell r="D5277" t="str">
            <v>AC</v>
          </cell>
          <cell r="E5277" t="str">
            <v>P</v>
          </cell>
          <cell r="F5277" t="str">
            <v>Current</v>
          </cell>
          <cell r="G5277">
            <v>710</v>
          </cell>
          <cell r="H5277">
            <v>0</v>
          </cell>
        </row>
        <row r="5278">
          <cell r="A5278" t="str">
            <v>SCS0002407</v>
          </cell>
          <cell r="B5278" t="str">
            <v>第三排左侧座椅靠背面套</v>
          </cell>
          <cell r="C5278" t="str">
            <v>M50N(深棕皮革)</v>
          </cell>
          <cell r="D5278" t="str">
            <v>AC</v>
          </cell>
          <cell r="E5278" t="str">
            <v>P</v>
          </cell>
          <cell r="F5278" t="str">
            <v>Standard</v>
          </cell>
          <cell r="G5278">
            <v>710</v>
          </cell>
          <cell r="H5278">
            <v>0</v>
          </cell>
        </row>
        <row r="5279">
          <cell r="A5279" t="str">
            <v>SCS0002407</v>
          </cell>
          <cell r="B5279" t="str">
            <v>第三排左侧座椅靠背面套</v>
          </cell>
          <cell r="C5279" t="str">
            <v>M50N(深棕皮革)</v>
          </cell>
          <cell r="D5279" t="str">
            <v>AC</v>
          </cell>
          <cell r="E5279" t="str">
            <v>P</v>
          </cell>
          <cell r="F5279" t="str">
            <v>STD2020</v>
          </cell>
          <cell r="G5279">
            <v>710</v>
          </cell>
          <cell r="H5279">
            <v>0</v>
          </cell>
        </row>
        <row r="5280">
          <cell r="A5280" t="str">
            <v>SCS0002408</v>
          </cell>
          <cell r="B5280" t="str">
            <v>第三排右侧座椅靠背面套</v>
          </cell>
          <cell r="C5280" t="str">
            <v>M50N(棕色织物)</v>
          </cell>
          <cell r="D5280" t="str">
            <v>AC</v>
          </cell>
          <cell r="E5280" t="str">
            <v>P</v>
          </cell>
          <cell r="F5280" t="str">
            <v>Current</v>
          </cell>
          <cell r="G5280">
            <v>710</v>
          </cell>
          <cell r="H5280">
            <v>0</v>
          </cell>
        </row>
        <row r="5281">
          <cell r="A5281" t="str">
            <v>SCS0002408</v>
          </cell>
          <cell r="B5281" t="str">
            <v>第三排右侧座椅靠背面套</v>
          </cell>
          <cell r="C5281" t="str">
            <v>M50N(棕色织物)</v>
          </cell>
          <cell r="D5281" t="str">
            <v>AC</v>
          </cell>
          <cell r="E5281" t="str">
            <v>P</v>
          </cell>
          <cell r="F5281" t="str">
            <v>Standard</v>
          </cell>
          <cell r="G5281">
            <v>710</v>
          </cell>
          <cell r="H5281">
            <v>30.86</v>
          </cell>
        </row>
        <row r="5282">
          <cell r="A5282" t="str">
            <v>SCS0002408</v>
          </cell>
          <cell r="B5282" t="str">
            <v>第三排右侧座椅靠背面套</v>
          </cell>
          <cell r="C5282" t="str">
            <v>M50N(棕色织物)</v>
          </cell>
          <cell r="D5282" t="str">
            <v>AC</v>
          </cell>
          <cell r="E5282" t="str">
            <v>P</v>
          </cell>
          <cell r="F5282" t="str">
            <v>STD2020</v>
          </cell>
          <cell r="G5282">
            <v>710</v>
          </cell>
          <cell r="H5282">
            <v>30.86</v>
          </cell>
        </row>
        <row r="5283">
          <cell r="A5283" t="str">
            <v>SCS0002409</v>
          </cell>
          <cell r="B5283" t="str">
            <v>第三排右侧座椅靠背面套</v>
          </cell>
          <cell r="C5283" t="str">
            <v>M50N(棕色皮革)</v>
          </cell>
          <cell r="D5283" t="str">
            <v>AC</v>
          </cell>
          <cell r="E5283" t="str">
            <v>P</v>
          </cell>
          <cell r="F5283" t="str">
            <v>Current</v>
          </cell>
          <cell r="G5283">
            <v>710</v>
          </cell>
          <cell r="H5283">
            <v>0</v>
          </cell>
        </row>
        <row r="5284">
          <cell r="A5284" t="str">
            <v>SCS0002409</v>
          </cell>
          <cell r="B5284" t="str">
            <v>第三排右侧座椅靠背面套</v>
          </cell>
          <cell r="C5284" t="str">
            <v>M50N(棕色皮革)</v>
          </cell>
          <cell r="D5284" t="str">
            <v>AC</v>
          </cell>
          <cell r="E5284" t="str">
            <v>P</v>
          </cell>
          <cell r="F5284" t="str">
            <v>Standard</v>
          </cell>
          <cell r="G5284">
            <v>710</v>
          </cell>
          <cell r="H5284">
            <v>49.1453</v>
          </cell>
        </row>
        <row r="5285">
          <cell r="A5285" t="str">
            <v>SCS0002409</v>
          </cell>
          <cell r="B5285" t="str">
            <v>第三排右侧座椅靠背面套</v>
          </cell>
          <cell r="C5285" t="str">
            <v>M50N(棕色皮革)</v>
          </cell>
          <cell r="D5285" t="str">
            <v>AC</v>
          </cell>
          <cell r="E5285" t="str">
            <v>P</v>
          </cell>
          <cell r="F5285" t="str">
            <v>STD2020</v>
          </cell>
          <cell r="G5285">
            <v>710</v>
          </cell>
          <cell r="H5285">
            <v>49.1453</v>
          </cell>
        </row>
        <row r="5286">
          <cell r="A5286" t="str">
            <v>SCS0002410</v>
          </cell>
          <cell r="B5286" t="str">
            <v>第三排右侧座椅靠背面套</v>
          </cell>
          <cell r="C5286" t="str">
            <v>M50N(深棕织物)</v>
          </cell>
          <cell r="D5286" t="str">
            <v>AC</v>
          </cell>
          <cell r="E5286" t="str">
            <v>P</v>
          </cell>
          <cell r="F5286" t="str">
            <v>Current</v>
          </cell>
          <cell r="G5286">
            <v>710</v>
          </cell>
          <cell r="H5286">
            <v>0</v>
          </cell>
        </row>
        <row r="5287">
          <cell r="A5287" t="str">
            <v>SCS0002410</v>
          </cell>
          <cell r="B5287" t="str">
            <v>第三排右侧座椅靠背面套</v>
          </cell>
          <cell r="C5287" t="str">
            <v>M50N(深棕织物)</v>
          </cell>
          <cell r="D5287" t="str">
            <v>AC</v>
          </cell>
          <cell r="E5287" t="str">
            <v>P</v>
          </cell>
          <cell r="F5287" t="str">
            <v>Standard</v>
          </cell>
          <cell r="G5287">
            <v>710</v>
          </cell>
          <cell r="H5287">
            <v>30.85</v>
          </cell>
        </row>
        <row r="5288">
          <cell r="A5288" t="str">
            <v>SCS0002410</v>
          </cell>
          <cell r="B5288" t="str">
            <v>第三排右侧座椅靠背面套</v>
          </cell>
          <cell r="C5288" t="str">
            <v>M50N(深棕织物)</v>
          </cell>
          <cell r="D5288" t="str">
            <v>AC</v>
          </cell>
          <cell r="E5288" t="str">
            <v>P</v>
          </cell>
          <cell r="F5288" t="str">
            <v>STD2020</v>
          </cell>
          <cell r="G5288">
            <v>710</v>
          </cell>
          <cell r="H5288">
            <v>30.85</v>
          </cell>
        </row>
        <row r="5289">
          <cell r="A5289" t="str">
            <v>SCS0002411</v>
          </cell>
          <cell r="B5289" t="str">
            <v>第三排右侧座椅靠背面套</v>
          </cell>
          <cell r="C5289" t="str">
            <v>M50N(深棕皮革)</v>
          </cell>
          <cell r="D5289" t="str">
            <v>AC</v>
          </cell>
          <cell r="E5289" t="str">
            <v>P</v>
          </cell>
          <cell r="F5289" t="str">
            <v>Current</v>
          </cell>
          <cell r="G5289">
            <v>710</v>
          </cell>
          <cell r="H5289">
            <v>0</v>
          </cell>
        </row>
        <row r="5290">
          <cell r="A5290" t="str">
            <v>SCS0002411</v>
          </cell>
          <cell r="B5290" t="str">
            <v>第三排右侧座椅靠背面套</v>
          </cell>
          <cell r="C5290" t="str">
            <v>M50N(深棕皮革)</v>
          </cell>
          <cell r="D5290" t="str">
            <v>AC</v>
          </cell>
          <cell r="E5290" t="str">
            <v>P</v>
          </cell>
          <cell r="F5290" t="str">
            <v>Standard</v>
          </cell>
          <cell r="G5290">
            <v>710</v>
          </cell>
          <cell r="H5290">
            <v>0</v>
          </cell>
        </row>
        <row r="5291">
          <cell r="A5291" t="str">
            <v>SCS0002411</v>
          </cell>
          <cell r="B5291" t="str">
            <v>第三排右侧座椅靠背面套</v>
          </cell>
          <cell r="C5291" t="str">
            <v>M50N(深棕皮革)</v>
          </cell>
          <cell r="D5291" t="str">
            <v>AC</v>
          </cell>
          <cell r="E5291" t="str">
            <v>P</v>
          </cell>
          <cell r="F5291" t="str">
            <v>STD2020</v>
          </cell>
          <cell r="G5291">
            <v>710</v>
          </cell>
          <cell r="H5291">
            <v>0</v>
          </cell>
        </row>
        <row r="5292">
          <cell r="A5292" t="str">
            <v>SCS0002412</v>
          </cell>
          <cell r="B5292" t="str">
            <v>第三排左侧座椅背板</v>
          </cell>
          <cell r="C5292" t="str">
            <v>M50N</v>
          </cell>
          <cell r="D5292" t="str">
            <v>AC</v>
          </cell>
          <cell r="E5292" t="str">
            <v>P</v>
          </cell>
          <cell r="F5292" t="str">
            <v>Current</v>
          </cell>
          <cell r="G5292">
            <v>710</v>
          </cell>
          <cell r="H5292">
            <v>0</v>
          </cell>
        </row>
        <row r="5293">
          <cell r="A5293" t="str">
            <v>SCS0002412</v>
          </cell>
          <cell r="B5293" t="str">
            <v>第三排左侧座椅背板</v>
          </cell>
          <cell r="C5293" t="str">
            <v>M50N</v>
          </cell>
          <cell r="D5293" t="str">
            <v>AC</v>
          </cell>
          <cell r="E5293" t="str">
            <v>P</v>
          </cell>
          <cell r="F5293" t="str">
            <v>Standard</v>
          </cell>
          <cell r="G5293">
            <v>710</v>
          </cell>
          <cell r="H5293">
            <v>5.2479</v>
          </cell>
        </row>
        <row r="5294">
          <cell r="A5294" t="str">
            <v>SCS0002412</v>
          </cell>
          <cell r="B5294" t="str">
            <v>第三排左侧座椅背板</v>
          </cell>
          <cell r="C5294" t="str">
            <v>M50N</v>
          </cell>
          <cell r="D5294" t="str">
            <v>AC</v>
          </cell>
          <cell r="E5294" t="str">
            <v>P</v>
          </cell>
          <cell r="F5294" t="str">
            <v>STD2020</v>
          </cell>
          <cell r="G5294">
            <v>710</v>
          </cell>
          <cell r="H5294">
            <v>5.2479</v>
          </cell>
        </row>
        <row r="5295">
          <cell r="A5295" t="str">
            <v>SCS0002413</v>
          </cell>
          <cell r="B5295" t="str">
            <v>第三排右侧座椅背板</v>
          </cell>
          <cell r="C5295" t="str">
            <v>M50N</v>
          </cell>
          <cell r="D5295" t="str">
            <v>AC</v>
          </cell>
          <cell r="E5295" t="str">
            <v>P</v>
          </cell>
          <cell r="F5295" t="str">
            <v>Current</v>
          </cell>
          <cell r="G5295">
            <v>710</v>
          </cell>
          <cell r="H5295">
            <v>0</v>
          </cell>
        </row>
        <row r="5296">
          <cell r="A5296" t="str">
            <v>SCS0002413</v>
          </cell>
          <cell r="B5296" t="str">
            <v>第三排右侧座椅背板</v>
          </cell>
          <cell r="C5296" t="str">
            <v>M50N</v>
          </cell>
          <cell r="D5296" t="str">
            <v>AC</v>
          </cell>
          <cell r="E5296" t="str">
            <v>P</v>
          </cell>
          <cell r="F5296" t="str">
            <v>Standard</v>
          </cell>
          <cell r="G5296">
            <v>710</v>
          </cell>
          <cell r="H5296">
            <v>4.3675</v>
          </cell>
        </row>
        <row r="5297">
          <cell r="A5297" t="str">
            <v>SCS0002413</v>
          </cell>
          <cell r="B5297" t="str">
            <v>第三排右侧座椅背板</v>
          </cell>
          <cell r="C5297" t="str">
            <v>M50N</v>
          </cell>
          <cell r="D5297" t="str">
            <v>AC</v>
          </cell>
          <cell r="E5297" t="str">
            <v>P</v>
          </cell>
          <cell r="F5297" t="str">
            <v>STD2020</v>
          </cell>
          <cell r="G5297">
            <v>710</v>
          </cell>
          <cell r="H5297">
            <v>4.3675</v>
          </cell>
        </row>
        <row r="5298">
          <cell r="A5298" t="str">
            <v>SCS0002414</v>
          </cell>
          <cell r="B5298" t="str">
            <v>三排左侧座椅座垫面套总成</v>
          </cell>
          <cell r="C5298" t="str">
            <v>M50N(棕色织物)</v>
          </cell>
          <cell r="D5298" t="str">
            <v>AC</v>
          </cell>
          <cell r="E5298" t="str">
            <v>P</v>
          </cell>
          <cell r="F5298" t="str">
            <v>Current</v>
          </cell>
          <cell r="G5298">
            <v>710</v>
          </cell>
          <cell r="H5298">
            <v>0</v>
          </cell>
        </row>
        <row r="5299">
          <cell r="A5299" t="str">
            <v>SCS0002414</v>
          </cell>
          <cell r="B5299" t="str">
            <v>三排左侧座椅座垫面套总成</v>
          </cell>
          <cell r="C5299" t="str">
            <v>M50N(棕色织物)</v>
          </cell>
          <cell r="D5299" t="str">
            <v>AC</v>
          </cell>
          <cell r="E5299" t="str">
            <v>P</v>
          </cell>
          <cell r="F5299" t="str">
            <v>Standard</v>
          </cell>
          <cell r="G5299">
            <v>710</v>
          </cell>
          <cell r="H5299">
            <v>27.64</v>
          </cell>
        </row>
        <row r="5300">
          <cell r="A5300" t="str">
            <v>SCS0002414</v>
          </cell>
          <cell r="B5300" t="str">
            <v>三排左侧座椅座垫面套总成</v>
          </cell>
          <cell r="C5300" t="str">
            <v>M50N(棕色织物)</v>
          </cell>
          <cell r="D5300" t="str">
            <v>AC</v>
          </cell>
          <cell r="E5300" t="str">
            <v>P</v>
          </cell>
          <cell r="F5300" t="str">
            <v>STD2020</v>
          </cell>
          <cell r="G5300">
            <v>710</v>
          </cell>
          <cell r="H5300">
            <v>27.64</v>
          </cell>
        </row>
        <row r="5301">
          <cell r="A5301" t="str">
            <v>SCS0002415</v>
          </cell>
          <cell r="B5301" t="str">
            <v>三排左侧座椅座垫面套总成</v>
          </cell>
          <cell r="C5301" t="str">
            <v>M50N(棕色皮革)</v>
          </cell>
          <cell r="D5301" t="str">
            <v>AC</v>
          </cell>
          <cell r="E5301" t="str">
            <v>P</v>
          </cell>
          <cell r="F5301" t="str">
            <v>Current</v>
          </cell>
          <cell r="G5301">
            <v>710</v>
          </cell>
          <cell r="H5301">
            <v>0</v>
          </cell>
        </row>
        <row r="5302">
          <cell r="A5302" t="str">
            <v>SCS0002415</v>
          </cell>
          <cell r="B5302" t="str">
            <v>三排左侧座椅座垫面套总成</v>
          </cell>
          <cell r="C5302" t="str">
            <v>M50N(棕色皮革)</v>
          </cell>
          <cell r="D5302" t="str">
            <v>AC</v>
          </cell>
          <cell r="E5302" t="str">
            <v>P</v>
          </cell>
          <cell r="F5302" t="str">
            <v>Standard</v>
          </cell>
          <cell r="G5302">
            <v>710</v>
          </cell>
          <cell r="H5302">
            <v>47.4444</v>
          </cell>
        </row>
        <row r="5303">
          <cell r="A5303" t="str">
            <v>SCS0002415</v>
          </cell>
          <cell r="B5303" t="str">
            <v>三排左侧座椅座垫面套总成</v>
          </cell>
          <cell r="C5303" t="str">
            <v>M50N(棕色皮革)</v>
          </cell>
          <cell r="D5303" t="str">
            <v>AC</v>
          </cell>
          <cell r="E5303" t="str">
            <v>P</v>
          </cell>
          <cell r="F5303" t="str">
            <v>STD2020</v>
          </cell>
          <cell r="G5303">
            <v>710</v>
          </cell>
          <cell r="H5303">
            <v>47.4444</v>
          </cell>
        </row>
        <row r="5304">
          <cell r="A5304" t="str">
            <v>SCS0002416</v>
          </cell>
          <cell r="B5304" t="str">
            <v>三排左侧座椅座垫面套总成</v>
          </cell>
          <cell r="C5304" t="str">
            <v>M50N(深棕织物)</v>
          </cell>
          <cell r="D5304" t="str">
            <v>AC</v>
          </cell>
          <cell r="E5304" t="str">
            <v>P</v>
          </cell>
          <cell r="F5304" t="str">
            <v>Current</v>
          </cell>
          <cell r="G5304">
            <v>710</v>
          </cell>
          <cell r="H5304">
            <v>0</v>
          </cell>
        </row>
        <row r="5305">
          <cell r="A5305" t="str">
            <v>SCS0002416</v>
          </cell>
          <cell r="B5305" t="str">
            <v>三排左侧座椅座垫面套总成</v>
          </cell>
          <cell r="C5305" t="str">
            <v>M50N(深棕织物)</v>
          </cell>
          <cell r="D5305" t="str">
            <v>AC</v>
          </cell>
          <cell r="E5305" t="str">
            <v>P</v>
          </cell>
          <cell r="F5305" t="str">
            <v>Standard</v>
          </cell>
          <cell r="G5305">
            <v>710</v>
          </cell>
          <cell r="H5305">
            <v>27.64</v>
          </cell>
        </row>
        <row r="5306">
          <cell r="A5306" t="str">
            <v>SCS0002416</v>
          </cell>
          <cell r="B5306" t="str">
            <v>三排左侧座椅座垫面套总成</v>
          </cell>
          <cell r="C5306" t="str">
            <v>M50N(深棕织物)</v>
          </cell>
          <cell r="D5306" t="str">
            <v>AC</v>
          </cell>
          <cell r="E5306" t="str">
            <v>P</v>
          </cell>
          <cell r="F5306" t="str">
            <v>STD2020</v>
          </cell>
          <cell r="G5306">
            <v>710</v>
          </cell>
          <cell r="H5306">
            <v>27.64</v>
          </cell>
        </row>
        <row r="5307">
          <cell r="A5307" t="str">
            <v>SCS0002417</v>
          </cell>
          <cell r="B5307" t="str">
            <v>三排左侧座椅座垫面套总成</v>
          </cell>
          <cell r="C5307" t="str">
            <v>M50N(深棕皮革)</v>
          </cell>
          <cell r="D5307" t="str">
            <v>AC</v>
          </cell>
          <cell r="E5307" t="str">
            <v>P</v>
          </cell>
          <cell r="F5307" t="str">
            <v>Current</v>
          </cell>
          <cell r="G5307">
            <v>710</v>
          </cell>
          <cell r="H5307">
            <v>0</v>
          </cell>
        </row>
        <row r="5308">
          <cell r="A5308" t="str">
            <v>SCS0002417</v>
          </cell>
          <cell r="B5308" t="str">
            <v>三排左侧座椅座垫面套总成</v>
          </cell>
          <cell r="C5308" t="str">
            <v>M50N(深棕皮革)</v>
          </cell>
          <cell r="D5308" t="str">
            <v>AC</v>
          </cell>
          <cell r="E5308" t="str">
            <v>P</v>
          </cell>
          <cell r="F5308" t="str">
            <v>Standard</v>
          </cell>
          <cell r="G5308">
            <v>710</v>
          </cell>
          <cell r="H5308">
            <v>0</v>
          </cell>
        </row>
        <row r="5309">
          <cell r="A5309" t="str">
            <v>SCS0002417</v>
          </cell>
          <cell r="B5309" t="str">
            <v>三排左侧座椅座垫面套总成</v>
          </cell>
          <cell r="C5309" t="str">
            <v>M50N(深棕皮革)</v>
          </cell>
          <cell r="D5309" t="str">
            <v>AC</v>
          </cell>
          <cell r="E5309" t="str">
            <v>P</v>
          </cell>
          <cell r="F5309" t="str">
            <v>STD2020</v>
          </cell>
          <cell r="G5309">
            <v>710</v>
          </cell>
          <cell r="H5309">
            <v>0</v>
          </cell>
        </row>
        <row r="5310">
          <cell r="A5310" t="str">
            <v>SCS0002418</v>
          </cell>
          <cell r="B5310" t="str">
            <v>三排右侧座椅座垫面套总成</v>
          </cell>
          <cell r="C5310" t="str">
            <v>M50N(棕色织物)</v>
          </cell>
          <cell r="D5310" t="str">
            <v>AC</v>
          </cell>
          <cell r="E5310" t="str">
            <v>P</v>
          </cell>
          <cell r="F5310" t="str">
            <v>Current</v>
          </cell>
          <cell r="G5310">
            <v>710</v>
          </cell>
          <cell r="H5310">
            <v>0</v>
          </cell>
        </row>
        <row r="5311">
          <cell r="A5311" t="str">
            <v>SCS0002418</v>
          </cell>
          <cell r="B5311" t="str">
            <v>三排右侧座椅座垫面套总成</v>
          </cell>
          <cell r="C5311" t="str">
            <v>M50N(棕色织物)</v>
          </cell>
          <cell r="D5311" t="str">
            <v>AC</v>
          </cell>
          <cell r="E5311" t="str">
            <v>P</v>
          </cell>
          <cell r="F5311" t="str">
            <v>Standard</v>
          </cell>
          <cell r="G5311">
            <v>710</v>
          </cell>
          <cell r="H5311">
            <v>27.64</v>
          </cell>
        </row>
        <row r="5312">
          <cell r="A5312" t="str">
            <v>SCS0002418</v>
          </cell>
          <cell r="B5312" t="str">
            <v>三排右侧座椅座垫面套总成</v>
          </cell>
          <cell r="C5312" t="str">
            <v>M50N(棕色织物)</v>
          </cell>
          <cell r="D5312" t="str">
            <v>AC</v>
          </cell>
          <cell r="E5312" t="str">
            <v>P</v>
          </cell>
          <cell r="F5312" t="str">
            <v>STD2020</v>
          </cell>
          <cell r="G5312">
            <v>710</v>
          </cell>
          <cell r="H5312">
            <v>27.64</v>
          </cell>
        </row>
        <row r="5313">
          <cell r="A5313" t="str">
            <v>SCS0002419</v>
          </cell>
          <cell r="B5313" t="str">
            <v>三排右侧座椅座垫面套总成</v>
          </cell>
          <cell r="C5313" t="str">
            <v>M50N(棕色皮革)</v>
          </cell>
          <cell r="D5313" t="str">
            <v>AC</v>
          </cell>
          <cell r="E5313" t="str">
            <v>P</v>
          </cell>
          <cell r="F5313" t="str">
            <v>Current</v>
          </cell>
          <cell r="G5313">
            <v>710</v>
          </cell>
          <cell r="H5313">
            <v>0</v>
          </cell>
        </row>
        <row r="5314">
          <cell r="A5314" t="str">
            <v>SCS0002419</v>
          </cell>
          <cell r="B5314" t="str">
            <v>三排右侧座椅座垫面套总成</v>
          </cell>
          <cell r="C5314" t="str">
            <v>M50N(棕色皮革)</v>
          </cell>
          <cell r="D5314" t="str">
            <v>AC</v>
          </cell>
          <cell r="E5314" t="str">
            <v>P</v>
          </cell>
          <cell r="F5314" t="str">
            <v>Standard</v>
          </cell>
          <cell r="G5314">
            <v>710</v>
          </cell>
          <cell r="H5314">
            <v>47.4444</v>
          </cell>
        </row>
        <row r="5315">
          <cell r="A5315" t="str">
            <v>SCS0002419</v>
          </cell>
          <cell r="B5315" t="str">
            <v>三排右侧座椅座垫面套总成</v>
          </cell>
          <cell r="C5315" t="str">
            <v>M50N(棕色皮革)</v>
          </cell>
          <cell r="D5315" t="str">
            <v>AC</v>
          </cell>
          <cell r="E5315" t="str">
            <v>P</v>
          </cell>
          <cell r="F5315" t="str">
            <v>STD2020</v>
          </cell>
          <cell r="G5315">
            <v>710</v>
          </cell>
          <cell r="H5315">
            <v>47.4444</v>
          </cell>
        </row>
        <row r="5316">
          <cell r="A5316" t="str">
            <v>SCS0002420</v>
          </cell>
          <cell r="B5316" t="str">
            <v>三排右侧座椅座垫面套总成</v>
          </cell>
          <cell r="C5316" t="str">
            <v>M50N(深棕织物)</v>
          </cell>
          <cell r="D5316" t="str">
            <v>AC</v>
          </cell>
          <cell r="E5316" t="str">
            <v>P</v>
          </cell>
          <cell r="F5316" t="str">
            <v>Current</v>
          </cell>
          <cell r="G5316">
            <v>710</v>
          </cell>
          <cell r="H5316">
            <v>0</v>
          </cell>
        </row>
        <row r="5317">
          <cell r="A5317" t="str">
            <v>SCS0002420</v>
          </cell>
          <cell r="B5317" t="str">
            <v>三排右侧座椅座垫面套总成</v>
          </cell>
          <cell r="C5317" t="str">
            <v>M50N(深棕织物)</v>
          </cell>
          <cell r="D5317" t="str">
            <v>AC</v>
          </cell>
          <cell r="E5317" t="str">
            <v>P</v>
          </cell>
          <cell r="F5317" t="str">
            <v>Standard</v>
          </cell>
          <cell r="G5317">
            <v>710</v>
          </cell>
          <cell r="H5317">
            <v>27.64</v>
          </cell>
        </row>
        <row r="5318">
          <cell r="A5318" t="str">
            <v>SCS0002420</v>
          </cell>
          <cell r="B5318" t="str">
            <v>三排右侧座椅座垫面套总成</v>
          </cell>
          <cell r="C5318" t="str">
            <v>M50N(深棕织物)</v>
          </cell>
          <cell r="D5318" t="str">
            <v>AC</v>
          </cell>
          <cell r="E5318" t="str">
            <v>P</v>
          </cell>
          <cell r="F5318" t="str">
            <v>STD2020</v>
          </cell>
          <cell r="G5318">
            <v>710</v>
          </cell>
          <cell r="H5318">
            <v>27.64</v>
          </cell>
        </row>
        <row r="5319">
          <cell r="A5319" t="str">
            <v>SCS0002421</v>
          </cell>
          <cell r="B5319" t="str">
            <v>三排右侧座椅座垫面套总成</v>
          </cell>
          <cell r="C5319" t="str">
            <v>M50N(深棕皮革)</v>
          </cell>
          <cell r="D5319" t="str">
            <v>AC</v>
          </cell>
          <cell r="E5319" t="str">
            <v>P</v>
          </cell>
          <cell r="F5319" t="str">
            <v>Current</v>
          </cell>
          <cell r="G5319">
            <v>710</v>
          </cell>
          <cell r="H5319">
            <v>0</v>
          </cell>
        </row>
        <row r="5320">
          <cell r="A5320" t="str">
            <v>SCS0002421</v>
          </cell>
          <cell r="B5320" t="str">
            <v>三排右侧座椅座垫面套总成</v>
          </cell>
          <cell r="C5320" t="str">
            <v>M50N(深棕皮革)</v>
          </cell>
          <cell r="D5320" t="str">
            <v>AC</v>
          </cell>
          <cell r="E5320" t="str">
            <v>P</v>
          </cell>
          <cell r="F5320" t="str">
            <v>Standard</v>
          </cell>
          <cell r="G5320">
            <v>710</v>
          </cell>
          <cell r="H5320">
            <v>0</v>
          </cell>
        </row>
        <row r="5321">
          <cell r="A5321" t="str">
            <v>SCS0002421</v>
          </cell>
          <cell r="B5321" t="str">
            <v>三排右侧座椅座垫面套总成</v>
          </cell>
          <cell r="C5321" t="str">
            <v>M50N(深棕皮革)</v>
          </cell>
          <cell r="D5321" t="str">
            <v>AC</v>
          </cell>
          <cell r="E5321" t="str">
            <v>P</v>
          </cell>
          <cell r="F5321" t="str">
            <v>STD2020</v>
          </cell>
          <cell r="G5321">
            <v>710</v>
          </cell>
          <cell r="H5321">
            <v>0</v>
          </cell>
        </row>
        <row r="5322">
          <cell r="A5322" t="str">
            <v>SCS0002422</v>
          </cell>
          <cell r="B5322" t="str">
            <v>三排四分座椅背板</v>
          </cell>
          <cell r="C5322" t="str">
            <v>M50N</v>
          </cell>
          <cell r="D5322" t="str">
            <v>AC</v>
          </cell>
          <cell r="E5322" t="str">
            <v>P</v>
          </cell>
          <cell r="F5322" t="str">
            <v>Current</v>
          </cell>
          <cell r="G5322">
            <v>710</v>
          </cell>
          <cell r="H5322">
            <v>0</v>
          </cell>
        </row>
        <row r="5323">
          <cell r="A5323" t="str">
            <v>SCS0002422</v>
          </cell>
          <cell r="B5323" t="str">
            <v>三排四分座椅背板</v>
          </cell>
          <cell r="C5323" t="str">
            <v>M50N</v>
          </cell>
          <cell r="D5323" t="str">
            <v>AC</v>
          </cell>
          <cell r="E5323" t="str">
            <v>P</v>
          </cell>
          <cell r="F5323" t="str">
            <v>Standard</v>
          </cell>
          <cell r="G5323">
            <v>710</v>
          </cell>
          <cell r="H5323">
            <v>3.547</v>
          </cell>
        </row>
        <row r="5324">
          <cell r="A5324" t="str">
            <v>SCS0002422</v>
          </cell>
          <cell r="B5324" t="str">
            <v>三排四分座椅背板</v>
          </cell>
          <cell r="C5324" t="str">
            <v>M50N</v>
          </cell>
          <cell r="D5324" t="str">
            <v>AC</v>
          </cell>
          <cell r="E5324" t="str">
            <v>P</v>
          </cell>
          <cell r="F5324" t="str">
            <v>STD2020</v>
          </cell>
          <cell r="G5324">
            <v>710</v>
          </cell>
          <cell r="H5324">
            <v>3.547</v>
          </cell>
        </row>
        <row r="5325">
          <cell r="A5325" t="str">
            <v>SCS0002423</v>
          </cell>
          <cell r="B5325" t="str">
            <v>前排靠背发泡用无纺布</v>
          </cell>
          <cell r="C5325" t="str">
            <v>M60(不带气囊)</v>
          </cell>
          <cell r="D5325" t="str">
            <v>AC</v>
          </cell>
          <cell r="E5325" t="str">
            <v>P</v>
          </cell>
          <cell r="F5325" t="str">
            <v>Current</v>
          </cell>
          <cell r="G5325">
            <v>710</v>
          </cell>
          <cell r="H5325">
            <v>0</v>
          </cell>
        </row>
        <row r="5326">
          <cell r="A5326" t="str">
            <v>SCS0002423</v>
          </cell>
          <cell r="B5326" t="str">
            <v>前排靠背发泡用无纺布</v>
          </cell>
          <cell r="C5326" t="str">
            <v>M60(不带气囊)</v>
          </cell>
          <cell r="D5326" t="str">
            <v>AC</v>
          </cell>
          <cell r="E5326" t="str">
            <v>P</v>
          </cell>
          <cell r="F5326" t="str">
            <v>Standard</v>
          </cell>
          <cell r="G5326">
            <v>710</v>
          </cell>
          <cell r="H5326">
            <v>3.4444</v>
          </cell>
        </row>
        <row r="5327">
          <cell r="A5327" t="str">
            <v>SCS0002423</v>
          </cell>
          <cell r="B5327" t="str">
            <v>前排靠背发泡用无纺布</v>
          </cell>
          <cell r="C5327" t="str">
            <v>M60(不带气囊)</v>
          </cell>
          <cell r="D5327" t="str">
            <v>AC</v>
          </cell>
          <cell r="E5327" t="str">
            <v>P</v>
          </cell>
          <cell r="F5327" t="str">
            <v>STD2020</v>
          </cell>
          <cell r="G5327">
            <v>710</v>
          </cell>
          <cell r="H5327">
            <v>3.4444</v>
          </cell>
        </row>
        <row r="5328">
          <cell r="A5328" t="str">
            <v>SCS0002424</v>
          </cell>
          <cell r="B5328" t="str">
            <v>前排靠背发泡用无纺布</v>
          </cell>
          <cell r="C5328" t="str">
            <v>H32B(带气囊)</v>
          </cell>
          <cell r="D5328" t="str">
            <v>AC</v>
          </cell>
          <cell r="E5328" t="str">
            <v>P</v>
          </cell>
          <cell r="F5328" t="str">
            <v>Current</v>
          </cell>
          <cell r="G5328">
            <v>710</v>
          </cell>
          <cell r="H5328">
            <v>0</v>
          </cell>
        </row>
        <row r="5329">
          <cell r="A5329" t="str">
            <v>SCS0002424</v>
          </cell>
          <cell r="B5329" t="str">
            <v>前排靠背发泡用无纺布</v>
          </cell>
          <cell r="C5329" t="str">
            <v>H32B(带气囊)</v>
          </cell>
          <cell r="D5329" t="str">
            <v>AC</v>
          </cell>
          <cell r="E5329" t="str">
            <v>P</v>
          </cell>
          <cell r="F5329" t="str">
            <v>Standard</v>
          </cell>
          <cell r="G5329">
            <v>710</v>
          </cell>
          <cell r="H5329">
            <v>3.9231</v>
          </cell>
        </row>
        <row r="5330">
          <cell r="A5330" t="str">
            <v>SCS0002424</v>
          </cell>
          <cell r="B5330" t="str">
            <v>前排靠背发泡用无纺布</v>
          </cell>
          <cell r="C5330" t="str">
            <v>H32B(带气囊)</v>
          </cell>
          <cell r="D5330" t="str">
            <v>AC</v>
          </cell>
          <cell r="E5330" t="str">
            <v>P</v>
          </cell>
          <cell r="F5330" t="str">
            <v>STD2020</v>
          </cell>
          <cell r="G5330">
            <v>710</v>
          </cell>
          <cell r="H5330">
            <v>3.9231</v>
          </cell>
        </row>
        <row r="5331">
          <cell r="A5331" t="str">
            <v>SCS0002425</v>
          </cell>
          <cell r="B5331" t="str">
            <v>驾驶员座垫发泡用无纺布</v>
          </cell>
          <cell r="C5331" t="str">
            <v>M50N</v>
          </cell>
          <cell r="D5331" t="str">
            <v>AC</v>
          </cell>
          <cell r="E5331" t="str">
            <v>P</v>
          </cell>
          <cell r="F5331" t="str">
            <v>Current</v>
          </cell>
          <cell r="G5331">
            <v>710</v>
          </cell>
          <cell r="H5331">
            <v>0</v>
          </cell>
        </row>
        <row r="5332">
          <cell r="A5332" t="str">
            <v>SCS0002425</v>
          </cell>
          <cell r="B5332" t="str">
            <v>驾驶员座垫发泡用无纺布</v>
          </cell>
          <cell r="C5332" t="str">
            <v>M50N</v>
          </cell>
          <cell r="D5332" t="str">
            <v>AC</v>
          </cell>
          <cell r="E5332" t="str">
            <v>P</v>
          </cell>
          <cell r="F5332" t="str">
            <v>Standard</v>
          </cell>
          <cell r="G5332">
            <v>710</v>
          </cell>
          <cell r="H5332">
            <v>2.1197</v>
          </cell>
        </row>
        <row r="5333">
          <cell r="A5333" t="str">
            <v>SCS0002425</v>
          </cell>
          <cell r="B5333" t="str">
            <v>驾驶员座垫发泡用无纺布</v>
          </cell>
          <cell r="C5333" t="str">
            <v>M50N</v>
          </cell>
          <cell r="D5333" t="str">
            <v>AC</v>
          </cell>
          <cell r="E5333" t="str">
            <v>P</v>
          </cell>
          <cell r="F5333" t="str">
            <v>STD2020</v>
          </cell>
          <cell r="G5333">
            <v>710</v>
          </cell>
          <cell r="H5333">
            <v>2.1197</v>
          </cell>
        </row>
        <row r="5334">
          <cell r="A5334" t="str">
            <v>SCS0002427</v>
          </cell>
          <cell r="B5334" t="str">
            <v>驾驶员靠背面套</v>
          </cell>
          <cell r="C5334" t="str">
            <v>C33D（米色织物+棕色PVC）</v>
          </cell>
          <cell r="D5334" t="str">
            <v>AC</v>
          </cell>
          <cell r="E5334" t="str">
            <v>P</v>
          </cell>
          <cell r="F5334" t="str">
            <v>Current</v>
          </cell>
          <cell r="G5334">
            <v>710</v>
          </cell>
          <cell r="H5334">
            <v>0</v>
          </cell>
        </row>
        <row r="5335">
          <cell r="A5335" t="str">
            <v>SCS0002427</v>
          </cell>
          <cell r="B5335" t="str">
            <v>驾驶员靠背面套</v>
          </cell>
          <cell r="C5335" t="str">
            <v>C33D（米色织物+棕色PVC）</v>
          </cell>
          <cell r="D5335" t="str">
            <v>AC</v>
          </cell>
          <cell r="E5335" t="str">
            <v>P</v>
          </cell>
          <cell r="F5335" t="str">
            <v>Standard</v>
          </cell>
          <cell r="G5335">
            <v>710</v>
          </cell>
          <cell r="H5335">
            <v>0</v>
          </cell>
        </row>
        <row r="5336">
          <cell r="A5336" t="str">
            <v>SCS0002427</v>
          </cell>
          <cell r="B5336" t="str">
            <v>驾驶员靠背面套</v>
          </cell>
          <cell r="C5336" t="str">
            <v>C33D（米色织物+棕色PVC）</v>
          </cell>
          <cell r="D5336" t="str">
            <v>AC</v>
          </cell>
          <cell r="E5336" t="str">
            <v>P</v>
          </cell>
          <cell r="F5336" t="str">
            <v>STD2020</v>
          </cell>
          <cell r="G5336">
            <v>710</v>
          </cell>
          <cell r="H5336">
            <v>0</v>
          </cell>
        </row>
        <row r="5337">
          <cell r="A5337" t="str">
            <v>SCS0002428</v>
          </cell>
          <cell r="B5337" t="str">
            <v>驾驶员座垫面套</v>
          </cell>
          <cell r="C5337" t="str">
            <v>C33D（米色织物+棕色PVC）</v>
          </cell>
          <cell r="D5337" t="str">
            <v>AC</v>
          </cell>
          <cell r="E5337" t="str">
            <v>P</v>
          </cell>
          <cell r="F5337" t="str">
            <v>Current</v>
          </cell>
          <cell r="G5337">
            <v>710</v>
          </cell>
          <cell r="H5337">
            <v>0</v>
          </cell>
        </row>
        <row r="5338">
          <cell r="A5338" t="str">
            <v>SCS0002428</v>
          </cell>
          <cell r="B5338" t="str">
            <v>驾驶员座垫面套</v>
          </cell>
          <cell r="C5338" t="str">
            <v>C33D（米色织物+棕色PVC）</v>
          </cell>
          <cell r="D5338" t="str">
            <v>AC</v>
          </cell>
          <cell r="E5338" t="str">
            <v>P</v>
          </cell>
          <cell r="F5338" t="str">
            <v>Standard</v>
          </cell>
          <cell r="G5338">
            <v>710</v>
          </cell>
          <cell r="H5338">
            <v>0</v>
          </cell>
        </row>
        <row r="5339">
          <cell r="A5339" t="str">
            <v>SCS0002428</v>
          </cell>
          <cell r="B5339" t="str">
            <v>驾驶员座垫面套</v>
          </cell>
          <cell r="C5339" t="str">
            <v>C33D（米色织物+棕色PVC）</v>
          </cell>
          <cell r="D5339" t="str">
            <v>AC</v>
          </cell>
          <cell r="E5339" t="str">
            <v>P</v>
          </cell>
          <cell r="F5339" t="str">
            <v>STD2020</v>
          </cell>
          <cell r="G5339">
            <v>710</v>
          </cell>
          <cell r="H5339">
            <v>0</v>
          </cell>
        </row>
        <row r="5340">
          <cell r="A5340" t="str">
            <v>SCS0002429</v>
          </cell>
          <cell r="B5340" t="str">
            <v>副驾驶员靠背面套</v>
          </cell>
          <cell r="C5340" t="str">
            <v>C33D（米色织物+棕色PVC）</v>
          </cell>
          <cell r="D5340" t="str">
            <v>AC</v>
          </cell>
          <cell r="E5340" t="str">
            <v>P</v>
          </cell>
          <cell r="F5340" t="str">
            <v>Current</v>
          </cell>
          <cell r="G5340">
            <v>710</v>
          </cell>
          <cell r="H5340">
            <v>0</v>
          </cell>
        </row>
        <row r="5341">
          <cell r="A5341" t="str">
            <v>SCS0002429</v>
          </cell>
          <cell r="B5341" t="str">
            <v>副驾驶员靠背面套</v>
          </cell>
          <cell r="C5341" t="str">
            <v>C33D（米色织物+棕色PVC）</v>
          </cell>
          <cell r="D5341" t="str">
            <v>AC</v>
          </cell>
          <cell r="E5341" t="str">
            <v>P</v>
          </cell>
          <cell r="F5341" t="str">
            <v>Standard</v>
          </cell>
          <cell r="G5341">
            <v>710</v>
          </cell>
          <cell r="H5341">
            <v>0</v>
          </cell>
        </row>
        <row r="5342">
          <cell r="A5342" t="str">
            <v>SCS0002429</v>
          </cell>
          <cell r="B5342" t="str">
            <v>副驾驶员靠背面套</v>
          </cell>
          <cell r="C5342" t="str">
            <v>C33D（米色织物+棕色PVC）</v>
          </cell>
          <cell r="D5342" t="str">
            <v>AC</v>
          </cell>
          <cell r="E5342" t="str">
            <v>P</v>
          </cell>
          <cell r="F5342" t="str">
            <v>STD2020</v>
          </cell>
          <cell r="G5342">
            <v>710</v>
          </cell>
          <cell r="H5342">
            <v>0</v>
          </cell>
        </row>
        <row r="5343">
          <cell r="A5343" t="str">
            <v>SCS0002430</v>
          </cell>
          <cell r="B5343" t="str">
            <v>副驾驶员座垫面套</v>
          </cell>
          <cell r="C5343" t="str">
            <v>C33D（米色织物+棕色PVC）</v>
          </cell>
          <cell r="D5343" t="str">
            <v>AC</v>
          </cell>
          <cell r="E5343" t="str">
            <v>P</v>
          </cell>
          <cell r="F5343" t="str">
            <v>Current</v>
          </cell>
          <cell r="G5343">
            <v>710</v>
          </cell>
          <cell r="H5343">
            <v>0</v>
          </cell>
        </row>
        <row r="5344">
          <cell r="A5344" t="str">
            <v>SCS0002430</v>
          </cell>
          <cell r="B5344" t="str">
            <v>副驾驶员座垫面套</v>
          </cell>
          <cell r="C5344" t="str">
            <v>C33D（米色织物+棕色PVC）</v>
          </cell>
          <cell r="D5344" t="str">
            <v>AC</v>
          </cell>
          <cell r="E5344" t="str">
            <v>P</v>
          </cell>
          <cell r="F5344" t="str">
            <v>Standard</v>
          </cell>
          <cell r="G5344">
            <v>710</v>
          </cell>
          <cell r="H5344">
            <v>0</v>
          </cell>
        </row>
        <row r="5345">
          <cell r="A5345" t="str">
            <v>SCS0002430</v>
          </cell>
          <cell r="B5345" t="str">
            <v>副驾驶员座垫面套</v>
          </cell>
          <cell r="C5345" t="str">
            <v>C33D（米色织物+棕色PVC）</v>
          </cell>
          <cell r="D5345" t="str">
            <v>AC</v>
          </cell>
          <cell r="E5345" t="str">
            <v>P</v>
          </cell>
          <cell r="F5345" t="str">
            <v>STD2020</v>
          </cell>
          <cell r="G5345">
            <v>710</v>
          </cell>
          <cell r="H5345">
            <v>0</v>
          </cell>
        </row>
        <row r="5346">
          <cell r="A5346" t="str">
            <v>SCS0002431</v>
          </cell>
          <cell r="B5346" t="str">
            <v>后排靠背右面套</v>
          </cell>
          <cell r="C5346" t="str">
            <v>C33D（米色织物+棕色PVC）</v>
          </cell>
          <cell r="D5346" t="str">
            <v>AC</v>
          </cell>
          <cell r="E5346" t="str">
            <v>P</v>
          </cell>
          <cell r="F5346" t="str">
            <v>Current</v>
          </cell>
          <cell r="G5346">
            <v>710</v>
          </cell>
          <cell r="H5346">
            <v>0</v>
          </cell>
        </row>
        <row r="5347">
          <cell r="A5347" t="str">
            <v>SCS0002431</v>
          </cell>
          <cell r="B5347" t="str">
            <v>后排靠背右面套</v>
          </cell>
          <cell r="C5347" t="str">
            <v>C33D（米色织物+棕色PVC）</v>
          </cell>
          <cell r="D5347" t="str">
            <v>AC</v>
          </cell>
          <cell r="E5347" t="str">
            <v>P</v>
          </cell>
          <cell r="F5347" t="str">
            <v>Standard</v>
          </cell>
          <cell r="G5347">
            <v>710</v>
          </cell>
          <cell r="H5347">
            <v>0</v>
          </cell>
        </row>
        <row r="5348">
          <cell r="A5348" t="str">
            <v>SCS0002431</v>
          </cell>
          <cell r="B5348" t="str">
            <v>后排靠背右面套</v>
          </cell>
          <cell r="C5348" t="str">
            <v>C33D（米色织物+棕色PVC）</v>
          </cell>
          <cell r="D5348" t="str">
            <v>AC</v>
          </cell>
          <cell r="E5348" t="str">
            <v>P</v>
          </cell>
          <cell r="F5348" t="str">
            <v>STD2020</v>
          </cell>
          <cell r="G5348">
            <v>710</v>
          </cell>
          <cell r="H5348">
            <v>0</v>
          </cell>
        </row>
        <row r="5349">
          <cell r="A5349" t="str">
            <v>SCS0002432</v>
          </cell>
          <cell r="B5349" t="str">
            <v>后排靠背左面套</v>
          </cell>
          <cell r="C5349" t="str">
            <v>C33D（米色织物+棕色PVC）</v>
          </cell>
          <cell r="D5349" t="str">
            <v>AC</v>
          </cell>
          <cell r="E5349" t="str">
            <v>P</v>
          </cell>
          <cell r="F5349" t="str">
            <v>Current</v>
          </cell>
          <cell r="G5349">
            <v>710</v>
          </cell>
          <cell r="H5349">
            <v>0</v>
          </cell>
        </row>
        <row r="5350">
          <cell r="A5350" t="str">
            <v>SCS0002432</v>
          </cell>
          <cell r="B5350" t="str">
            <v>后排靠背左面套</v>
          </cell>
          <cell r="C5350" t="str">
            <v>C33D（米色织物+棕色PVC）</v>
          </cell>
          <cell r="D5350" t="str">
            <v>AC</v>
          </cell>
          <cell r="E5350" t="str">
            <v>P</v>
          </cell>
          <cell r="F5350" t="str">
            <v>Standard</v>
          </cell>
          <cell r="G5350">
            <v>710</v>
          </cell>
          <cell r="H5350">
            <v>0</v>
          </cell>
        </row>
        <row r="5351">
          <cell r="A5351" t="str">
            <v>SCS0002432</v>
          </cell>
          <cell r="B5351" t="str">
            <v>后排靠背左面套</v>
          </cell>
          <cell r="C5351" t="str">
            <v>C33D（米色织物+棕色PVC）</v>
          </cell>
          <cell r="D5351" t="str">
            <v>AC</v>
          </cell>
          <cell r="E5351" t="str">
            <v>P</v>
          </cell>
          <cell r="F5351" t="str">
            <v>STD2020</v>
          </cell>
          <cell r="G5351">
            <v>710</v>
          </cell>
          <cell r="H5351">
            <v>0</v>
          </cell>
        </row>
        <row r="5352">
          <cell r="A5352" t="str">
            <v>SCS0002433</v>
          </cell>
          <cell r="B5352" t="str">
            <v>后排坐垫右面套</v>
          </cell>
          <cell r="C5352" t="str">
            <v>C33D(米色织物+棕色PVC)</v>
          </cell>
          <cell r="D5352" t="str">
            <v>AC</v>
          </cell>
          <cell r="E5352" t="str">
            <v>P</v>
          </cell>
          <cell r="F5352" t="str">
            <v>Current</v>
          </cell>
          <cell r="G5352">
            <v>710</v>
          </cell>
          <cell r="H5352">
            <v>0</v>
          </cell>
        </row>
        <row r="5353">
          <cell r="A5353" t="str">
            <v>SCS0002433</v>
          </cell>
          <cell r="B5353" t="str">
            <v>后排坐垫右面套</v>
          </cell>
          <cell r="C5353" t="str">
            <v>C33D(米色织物+棕色PVC)</v>
          </cell>
          <cell r="D5353" t="str">
            <v>AC</v>
          </cell>
          <cell r="E5353" t="str">
            <v>P</v>
          </cell>
          <cell r="F5353" t="str">
            <v>Standard</v>
          </cell>
          <cell r="G5353">
            <v>710</v>
          </cell>
          <cell r="H5353">
            <v>0</v>
          </cell>
        </row>
        <row r="5354">
          <cell r="A5354" t="str">
            <v>SCS0002433</v>
          </cell>
          <cell r="B5354" t="str">
            <v>后排坐垫右面套</v>
          </cell>
          <cell r="C5354" t="str">
            <v>C33D(米色织物+棕色PVC)</v>
          </cell>
          <cell r="D5354" t="str">
            <v>AC</v>
          </cell>
          <cell r="E5354" t="str">
            <v>P</v>
          </cell>
          <cell r="F5354" t="str">
            <v>STD2020</v>
          </cell>
          <cell r="G5354">
            <v>710</v>
          </cell>
          <cell r="H5354">
            <v>0</v>
          </cell>
        </row>
        <row r="5355">
          <cell r="A5355" t="str">
            <v>SCS0002434</v>
          </cell>
          <cell r="B5355" t="str">
            <v>后排坐垫左面套</v>
          </cell>
          <cell r="C5355" t="str">
            <v>C33D（米色织物+棕色PVC）</v>
          </cell>
          <cell r="D5355" t="str">
            <v>AC</v>
          </cell>
          <cell r="E5355" t="str">
            <v>P</v>
          </cell>
          <cell r="F5355" t="str">
            <v>Current</v>
          </cell>
          <cell r="G5355">
            <v>710</v>
          </cell>
          <cell r="H5355">
            <v>0</v>
          </cell>
        </row>
        <row r="5356">
          <cell r="A5356" t="str">
            <v>SCS0002434</v>
          </cell>
          <cell r="B5356" t="str">
            <v>后排坐垫左面套</v>
          </cell>
          <cell r="C5356" t="str">
            <v>C33D（米色织物+棕色PVC）</v>
          </cell>
          <cell r="D5356" t="str">
            <v>AC</v>
          </cell>
          <cell r="E5356" t="str">
            <v>P</v>
          </cell>
          <cell r="F5356" t="str">
            <v>Standard</v>
          </cell>
          <cell r="G5356">
            <v>710</v>
          </cell>
          <cell r="H5356">
            <v>0</v>
          </cell>
        </row>
        <row r="5357">
          <cell r="A5357" t="str">
            <v>SCS0002434</v>
          </cell>
          <cell r="B5357" t="str">
            <v>后排坐垫左面套</v>
          </cell>
          <cell r="C5357" t="str">
            <v>C33D（米色织物+棕色PVC）</v>
          </cell>
          <cell r="D5357" t="str">
            <v>AC</v>
          </cell>
          <cell r="E5357" t="str">
            <v>P</v>
          </cell>
          <cell r="F5357" t="str">
            <v>STD2020</v>
          </cell>
          <cell r="G5357">
            <v>710</v>
          </cell>
          <cell r="H5357">
            <v>0</v>
          </cell>
        </row>
        <row r="5358">
          <cell r="A5358" t="str">
            <v>SCS0002435</v>
          </cell>
          <cell r="B5358" t="str">
            <v>主驾靠背面套</v>
          </cell>
          <cell r="C5358" t="str">
            <v>M50N(侧气囊)(浅棕皮革)</v>
          </cell>
          <cell r="D5358" t="str">
            <v>AC</v>
          </cell>
          <cell r="E5358" t="str">
            <v>P</v>
          </cell>
          <cell r="F5358" t="str">
            <v>Current</v>
          </cell>
          <cell r="G5358">
            <v>710</v>
          </cell>
          <cell r="H5358">
            <v>0</v>
          </cell>
        </row>
        <row r="5359">
          <cell r="A5359" t="str">
            <v>SCS0002435</v>
          </cell>
          <cell r="B5359" t="str">
            <v>主驾靠背面套</v>
          </cell>
          <cell r="C5359" t="str">
            <v>M50N(侧气囊)(浅棕皮革)</v>
          </cell>
          <cell r="D5359" t="str">
            <v>AC</v>
          </cell>
          <cell r="E5359" t="str">
            <v>P</v>
          </cell>
          <cell r="F5359" t="str">
            <v>Standard</v>
          </cell>
          <cell r="G5359">
            <v>710</v>
          </cell>
          <cell r="H5359">
            <v>0</v>
          </cell>
        </row>
        <row r="5360">
          <cell r="A5360" t="str">
            <v>SCS0002435</v>
          </cell>
          <cell r="B5360" t="str">
            <v>主驾靠背面套</v>
          </cell>
          <cell r="C5360" t="str">
            <v>M50N(侧气囊)(浅棕皮革)</v>
          </cell>
          <cell r="D5360" t="str">
            <v>AC</v>
          </cell>
          <cell r="E5360" t="str">
            <v>P</v>
          </cell>
          <cell r="F5360" t="str">
            <v>STD2020</v>
          </cell>
          <cell r="G5360">
            <v>710</v>
          </cell>
          <cell r="H5360">
            <v>0</v>
          </cell>
        </row>
        <row r="5361">
          <cell r="A5361" t="str">
            <v>SCS0002436</v>
          </cell>
          <cell r="B5361" t="str">
            <v>主驾靠背面套</v>
          </cell>
          <cell r="C5361" t="str">
            <v>M50N(侧气囊)(深棕皮革)</v>
          </cell>
          <cell r="D5361" t="str">
            <v>AC</v>
          </cell>
          <cell r="E5361" t="str">
            <v>P</v>
          </cell>
          <cell r="F5361" t="str">
            <v>Current</v>
          </cell>
          <cell r="G5361">
            <v>710</v>
          </cell>
          <cell r="H5361">
            <v>0</v>
          </cell>
        </row>
        <row r="5362">
          <cell r="A5362" t="str">
            <v>SCS0002436</v>
          </cell>
          <cell r="B5362" t="str">
            <v>主驾靠背面套</v>
          </cell>
          <cell r="C5362" t="str">
            <v>M50N(侧气囊)(深棕皮革)</v>
          </cell>
          <cell r="D5362" t="str">
            <v>AC</v>
          </cell>
          <cell r="E5362" t="str">
            <v>P</v>
          </cell>
          <cell r="F5362" t="str">
            <v>Standard</v>
          </cell>
          <cell r="G5362">
            <v>710</v>
          </cell>
          <cell r="H5362">
            <v>67.8413</v>
          </cell>
        </row>
        <row r="5363">
          <cell r="A5363" t="str">
            <v>SCS0002436</v>
          </cell>
          <cell r="B5363" t="str">
            <v>主驾靠背面套</v>
          </cell>
          <cell r="C5363" t="str">
            <v>M50N(侧气囊)(深棕皮革)</v>
          </cell>
          <cell r="D5363" t="str">
            <v>AC</v>
          </cell>
          <cell r="E5363" t="str">
            <v>P</v>
          </cell>
          <cell r="F5363" t="str">
            <v>STD2020</v>
          </cell>
          <cell r="G5363">
            <v>710</v>
          </cell>
          <cell r="H5363">
            <v>67.8413</v>
          </cell>
        </row>
        <row r="5364">
          <cell r="A5364" t="str">
            <v>SCS0002437</v>
          </cell>
          <cell r="B5364" t="str">
            <v>副驾靠背面套</v>
          </cell>
          <cell r="C5364" t="str">
            <v>M50N(侧气囊)(浅棕皮革)</v>
          </cell>
          <cell r="D5364" t="str">
            <v>AC</v>
          </cell>
          <cell r="E5364" t="str">
            <v>P</v>
          </cell>
          <cell r="F5364" t="str">
            <v>Current</v>
          </cell>
          <cell r="G5364">
            <v>710</v>
          </cell>
          <cell r="H5364">
            <v>0</v>
          </cell>
        </row>
        <row r="5365">
          <cell r="A5365" t="str">
            <v>SCS0002437</v>
          </cell>
          <cell r="B5365" t="str">
            <v>副驾靠背面套</v>
          </cell>
          <cell r="C5365" t="str">
            <v>M50N(侧气囊)(浅棕皮革)</v>
          </cell>
          <cell r="D5365" t="str">
            <v>AC</v>
          </cell>
          <cell r="E5365" t="str">
            <v>P</v>
          </cell>
          <cell r="F5365" t="str">
            <v>Standard</v>
          </cell>
          <cell r="G5365">
            <v>710</v>
          </cell>
          <cell r="H5365">
            <v>0</v>
          </cell>
        </row>
        <row r="5366">
          <cell r="A5366" t="str">
            <v>SCS0002437</v>
          </cell>
          <cell r="B5366" t="str">
            <v>副驾靠背面套</v>
          </cell>
          <cell r="C5366" t="str">
            <v>M50N(侧气囊)(浅棕皮革)</v>
          </cell>
          <cell r="D5366" t="str">
            <v>AC</v>
          </cell>
          <cell r="E5366" t="str">
            <v>P</v>
          </cell>
          <cell r="F5366" t="str">
            <v>STD2020</v>
          </cell>
          <cell r="G5366">
            <v>710</v>
          </cell>
          <cell r="H5366">
            <v>0</v>
          </cell>
        </row>
        <row r="5367">
          <cell r="A5367" t="str">
            <v>SCS0002438</v>
          </cell>
          <cell r="B5367" t="str">
            <v>副驾靠背面套</v>
          </cell>
          <cell r="C5367" t="str">
            <v>M50N(侧气囊)(深棕皮革)</v>
          </cell>
          <cell r="D5367" t="str">
            <v>AC</v>
          </cell>
          <cell r="E5367" t="str">
            <v>P</v>
          </cell>
          <cell r="F5367" t="str">
            <v>Current</v>
          </cell>
          <cell r="G5367">
            <v>710</v>
          </cell>
          <cell r="H5367">
            <v>0</v>
          </cell>
        </row>
        <row r="5368">
          <cell r="A5368" t="str">
            <v>SCS0002438</v>
          </cell>
          <cell r="B5368" t="str">
            <v>副驾靠背面套</v>
          </cell>
          <cell r="C5368" t="str">
            <v>M50N(侧气囊)(深棕皮革)</v>
          </cell>
          <cell r="D5368" t="str">
            <v>AC</v>
          </cell>
          <cell r="E5368" t="str">
            <v>P</v>
          </cell>
          <cell r="F5368" t="str">
            <v>Standard</v>
          </cell>
          <cell r="G5368">
            <v>710</v>
          </cell>
          <cell r="H5368">
            <v>67.8413</v>
          </cell>
        </row>
        <row r="5369">
          <cell r="A5369" t="str">
            <v>SCS0002438</v>
          </cell>
          <cell r="B5369" t="str">
            <v>副驾靠背面套</v>
          </cell>
          <cell r="C5369" t="str">
            <v>M50N(侧气囊)(深棕皮革)</v>
          </cell>
          <cell r="D5369" t="str">
            <v>AC</v>
          </cell>
          <cell r="E5369" t="str">
            <v>P</v>
          </cell>
          <cell r="F5369" t="str">
            <v>STD2020</v>
          </cell>
          <cell r="G5369">
            <v>710</v>
          </cell>
          <cell r="H5369">
            <v>67.8413</v>
          </cell>
        </row>
        <row r="5370">
          <cell r="A5370" t="str">
            <v>SCS0002439</v>
          </cell>
          <cell r="B5370" t="str">
            <v>主驾座垫面套</v>
          </cell>
          <cell r="C5370" t="str">
            <v>M50N(浅棕皮革)</v>
          </cell>
          <cell r="D5370" t="str">
            <v>AC</v>
          </cell>
          <cell r="E5370" t="str">
            <v>P</v>
          </cell>
          <cell r="F5370" t="str">
            <v>Current</v>
          </cell>
          <cell r="G5370">
            <v>710</v>
          </cell>
          <cell r="H5370">
            <v>0</v>
          </cell>
        </row>
        <row r="5371">
          <cell r="A5371" t="str">
            <v>SCS0002439</v>
          </cell>
          <cell r="B5371" t="str">
            <v>主驾座垫面套</v>
          </cell>
          <cell r="C5371" t="str">
            <v>M50N(浅棕皮革)</v>
          </cell>
          <cell r="D5371" t="str">
            <v>AC</v>
          </cell>
          <cell r="E5371" t="str">
            <v>P</v>
          </cell>
          <cell r="F5371" t="str">
            <v>Standard</v>
          </cell>
          <cell r="G5371">
            <v>710</v>
          </cell>
          <cell r="H5371">
            <v>0</v>
          </cell>
        </row>
        <row r="5372">
          <cell r="A5372" t="str">
            <v>SCS0002439</v>
          </cell>
          <cell r="B5372" t="str">
            <v>主驾座垫面套</v>
          </cell>
          <cell r="C5372" t="str">
            <v>M50N(浅棕皮革)</v>
          </cell>
          <cell r="D5372" t="str">
            <v>AC</v>
          </cell>
          <cell r="E5372" t="str">
            <v>P</v>
          </cell>
          <cell r="F5372" t="str">
            <v>STD2020</v>
          </cell>
          <cell r="G5372">
            <v>710</v>
          </cell>
          <cell r="H5372">
            <v>0</v>
          </cell>
        </row>
        <row r="5373">
          <cell r="A5373" t="str">
            <v>SCS0002440</v>
          </cell>
          <cell r="B5373" t="str">
            <v>主驾座垫面套</v>
          </cell>
          <cell r="C5373" t="str">
            <v>M50N(深棕皮革)</v>
          </cell>
          <cell r="D5373" t="str">
            <v>AC</v>
          </cell>
          <cell r="E5373" t="str">
            <v>P</v>
          </cell>
          <cell r="F5373" t="str">
            <v>Current</v>
          </cell>
          <cell r="G5373">
            <v>710</v>
          </cell>
          <cell r="H5373">
            <v>0</v>
          </cell>
        </row>
        <row r="5374">
          <cell r="A5374" t="str">
            <v>SCS0002440</v>
          </cell>
          <cell r="B5374" t="str">
            <v>主驾座垫面套</v>
          </cell>
          <cell r="C5374" t="str">
            <v>M50N(深棕皮革)</v>
          </cell>
          <cell r="D5374" t="str">
            <v>AC</v>
          </cell>
          <cell r="E5374" t="str">
            <v>P</v>
          </cell>
          <cell r="F5374" t="str">
            <v>Standard</v>
          </cell>
          <cell r="G5374">
            <v>710</v>
          </cell>
          <cell r="H5374">
            <v>32.097</v>
          </cell>
        </row>
        <row r="5375">
          <cell r="A5375" t="str">
            <v>SCS0002440</v>
          </cell>
          <cell r="B5375" t="str">
            <v>主驾座垫面套</v>
          </cell>
          <cell r="C5375" t="str">
            <v>M50N(深棕皮革)</v>
          </cell>
          <cell r="D5375" t="str">
            <v>AC</v>
          </cell>
          <cell r="E5375" t="str">
            <v>P</v>
          </cell>
          <cell r="F5375" t="str">
            <v>STD2020</v>
          </cell>
          <cell r="G5375">
            <v>710</v>
          </cell>
          <cell r="H5375">
            <v>32.097</v>
          </cell>
        </row>
        <row r="5376">
          <cell r="A5376" t="str">
            <v>SCS0002441</v>
          </cell>
          <cell r="B5376" t="str">
            <v>副驾座垫面套</v>
          </cell>
          <cell r="C5376" t="str">
            <v>M50N(浅棕皮革)</v>
          </cell>
          <cell r="D5376" t="str">
            <v>AC</v>
          </cell>
          <cell r="E5376" t="str">
            <v>P</v>
          </cell>
          <cell r="F5376" t="str">
            <v>Current</v>
          </cell>
          <cell r="G5376">
            <v>710</v>
          </cell>
          <cell r="H5376">
            <v>0</v>
          </cell>
        </row>
        <row r="5377">
          <cell r="A5377" t="str">
            <v>SCS0002441</v>
          </cell>
          <cell r="B5377" t="str">
            <v>副驾座垫面套</v>
          </cell>
          <cell r="C5377" t="str">
            <v>M50N(浅棕皮革)</v>
          </cell>
          <cell r="D5377" t="str">
            <v>AC</v>
          </cell>
          <cell r="E5377" t="str">
            <v>P</v>
          </cell>
          <cell r="F5377" t="str">
            <v>Standard</v>
          </cell>
          <cell r="G5377">
            <v>710</v>
          </cell>
          <cell r="H5377">
            <v>0</v>
          </cell>
        </row>
        <row r="5378">
          <cell r="A5378" t="str">
            <v>SCS0002441</v>
          </cell>
          <cell r="B5378" t="str">
            <v>副驾座垫面套</v>
          </cell>
          <cell r="C5378" t="str">
            <v>M50N(浅棕皮革)</v>
          </cell>
          <cell r="D5378" t="str">
            <v>AC</v>
          </cell>
          <cell r="E5378" t="str">
            <v>P</v>
          </cell>
          <cell r="F5378" t="str">
            <v>STD2020</v>
          </cell>
          <cell r="G5378">
            <v>710</v>
          </cell>
          <cell r="H5378">
            <v>0</v>
          </cell>
        </row>
        <row r="5379">
          <cell r="A5379" t="str">
            <v>SCS0002442</v>
          </cell>
          <cell r="B5379" t="str">
            <v>副驾座垫面套</v>
          </cell>
          <cell r="C5379" t="str">
            <v>M50N(深棕皮革)</v>
          </cell>
          <cell r="D5379" t="str">
            <v>AC</v>
          </cell>
          <cell r="E5379" t="str">
            <v>P</v>
          </cell>
          <cell r="F5379" t="str">
            <v>Current</v>
          </cell>
          <cell r="G5379">
            <v>710</v>
          </cell>
          <cell r="H5379">
            <v>0</v>
          </cell>
        </row>
        <row r="5380">
          <cell r="A5380" t="str">
            <v>SCS0002442</v>
          </cell>
          <cell r="B5380" t="str">
            <v>副驾座垫面套</v>
          </cell>
          <cell r="C5380" t="str">
            <v>M50N(深棕皮革)</v>
          </cell>
          <cell r="D5380" t="str">
            <v>AC</v>
          </cell>
          <cell r="E5380" t="str">
            <v>P</v>
          </cell>
          <cell r="F5380" t="str">
            <v>Standard</v>
          </cell>
          <cell r="G5380">
            <v>710</v>
          </cell>
          <cell r="H5380">
            <v>32.097</v>
          </cell>
        </row>
        <row r="5381">
          <cell r="A5381" t="str">
            <v>SCS0002442</v>
          </cell>
          <cell r="B5381" t="str">
            <v>副驾座垫面套</v>
          </cell>
          <cell r="C5381" t="str">
            <v>M50N(深棕皮革)</v>
          </cell>
          <cell r="D5381" t="str">
            <v>AC</v>
          </cell>
          <cell r="E5381" t="str">
            <v>P</v>
          </cell>
          <cell r="F5381" t="str">
            <v>STD2020</v>
          </cell>
          <cell r="G5381">
            <v>710</v>
          </cell>
          <cell r="H5381">
            <v>32.097</v>
          </cell>
        </row>
        <row r="5382">
          <cell r="A5382" t="str">
            <v>SCS0002443</v>
          </cell>
          <cell r="B5382" t="str">
            <v>后排靠背翻转拉带</v>
          </cell>
          <cell r="C5382" t="str">
            <v>M60</v>
          </cell>
          <cell r="D5382" t="str">
            <v>AC</v>
          </cell>
          <cell r="E5382" t="str">
            <v>P</v>
          </cell>
          <cell r="F5382" t="str">
            <v>Current</v>
          </cell>
          <cell r="G5382">
            <v>710</v>
          </cell>
          <cell r="H5382">
            <v>0</v>
          </cell>
        </row>
        <row r="5383">
          <cell r="A5383" t="str">
            <v>SCS0002443</v>
          </cell>
          <cell r="B5383" t="str">
            <v>后排靠背翻转拉带</v>
          </cell>
          <cell r="C5383" t="str">
            <v>M60</v>
          </cell>
          <cell r="D5383" t="str">
            <v>AC</v>
          </cell>
          <cell r="E5383" t="str">
            <v>P</v>
          </cell>
          <cell r="F5383" t="str">
            <v>Standard</v>
          </cell>
          <cell r="G5383">
            <v>710</v>
          </cell>
          <cell r="H5383">
            <v>0.9402</v>
          </cell>
        </row>
        <row r="5384">
          <cell r="A5384" t="str">
            <v>SCS0002443</v>
          </cell>
          <cell r="B5384" t="str">
            <v>后排靠背翻转拉带</v>
          </cell>
          <cell r="C5384" t="str">
            <v>M60</v>
          </cell>
          <cell r="D5384" t="str">
            <v>AC</v>
          </cell>
          <cell r="E5384" t="str">
            <v>P</v>
          </cell>
          <cell r="F5384" t="str">
            <v>STD2020</v>
          </cell>
          <cell r="G5384">
            <v>710</v>
          </cell>
          <cell r="H5384">
            <v>0.9402</v>
          </cell>
        </row>
        <row r="5385">
          <cell r="A5385" t="str">
            <v>SCS0002444</v>
          </cell>
          <cell r="B5385" t="str">
            <v>主驾靠背面套</v>
          </cell>
          <cell r="C5385" t="str">
            <v>M50N(黑红织物)</v>
          </cell>
          <cell r="D5385" t="str">
            <v>AC</v>
          </cell>
          <cell r="E5385" t="str">
            <v>P</v>
          </cell>
          <cell r="F5385" t="str">
            <v>Current</v>
          </cell>
          <cell r="G5385">
            <v>710</v>
          </cell>
          <cell r="H5385">
            <v>0</v>
          </cell>
        </row>
        <row r="5386">
          <cell r="A5386" t="str">
            <v>SCS0002444</v>
          </cell>
          <cell r="B5386" t="str">
            <v>主驾靠背面套</v>
          </cell>
          <cell r="C5386" t="str">
            <v>M50N(黑红织物)</v>
          </cell>
          <cell r="D5386" t="str">
            <v>AC</v>
          </cell>
          <cell r="E5386" t="str">
            <v>P</v>
          </cell>
          <cell r="F5386" t="str">
            <v>Standard</v>
          </cell>
          <cell r="G5386">
            <v>710</v>
          </cell>
          <cell r="H5386">
            <v>37.7966</v>
          </cell>
        </row>
        <row r="5387">
          <cell r="A5387" t="str">
            <v>SCS0002444</v>
          </cell>
          <cell r="B5387" t="str">
            <v>主驾靠背面套</v>
          </cell>
          <cell r="C5387" t="str">
            <v>M50N(黑红织物)</v>
          </cell>
          <cell r="D5387" t="str">
            <v>AC</v>
          </cell>
          <cell r="E5387" t="str">
            <v>P</v>
          </cell>
          <cell r="F5387" t="str">
            <v>STD2020</v>
          </cell>
          <cell r="G5387">
            <v>710</v>
          </cell>
          <cell r="H5387">
            <v>37.7966</v>
          </cell>
        </row>
        <row r="5388">
          <cell r="A5388" t="str">
            <v>SCS0002445</v>
          </cell>
          <cell r="B5388" t="str">
            <v>主驾靠背面套</v>
          </cell>
          <cell r="C5388" t="str">
            <v>M50N(黑蓝织物)</v>
          </cell>
          <cell r="D5388" t="str">
            <v>AC</v>
          </cell>
          <cell r="E5388" t="str">
            <v>P</v>
          </cell>
          <cell r="F5388" t="str">
            <v>Current</v>
          </cell>
          <cell r="G5388">
            <v>710</v>
          </cell>
          <cell r="H5388">
            <v>0</v>
          </cell>
        </row>
        <row r="5389">
          <cell r="A5389" t="str">
            <v>SCS0002445</v>
          </cell>
          <cell r="B5389" t="str">
            <v>主驾靠背面套</v>
          </cell>
          <cell r="C5389" t="str">
            <v>M50N(黑蓝织物)</v>
          </cell>
          <cell r="D5389" t="str">
            <v>AC</v>
          </cell>
          <cell r="E5389" t="str">
            <v>P</v>
          </cell>
          <cell r="F5389" t="str">
            <v>Standard</v>
          </cell>
          <cell r="G5389">
            <v>710</v>
          </cell>
          <cell r="H5389">
            <v>36.3778</v>
          </cell>
        </row>
        <row r="5390">
          <cell r="A5390" t="str">
            <v>SCS0002445</v>
          </cell>
          <cell r="B5390" t="str">
            <v>主驾靠背面套</v>
          </cell>
          <cell r="C5390" t="str">
            <v>M50N(黑蓝织物)</v>
          </cell>
          <cell r="D5390" t="str">
            <v>AC</v>
          </cell>
          <cell r="E5390" t="str">
            <v>P</v>
          </cell>
          <cell r="F5390" t="str">
            <v>STD2020</v>
          </cell>
          <cell r="G5390">
            <v>710</v>
          </cell>
          <cell r="H5390">
            <v>36.3778</v>
          </cell>
        </row>
        <row r="5391">
          <cell r="A5391" t="str">
            <v>SCS0002446</v>
          </cell>
          <cell r="B5391" t="str">
            <v>前排头枕面套</v>
          </cell>
          <cell r="C5391" t="str">
            <v>M50N(黑红织物)</v>
          </cell>
          <cell r="D5391" t="str">
            <v>AC</v>
          </cell>
          <cell r="E5391" t="str">
            <v>P</v>
          </cell>
          <cell r="F5391" t="str">
            <v>Current</v>
          </cell>
          <cell r="G5391">
            <v>710</v>
          </cell>
          <cell r="H5391">
            <v>0</v>
          </cell>
        </row>
        <row r="5392">
          <cell r="A5392" t="str">
            <v>SCS0002446</v>
          </cell>
          <cell r="B5392" t="str">
            <v>前排头枕面套</v>
          </cell>
          <cell r="C5392" t="str">
            <v>M50N(黑红织物)</v>
          </cell>
          <cell r="D5392" t="str">
            <v>AC</v>
          </cell>
          <cell r="E5392" t="str">
            <v>P</v>
          </cell>
          <cell r="F5392" t="str">
            <v>Standard</v>
          </cell>
          <cell r="G5392">
            <v>710</v>
          </cell>
          <cell r="H5392">
            <v>0</v>
          </cell>
        </row>
        <row r="5393">
          <cell r="A5393" t="str">
            <v>SCS0002446</v>
          </cell>
          <cell r="B5393" t="str">
            <v>前排头枕面套</v>
          </cell>
          <cell r="C5393" t="str">
            <v>M50N(黑红织物)</v>
          </cell>
          <cell r="D5393" t="str">
            <v>AC</v>
          </cell>
          <cell r="E5393" t="str">
            <v>P</v>
          </cell>
          <cell r="F5393" t="str">
            <v>STD2020</v>
          </cell>
          <cell r="G5393">
            <v>710</v>
          </cell>
          <cell r="H5393">
            <v>0</v>
          </cell>
        </row>
        <row r="5394">
          <cell r="A5394" t="str">
            <v>SCS0002447</v>
          </cell>
          <cell r="B5394" t="str">
            <v>前排头枕面套</v>
          </cell>
          <cell r="C5394" t="str">
            <v>M50N(黑蓝织物)</v>
          </cell>
          <cell r="D5394" t="str">
            <v>AC</v>
          </cell>
          <cell r="E5394" t="str">
            <v>P</v>
          </cell>
          <cell r="F5394" t="str">
            <v>Current</v>
          </cell>
          <cell r="G5394">
            <v>710</v>
          </cell>
          <cell r="H5394">
            <v>0</v>
          </cell>
        </row>
        <row r="5395">
          <cell r="A5395" t="str">
            <v>SCS0002447</v>
          </cell>
          <cell r="B5395" t="str">
            <v>前排头枕面套</v>
          </cell>
          <cell r="C5395" t="str">
            <v>M50N(黑蓝织物)</v>
          </cell>
          <cell r="D5395" t="str">
            <v>AC</v>
          </cell>
          <cell r="E5395" t="str">
            <v>P</v>
          </cell>
          <cell r="F5395" t="str">
            <v>Standard</v>
          </cell>
          <cell r="G5395">
            <v>710</v>
          </cell>
          <cell r="H5395">
            <v>0</v>
          </cell>
        </row>
        <row r="5396">
          <cell r="A5396" t="str">
            <v>SCS0002447</v>
          </cell>
          <cell r="B5396" t="str">
            <v>前排头枕面套</v>
          </cell>
          <cell r="C5396" t="str">
            <v>M50N(黑蓝织物)</v>
          </cell>
          <cell r="D5396" t="str">
            <v>AC</v>
          </cell>
          <cell r="E5396" t="str">
            <v>P</v>
          </cell>
          <cell r="F5396" t="str">
            <v>STD2020</v>
          </cell>
          <cell r="G5396">
            <v>710</v>
          </cell>
          <cell r="H5396">
            <v>0</v>
          </cell>
        </row>
        <row r="5397">
          <cell r="A5397" t="str">
            <v>SCS0002448</v>
          </cell>
          <cell r="B5397" t="str">
            <v>主驾座垫面套</v>
          </cell>
          <cell r="C5397" t="str">
            <v>M50N(黑红织物)</v>
          </cell>
          <cell r="D5397" t="str">
            <v>AC</v>
          </cell>
          <cell r="E5397" t="str">
            <v>P</v>
          </cell>
          <cell r="F5397" t="str">
            <v>Current</v>
          </cell>
          <cell r="G5397">
            <v>710</v>
          </cell>
          <cell r="H5397">
            <v>0</v>
          </cell>
        </row>
        <row r="5398">
          <cell r="A5398" t="str">
            <v>SCS0002448</v>
          </cell>
          <cell r="B5398" t="str">
            <v>主驾座垫面套</v>
          </cell>
          <cell r="C5398" t="str">
            <v>M50N(黑红织物)</v>
          </cell>
          <cell r="D5398" t="str">
            <v>AC</v>
          </cell>
          <cell r="E5398" t="str">
            <v>P</v>
          </cell>
          <cell r="F5398" t="str">
            <v>Standard</v>
          </cell>
          <cell r="G5398">
            <v>710</v>
          </cell>
          <cell r="H5398">
            <v>22.0872</v>
          </cell>
        </row>
        <row r="5399">
          <cell r="A5399" t="str">
            <v>SCS0002448</v>
          </cell>
          <cell r="B5399" t="str">
            <v>主驾座垫面套</v>
          </cell>
          <cell r="C5399" t="str">
            <v>M50N(黑红织物)</v>
          </cell>
          <cell r="D5399" t="str">
            <v>AC</v>
          </cell>
          <cell r="E5399" t="str">
            <v>P</v>
          </cell>
          <cell r="F5399" t="str">
            <v>STD2020</v>
          </cell>
          <cell r="G5399">
            <v>710</v>
          </cell>
          <cell r="H5399">
            <v>22.0872</v>
          </cell>
        </row>
        <row r="5400">
          <cell r="A5400" t="str">
            <v>SCS0002449</v>
          </cell>
          <cell r="B5400" t="str">
            <v>主驾座垫面套</v>
          </cell>
          <cell r="C5400" t="str">
            <v>M50N(黑蓝织物)</v>
          </cell>
          <cell r="D5400" t="str">
            <v>AC</v>
          </cell>
          <cell r="E5400" t="str">
            <v>P</v>
          </cell>
          <cell r="F5400" t="str">
            <v>Current</v>
          </cell>
          <cell r="G5400">
            <v>710</v>
          </cell>
          <cell r="H5400">
            <v>0</v>
          </cell>
        </row>
        <row r="5401">
          <cell r="A5401" t="str">
            <v>SCS0002449</v>
          </cell>
          <cell r="B5401" t="str">
            <v>主驾座垫面套</v>
          </cell>
          <cell r="C5401" t="str">
            <v>M50N(黑蓝织物)</v>
          </cell>
          <cell r="D5401" t="str">
            <v>AC</v>
          </cell>
          <cell r="E5401" t="str">
            <v>P</v>
          </cell>
          <cell r="F5401" t="str">
            <v>Standard</v>
          </cell>
          <cell r="G5401">
            <v>710</v>
          </cell>
          <cell r="H5401">
            <v>20.8906</v>
          </cell>
        </row>
        <row r="5402">
          <cell r="A5402" t="str">
            <v>SCS0002449</v>
          </cell>
          <cell r="B5402" t="str">
            <v>主驾座垫面套</v>
          </cell>
          <cell r="C5402" t="str">
            <v>M50N(黑蓝织物)</v>
          </cell>
          <cell r="D5402" t="str">
            <v>AC</v>
          </cell>
          <cell r="E5402" t="str">
            <v>P</v>
          </cell>
          <cell r="F5402" t="str">
            <v>STD2020</v>
          </cell>
          <cell r="G5402">
            <v>710</v>
          </cell>
          <cell r="H5402">
            <v>20.8906</v>
          </cell>
        </row>
        <row r="5403">
          <cell r="A5403" t="str">
            <v>SCS0002450</v>
          </cell>
          <cell r="B5403" t="str">
            <v>副驾靠背面套</v>
          </cell>
          <cell r="C5403" t="str">
            <v>M50N(黑红织物)</v>
          </cell>
          <cell r="D5403" t="str">
            <v>AC</v>
          </cell>
          <cell r="E5403" t="str">
            <v>P</v>
          </cell>
          <cell r="F5403" t="str">
            <v>Current</v>
          </cell>
          <cell r="G5403">
            <v>710</v>
          </cell>
          <cell r="H5403">
            <v>0</v>
          </cell>
        </row>
        <row r="5404">
          <cell r="A5404" t="str">
            <v>SCS0002450</v>
          </cell>
          <cell r="B5404" t="str">
            <v>副驾靠背面套</v>
          </cell>
          <cell r="C5404" t="str">
            <v>M50N(黑红织物)</v>
          </cell>
          <cell r="D5404" t="str">
            <v>AC</v>
          </cell>
          <cell r="E5404" t="str">
            <v>P</v>
          </cell>
          <cell r="F5404" t="str">
            <v>Standard</v>
          </cell>
          <cell r="G5404">
            <v>710</v>
          </cell>
          <cell r="H5404">
            <v>37.7966</v>
          </cell>
        </row>
        <row r="5405">
          <cell r="A5405" t="str">
            <v>SCS0002450</v>
          </cell>
          <cell r="B5405" t="str">
            <v>副驾靠背面套</v>
          </cell>
          <cell r="C5405" t="str">
            <v>M50N(黑红织物)</v>
          </cell>
          <cell r="D5405" t="str">
            <v>AC</v>
          </cell>
          <cell r="E5405" t="str">
            <v>P</v>
          </cell>
          <cell r="F5405" t="str">
            <v>STD2020</v>
          </cell>
          <cell r="G5405">
            <v>710</v>
          </cell>
          <cell r="H5405">
            <v>37.7966</v>
          </cell>
        </row>
        <row r="5406">
          <cell r="A5406" t="str">
            <v>SCS0002451</v>
          </cell>
          <cell r="B5406" t="str">
            <v>副驾靠背面套</v>
          </cell>
          <cell r="C5406" t="str">
            <v>M50N(黑蓝织物)</v>
          </cell>
          <cell r="D5406" t="str">
            <v>AC</v>
          </cell>
          <cell r="E5406" t="str">
            <v>P</v>
          </cell>
          <cell r="F5406" t="str">
            <v>Current</v>
          </cell>
          <cell r="G5406">
            <v>710</v>
          </cell>
          <cell r="H5406">
            <v>0</v>
          </cell>
        </row>
        <row r="5407">
          <cell r="A5407" t="str">
            <v>SCS0002451</v>
          </cell>
          <cell r="B5407" t="str">
            <v>副驾靠背面套</v>
          </cell>
          <cell r="C5407" t="str">
            <v>M50N(黑蓝织物)</v>
          </cell>
          <cell r="D5407" t="str">
            <v>AC</v>
          </cell>
          <cell r="E5407" t="str">
            <v>P</v>
          </cell>
          <cell r="F5407" t="str">
            <v>Standard</v>
          </cell>
          <cell r="G5407">
            <v>710</v>
          </cell>
          <cell r="H5407">
            <v>36.3778</v>
          </cell>
        </row>
        <row r="5408">
          <cell r="A5408" t="str">
            <v>SCS0002451</v>
          </cell>
          <cell r="B5408" t="str">
            <v>副驾靠背面套</v>
          </cell>
          <cell r="C5408" t="str">
            <v>M50N(黑蓝织物)</v>
          </cell>
          <cell r="D5408" t="str">
            <v>AC</v>
          </cell>
          <cell r="E5408" t="str">
            <v>P</v>
          </cell>
          <cell r="F5408" t="str">
            <v>STD2020</v>
          </cell>
          <cell r="G5408">
            <v>710</v>
          </cell>
          <cell r="H5408">
            <v>36.3778</v>
          </cell>
        </row>
        <row r="5409">
          <cell r="A5409" t="str">
            <v>SCS0002452</v>
          </cell>
          <cell r="B5409" t="str">
            <v>副驾座垫面套</v>
          </cell>
          <cell r="C5409" t="str">
            <v>M50N(黑红织物)</v>
          </cell>
          <cell r="D5409" t="str">
            <v>AC</v>
          </cell>
          <cell r="E5409" t="str">
            <v>P</v>
          </cell>
          <cell r="F5409" t="str">
            <v>Current</v>
          </cell>
          <cell r="G5409">
            <v>710</v>
          </cell>
          <cell r="H5409">
            <v>0</v>
          </cell>
        </row>
        <row r="5410">
          <cell r="A5410" t="str">
            <v>SCS0002452</v>
          </cell>
          <cell r="B5410" t="str">
            <v>副驾座垫面套</v>
          </cell>
          <cell r="C5410" t="str">
            <v>M50N(黑红织物)</v>
          </cell>
          <cell r="D5410" t="str">
            <v>AC</v>
          </cell>
          <cell r="E5410" t="str">
            <v>P</v>
          </cell>
          <cell r="F5410" t="str">
            <v>Standard</v>
          </cell>
          <cell r="G5410">
            <v>710</v>
          </cell>
          <cell r="H5410">
            <v>22.0872</v>
          </cell>
        </row>
        <row r="5411">
          <cell r="A5411" t="str">
            <v>SCS0002452</v>
          </cell>
          <cell r="B5411" t="str">
            <v>副驾座垫面套</v>
          </cell>
          <cell r="C5411" t="str">
            <v>M50N(黑红织物)</v>
          </cell>
          <cell r="D5411" t="str">
            <v>AC</v>
          </cell>
          <cell r="E5411" t="str">
            <v>P</v>
          </cell>
          <cell r="F5411" t="str">
            <v>STD2020</v>
          </cell>
          <cell r="G5411">
            <v>710</v>
          </cell>
          <cell r="H5411">
            <v>22.0872</v>
          </cell>
        </row>
        <row r="5412">
          <cell r="A5412" t="str">
            <v>SCS0002453</v>
          </cell>
          <cell r="B5412" t="str">
            <v>副驾座垫面套</v>
          </cell>
          <cell r="C5412" t="str">
            <v>M50N(黑蓝织物)</v>
          </cell>
          <cell r="D5412" t="str">
            <v>AC</v>
          </cell>
          <cell r="E5412" t="str">
            <v>P</v>
          </cell>
          <cell r="F5412" t="str">
            <v>Current</v>
          </cell>
          <cell r="G5412">
            <v>710</v>
          </cell>
          <cell r="H5412">
            <v>0</v>
          </cell>
        </row>
        <row r="5413">
          <cell r="A5413" t="str">
            <v>SCS0002453</v>
          </cell>
          <cell r="B5413" t="str">
            <v>副驾座垫面套</v>
          </cell>
          <cell r="C5413" t="str">
            <v>M50N(黑蓝织物)</v>
          </cell>
          <cell r="D5413" t="str">
            <v>AC</v>
          </cell>
          <cell r="E5413" t="str">
            <v>P</v>
          </cell>
          <cell r="F5413" t="str">
            <v>Standard</v>
          </cell>
          <cell r="G5413">
            <v>710</v>
          </cell>
          <cell r="H5413">
            <v>20.8906</v>
          </cell>
        </row>
        <row r="5414">
          <cell r="A5414" t="str">
            <v>SCS0002453</v>
          </cell>
          <cell r="B5414" t="str">
            <v>副驾座垫面套</v>
          </cell>
          <cell r="C5414" t="str">
            <v>M50N(黑蓝织物)</v>
          </cell>
          <cell r="D5414" t="str">
            <v>AC</v>
          </cell>
          <cell r="E5414" t="str">
            <v>P</v>
          </cell>
          <cell r="F5414" t="str">
            <v>STD2020</v>
          </cell>
          <cell r="G5414">
            <v>710</v>
          </cell>
          <cell r="H5414">
            <v>20.8906</v>
          </cell>
        </row>
        <row r="5415">
          <cell r="A5415" t="str">
            <v>SCS0002454</v>
          </cell>
          <cell r="B5415" t="str">
            <v>副驾靠背面套(侧气囊)</v>
          </cell>
          <cell r="C5415" t="str">
            <v>M50N(棕色+黑色皮革)</v>
          </cell>
          <cell r="D5415" t="str">
            <v>AC</v>
          </cell>
          <cell r="E5415" t="str">
            <v>P</v>
          </cell>
          <cell r="F5415" t="str">
            <v>Current</v>
          </cell>
          <cell r="G5415">
            <v>710</v>
          </cell>
          <cell r="H5415">
            <v>0</v>
          </cell>
        </row>
        <row r="5416">
          <cell r="A5416" t="str">
            <v>SCS0002454</v>
          </cell>
          <cell r="B5416" t="str">
            <v>副驾靠背面套(侧气囊)</v>
          </cell>
          <cell r="C5416" t="str">
            <v>M50N(棕色+黑色皮革)</v>
          </cell>
          <cell r="D5416" t="str">
            <v>AC</v>
          </cell>
          <cell r="E5416" t="str">
            <v>P</v>
          </cell>
          <cell r="F5416" t="str">
            <v>Standard</v>
          </cell>
          <cell r="G5416">
            <v>710</v>
          </cell>
          <cell r="H5416">
            <v>97.7785</v>
          </cell>
        </row>
        <row r="5417">
          <cell r="A5417" t="str">
            <v>SCS0002454</v>
          </cell>
          <cell r="B5417" t="str">
            <v>副驾靠背面套(侧气囊)</v>
          </cell>
          <cell r="C5417" t="str">
            <v>M50N(棕色+黑色皮革)</v>
          </cell>
          <cell r="D5417" t="str">
            <v>AC</v>
          </cell>
          <cell r="E5417" t="str">
            <v>P</v>
          </cell>
          <cell r="F5417" t="str">
            <v>STD2020</v>
          </cell>
          <cell r="G5417">
            <v>710</v>
          </cell>
          <cell r="H5417">
            <v>97.7785</v>
          </cell>
        </row>
        <row r="5418">
          <cell r="A5418" t="str">
            <v>SCS0002455</v>
          </cell>
          <cell r="B5418" t="str">
            <v>副驾座垫面套</v>
          </cell>
          <cell r="C5418" t="str">
            <v>M50N(棕色+黑色皮革)</v>
          </cell>
          <cell r="D5418" t="str">
            <v>AC</v>
          </cell>
          <cell r="E5418" t="str">
            <v>P</v>
          </cell>
          <cell r="F5418" t="str">
            <v>Current</v>
          </cell>
          <cell r="G5418">
            <v>710</v>
          </cell>
          <cell r="H5418">
            <v>0</v>
          </cell>
        </row>
        <row r="5419">
          <cell r="A5419" t="str">
            <v>SCS0002455</v>
          </cell>
          <cell r="B5419" t="str">
            <v>副驾座垫面套</v>
          </cell>
          <cell r="C5419" t="str">
            <v>M50N(棕色+黑色皮革)</v>
          </cell>
          <cell r="D5419" t="str">
            <v>AC</v>
          </cell>
          <cell r="E5419" t="str">
            <v>P</v>
          </cell>
          <cell r="F5419" t="str">
            <v>Standard</v>
          </cell>
          <cell r="G5419">
            <v>710</v>
          </cell>
          <cell r="H5419">
            <v>46.181</v>
          </cell>
        </row>
        <row r="5420">
          <cell r="A5420" t="str">
            <v>SCS0002455</v>
          </cell>
          <cell r="B5420" t="str">
            <v>副驾座垫面套</v>
          </cell>
          <cell r="C5420" t="str">
            <v>M50N(棕色+黑色皮革)</v>
          </cell>
          <cell r="D5420" t="str">
            <v>AC</v>
          </cell>
          <cell r="E5420" t="str">
            <v>P</v>
          </cell>
          <cell r="F5420" t="str">
            <v>STD2020</v>
          </cell>
          <cell r="G5420">
            <v>710</v>
          </cell>
          <cell r="H5420">
            <v>46.181</v>
          </cell>
        </row>
        <row r="5421">
          <cell r="A5421" t="str">
            <v>SCS0002456</v>
          </cell>
          <cell r="B5421" t="str">
            <v>前排头枕面套</v>
          </cell>
          <cell r="C5421" t="str">
            <v>M50N(棕色皮革)</v>
          </cell>
          <cell r="D5421" t="str">
            <v>AC</v>
          </cell>
          <cell r="E5421" t="str">
            <v>P</v>
          </cell>
          <cell r="F5421" t="str">
            <v>Current</v>
          </cell>
          <cell r="G5421">
            <v>710</v>
          </cell>
          <cell r="H5421">
            <v>0</v>
          </cell>
        </row>
        <row r="5422">
          <cell r="A5422" t="str">
            <v>SCS0002456</v>
          </cell>
          <cell r="B5422" t="str">
            <v>前排头枕面套</v>
          </cell>
          <cell r="C5422" t="str">
            <v>M50N(棕色皮革)</v>
          </cell>
          <cell r="D5422" t="str">
            <v>AC</v>
          </cell>
          <cell r="E5422" t="str">
            <v>P</v>
          </cell>
          <cell r="F5422" t="str">
            <v>Standard</v>
          </cell>
          <cell r="G5422">
            <v>710</v>
          </cell>
          <cell r="H5422">
            <v>0</v>
          </cell>
        </row>
        <row r="5423">
          <cell r="A5423" t="str">
            <v>SCS0002456</v>
          </cell>
          <cell r="B5423" t="str">
            <v>前排头枕面套</v>
          </cell>
          <cell r="C5423" t="str">
            <v>M50N(棕色皮革)</v>
          </cell>
          <cell r="D5423" t="str">
            <v>AC</v>
          </cell>
          <cell r="E5423" t="str">
            <v>P</v>
          </cell>
          <cell r="F5423" t="str">
            <v>STD2020</v>
          </cell>
          <cell r="G5423">
            <v>710</v>
          </cell>
          <cell r="H5423">
            <v>0</v>
          </cell>
        </row>
        <row r="5424">
          <cell r="A5424" t="str">
            <v>SCS0002457</v>
          </cell>
          <cell r="B5424" t="str">
            <v>中排左独立靠背面套</v>
          </cell>
          <cell r="C5424" t="str">
            <v>M50N(黑红织物)</v>
          </cell>
          <cell r="D5424" t="str">
            <v>AC</v>
          </cell>
          <cell r="E5424" t="str">
            <v>P</v>
          </cell>
          <cell r="F5424" t="str">
            <v>Current</v>
          </cell>
          <cell r="G5424">
            <v>710</v>
          </cell>
          <cell r="H5424">
            <v>0</v>
          </cell>
        </row>
        <row r="5425">
          <cell r="A5425" t="str">
            <v>SCS0002457</v>
          </cell>
          <cell r="B5425" t="str">
            <v>中排左独立靠背面套</v>
          </cell>
          <cell r="C5425" t="str">
            <v>M50N(黑红织物)</v>
          </cell>
          <cell r="D5425" t="str">
            <v>AC</v>
          </cell>
          <cell r="E5425" t="str">
            <v>P</v>
          </cell>
          <cell r="F5425" t="str">
            <v>Standard</v>
          </cell>
          <cell r="G5425">
            <v>710</v>
          </cell>
          <cell r="H5425">
            <v>33.6017</v>
          </cell>
        </row>
        <row r="5426">
          <cell r="A5426" t="str">
            <v>SCS0002457</v>
          </cell>
          <cell r="B5426" t="str">
            <v>中排左独立靠背面套</v>
          </cell>
          <cell r="C5426" t="str">
            <v>M50N(黑红织物)</v>
          </cell>
          <cell r="D5426" t="str">
            <v>AC</v>
          </cell>
          <cell r="E5426" t="str">
            <v>P</v>
          </cell>
          <cell r="F5426" t="str">
            <v>STD2020</v>
          </cell>
          <cell r="G5426">
            <v>710</v>
          </cell>
          <cell r="H5426">
            <v>33.6017</v>
          </cell>
        </row>
        <row r="5427">
          <cell r="A5427" t="str">
            <v>SCS0002458</v>
          </cell>
          <cell r="B5427" t="str">
            <v>中排左独立靠背面套</v>
          </cell>
          <cell r="C5427" t="str">
            <v>M50N(黑蓝织物)</v>
          </cell>
          <cell r="D5427" t="str">
            <v>AC</v>
          </cell>
          <cell r="E5427" t="str">
            <v>P</v>
          </cell>
          <cell r="F5427" t="str">
            <v>Current</v>
          </cell>
          <cell r="G5427">
            <v>710</v>
          </cell>
          <cell r="H5427">
            <v>0</v>
          </cell>
        </row>
        <row r="5428">
          <cell r="A5428" t="str">
            <v>SCS0002458</v>
          </cell>
          <cell r="B5428" t="str">
            <v>中排左独立靠背面套</v>
          </cell>
          <cell r="C5428" t="str">
            <v>M50N(黑蓝织物)</v>
          </cell>
          <cell r="D5428" t="str">
            <v>AC</v>
          </cell>
          <cell r="E5428" t="str">
            <v>P</v>
          </cell>
          <cell r="F5428" t="str">
            <v>Standard</v>
          </cell>
          <cell r="G5428">
            <v>710</v>
          </cell>
          <cell r="H5428">
            <v>33.6017</v>
          </cell>
        </row>
        <row r="5429">
          <cell r="A5429" t="str">
            <v>SCS0002458</v>
          </cell>
          <cell r="B5429" t="str">
            <v>中排左独立靠背面套</v>
          </cell>
          <cell r="C5429" t="str">
            <v>M50N(黑蓝织物)</v>
          </cell>
          <cell r="D5429" t="str">
            <v>AC</v>
          </cell>
          <cell r="E5429" t="str">
            <v>P</v>
          </cell>
          <cell r="F5429" t="str">
            <v>STD2020</v>
          </cell>
          <cell r="G5429">
            <v>710</v>
          </cell>
          <cell r="H5429">
            <v>33.6017</v>
          </cell>
        </row>
        <row r="5430">
          <cell r="A5430" t="str">
            <v>SCS0002459</v>
          </cell>
          <cell r="B5430" t="str">
            <v>中排左独立靠背面套</v>
          </cell>
          <cell r="C5430" t="str">
            <v>M50N(棕色+黑色皮革)</v>
          </cell>
          <cell r="D5430" t="str">
            <v>AC</v>
          </cell>
          <cell r="E5430" t="str">
            <v>P</v>
          </cell>
          <cell r="F5430" t="str">
            <v>Current</v>
          </cell>
          <cell r="G5430">
            <v>710</v>
          </cell>
          <cell r="H5430">
            <v>0</v>
          </cell>
        </row>
        <row r="5431">
          <cell r="A5431" t="str">
            <v>SCS0002459</v>
          </cell>
          <cell r="B5431" t="str">
            <v>中排左独立靠背面套</v>
          </cell>
          <cell r="C5431" t="str">
            <v>M50N(棕色+黑色皮革)</v>
          </cell>
          <cell r="D5431" t="str">
            <v>AC</v>
          </cell>
          <cell r="E5431" t="str">
            <v>P</v>
          </cell>
          <cell r="F5431" t="str">
            <v>Standard</v>
          </cell>
          <cell r="G5431">
            <v>710</v>
          </cell>
          <cell r="H5431">
            <v>82.1223</v>
          </cell>
        </row>
        <row r="5432">
          <cell r="A5432" t="str">
            <v>SCS0002459</v>
          </cell>
          <cell r="B5432" t="str">
            <v>中排左独立靠背面套</v>
          </cell>
          <cell r="C5432" t="str">
            <v>M50N(棕色+黑色皮革)</v>
          </cell>
          <cell r="D5432" t="str">
            <v>AC</v>
          </cell>
          <cell r="E5432" t="str">
            <v>P</v>
          </cell>
          <cell r="F5432" t="str">
            <v>STD2020</v>
          </cell>
          <cell r="G5432">
            <v>710</v>
          </cell>
          <cell r="H5432">
            <v>82.1223</v>
          </cell>
        </row>
        <row r="5433">
          <cell r="A5433" t="str">
            <v>SCS0002460</v>
          </cell>
          <cell r="B5433" t="str">
            <v>中排左独立座垫面套</v>
          </cell>
          <cell r="C5433" t="str">
            <v>M50N(黑红织物)</v>
          </cell>
          <cell r="D5433" t="str">
            <v>AC</v>
          </cell>
          <cell r="E5433" t="str">
            <v>P</v>
          </cell>
          <cell r="F5433" t="str">
            <v>Current</v>
          </cell>
          <cell r="G5433">
            <v>710</v>
          </cell>
          <cell r="H5433">
            <v>0</v>
          </cell>
        </row>
        <row r="5434">
          <cell r="A5434" t="str">
            <v>SCS0002460</v>
          </cell>
          <cell r="B5434" t="str">
            <v>中排左独立座垫面套</v>
          </cell>
          <cell r="C5434" t="str">
            <v>M50N(黑红织物)</v>
          </cell>
          <cell r="D5434" t="str">
            <v>AC</v>
          </cell>
          <cell r="E5434" t="str">
            <v>P</v>
          </cell>
          <cell r="F5434" t="str">
            <v>Standard</v>
          </cell>
          <cell r="G5434">
            <v>710</v>
          </cell>
          <cell r="H5434">
            <v>21.5983</v>
          </cell>
        </row>
        <row r="5435">
          <cell r="A5435" t="str">
            <v>SCS0002460</v>
          </cell>
          <cell r="B5435" t="str">
            <v>中排左独立座垫面套</v>
          </cell>
          <cell r="C5435" t="str">
            <v>M50N(黑红织物)</v>
          </cell>
          <cell r="D5435" t="str">
            <v>AC</v>
          </cell>
          <cell r="E5435" t="str">
            <v>P</v>
          </cell>
          <cell r="F5435" t="str">
            <v>STD2020</v>
          </cell>
          <cell r="G5435">
            <v>710</v>
          </cell>
          <cell r="H5435">
            <v>21.5983</v>
          </cell>
        </row>
        <row r="5436">
          <cell r="A5436" t="str">
            <v>SCS0002461</v>
          </cell>
          <cell r="B5436" t="str">
            <v>中排左独立座垫面套</v>
          </cell>
          <cell r="C5436" t="str">
            <v>M50N(黑蓝织物)</v>
          </cell>
          <cell r="D5436" t="str">
            <v>AC</v>
          </cell>
          <cell r="E5436" t="str">
            <v>P</v>
          </cell>
          <cell r="F5436" t="str">
            <v>Current</v>
          </cell>
          <cell r="G5436">
            <v>710</v>
          </cell>
          <cell r="H5436">
            <v>0</v>
          </cell>
        </row>
        <row r="5437">
          <cell r="A5437" t="str">
            <v>SCS0002461</v>
          </cell>
          <cell r="B5437" t="str">
            <v>中排左独立座垫面套</v>
          </cell>
          <cell r="C5437" t="str">
            <v>M50N(黑蓝织物)</v>
          </cell>
          <cell r="D5437" t="str">
            <v>AC</v>
          </cell>
          <cell r="E5437" t="str">
            <v>P</v>
          </cell>
          <cell r="F5437" t="str">
            <v>Standard</v>
          </cell>
          <cell r="G5437">
            <v>710</v>
          </cell>
          <cell r="H5437">
            <v>21.5983</v>
          </cell>
        </row>
        <row r="5438">
          <cell r="A5438" t="str">
            <v>SCS0002461</v>
          </cell>
          <cell r="B5438" t="str">
            <v>中排左独立座垫面套</v>
          </cell>
          <cell r="C5438" t="str">
            <v>M50N(黑蓝织物)</v>
          </cell>
          <cell r="D5438" t="str">
            <v>AC</v>
          </cell>
          <cell r="E5438" t="str">
            <v>P</v>
          </cell>
          <cell r="F5438" t="str">
            <v>STD2020</v>
          </cell>
          <cell r="G5438">
            <v>710</v>
          </cell>
          <cell r="H5438">
            <v>21.5983</v>
          </cell>
        </row>
        <row r="5439">
          <cell r="A5439" t="str">
            <v>SCS0002462</v>
          </cell>
          <cell r="B5439" t="str">
            <v>中排左独立座垫面套</v>
          </cell>
          <cell r="C5439" t="str">
            <v>M50N(棕色+黑色皮革)</v>
          </cell>
          <cell r="D5439" t="str">
            <v>AC</v>
          </cell>
          <cell r="E5439" t="str">
            <v>P</v>
          </cell>
          <cell r="F5439" t="str">
            <v>Current</v>
          </cell>
          <cell r="G5439">
            <v>710</v>
          </cell>
          <cell r="H5439">
            <v>0</v>
          </cell>
        </row>
        <row r="5440">
          <cell r="A5440" t="str">
            <v>SCS0002462</v>
          </cell>
          <cell r="B5440" t="str">
            <v>中排左独立座垫面套</v>
          </cell>
          <cell r="C5440" t="str">
            <v>M50N(棕色+黑色皮革)</v>
          </cell>
          <cell r="D5440" t="str">
            <v>AC</v>
          </cell>
          <cell r="E5440" t="str">
            <v>P</v>
          </cell>
          <cell r="F5440" t="str">
            <v>Standard</v>
          </cell>
          <cell r="G5440">
            <v>710</v>
          </cell>
          <cell r="H5440">
            <v>49.7753</v>
          </cell>
        </row>
        <row r="5441">
          <cell r="A5441" t="str">
            <v>SCS0002462</v>
          </cell>
          <cell r="B5441" t="str">
            <v>中排左独立座垫面套</v>
          </cell>
          <cell r="C5441" t="str">
            <v>M50N(棕色+黑色皮革)</v>
          </cell>
          <cell r="D5441" t="str">
            <v>AC</v>
          </cell>
          <cell r="E5441" t="str">
            <v>P</v>
          </cell>
          <cell r="F5441" t="str">
            <v>STD2020</v>
          </cell>
          <cell r="G5441">
            <v>710</v>
          </cell>
          <cell r="H5441">
            <v>49.7753</v>
          </cell>
        </row>
        <row r="5442">
          <cell r="A5442" t="str">
            <v>SCS0002463</v>
          </cell>
          <cell r="B5442" t="str">
            <v>中排左独立扶手面套</v>
          </cell>
          <cell r="C5442" t="str">
            <v>M50N(黑红织物)</v>
          </cell>
          <cell r="D5442" t="str">
            <v>AC</v>
          </cell>
          <cell r="E5442" t="str">
            <v>P</v>
          </cell>
          <cell r="F5442" t="str">
            <v>Current</v>
          </cell>
          <cell r="G5442">
            <v>710</v>
          </cell>
          <cell r="H5442">
            <v>0</v>
          </cell>
        </row>
        <row r="5443">
          <cell r="A5443" t="str">
            <v>SCS0002463</v>
          </cell>
          <cell r="B5443" t="str">
            <v>中排左独立扶手面套</v>
          </cell>
          <cell r="C5443" t="str">
            <v>M50N(黑红织物)</v>
          </cell>
          <cell r="D5443" t="str">
            <v>AC</v>
          </cell>
          <cell r="E5443" t="str">
            <v>P</v>
          </cell>
          <cell r="F5443" t="str">
            <v>Standard</v>
          </cell>
          <cell r="G5443">
            <v>710</v>
          </cell>
          <cell r="H5443">
            <v>4.3162</v>
          </cell>
        </row>
        <row r="5444">
          <cell r="A5444" t="str">
            <v>SCS0002463</v>
          </cell>
          <cell r="B5444" t="str">
            <v>中排左独立扶手面套</v>
          </cell>
          <cell r="C5444" t="str">
            <v>M50N(黑红织物)</v>
          </cell>
          <cell r="D5444" t="str">
            <v>AC</v>
          </cell>
          <cell r="E5444" t="str">
            <v>P</v>
          </cell>
          <cell r="F5444" t="str">
            <v>STD2020</v>
          </cell>
          <cell r="G5444">
            <v>710</v>
          </cell>
          <cell r="H5444">
            <v>4.3162</v>
          </cell>
        </row>
        <row r="5445">
          <cell r="A5445" t="str">
            <v>SCS0002464</v>
          </cell>
          <cell r="B5445" t="str">
            <v>中排左独立扶手面套</v>
          </cell>
          <cell r="C5445" t="str">
            <v>M50N(黑蓝织物)</v>
          </cell>
          <cell r="D5445" t="str">
            <v>AC</v>
          </cell>
          <cell r="E5445" t="str">
            <v>P</v>
          </cell>
          <cell r="F5445" t="str">
            <v>Current</v>
          </cell>
          <cell r="G5445">
            <v>710</v>
          </cell>
          <cell r="H5445">
            <v>0</v>
          </cell>
        </row>
        <row r="5446">
          <cell r="A5446" t="str">
            <v>SCS0002464</v>
          </cell>
          <cell r="B5446" t="str">
            <v>中排左独立扶手面套</v>
          </cell>
          <cell r="C5446" t="str">
            <v>M50N(黑蓝织物)</v>
          </cell>
          <cell r="D5446" t="str">
            <v>AC</v>
          </cell>
          <cell r="E5446" t="str">
            <v>P</v>
          </cell>
          <cell r="F5446" t="str">
            <v>Standard</v>
          </cell>
          <cell r="G5446">
            <v>710</v>
          </cell>
          <cell r="H5446">
            <v>4.3162</v>
          </cell>
        </row>
        <row r="5447">
          <cell r="A5447" t="str">
            <v>SCS0002464</v>
          </cell>
          <cell r="B5447" t="str">
            <v>中排左独立扶手面套</v>
          </cell>
          <cell r="C5447" t="str">
            <v>M50N(黑蓝织物)</v>
          </cell>
          <cell r="D5447" t="str">
            <v>AC</v>
          </cell>
          <cell r="E5447" t="str">
            <v>P</v>
          </cell>
          <cell r="F5447" t="str">
            <v>STD2020</v>
          </cell>
          <cell r="G5447">
            <v>710</v>
          </cell>
          <cell r="H5447">
            <v>4.3162</v>
          </cell>
        </row>
        <row r="5448">
          <cell r="A5448" t="str">
            <v>SCS0002465</v>
          </cell>
          <cell r="B5448" t="str">
            <v>中排左独立扶手面套</v>
          </cell>
          <cell r="C5448" t="str">
            <v>M50N(棕色皮革)</v>
          </cell>
          <cell r="D5448" t="str">
            <v>AC</v>
          </cell>
          <cell r="E5448" t="str">
            <v>P</v>
          </cell>
          <cell r="F5448" t="str">
            <v>Current</v>
          </cell>
          <cell r="G5448">
            <v>710</v>
          </cell>
          <cell r="H5448">
            <v>0</v>
          </cell>
        </row>
        <row r="5449">
          <cell r="A5449" t="str">
            <v>SCS0002465</v>
          </cell>
          <cell r="B5449" t="str">
            <v>中排左独立扶手面套</v>
          </cell>
          <cell r="C5449" t="str">
            <v>M50N(棕色皮革)</v>
          </cell>
          <cell r="D5449" t="str">
            <v>AC</v>
          </cell>
          <cell r="E5449" t="str">
            <v>P</v>
          </cell>
          <cell r="F5449" t="str">
            <v>Standard</v>
          </cell>
          <cell r="G5449">
            <v>710</v>
          </cell>
          <cell r="H5449">
            <v>9.1471</v>
          </cell>
        </row>
        <row r="5450">
          <cell r="A5450" t="str">
            <v>SCS0002465</v>
          </cell>
          <cell r="B5450" t="str">
            <v>中排左独立扶手面套</v>
          </cell>
          <cell r="C5450" t="str">
            <v>M50N(棕色皮革)</v>
          </cell>
          <cell r="D5450" t="str">
            <v>AC</v>
          </cell>
          <cell r="E5450" t="str">
            <v>P</v>
          </cell>
          <cell r="F5450" t="str">
            <v>STD2020</v>
          </cell>
          <cell r="G5450">
            <v>710</v>
          </cell>
          <cell r="H5450">
            <v>9.1471</v>
          </cell>
        </row>
        <row r="5451">
          <cell r="A5451" t="str">
            <v>SCS0002466</v>
          </cell>
          <cell r="B5451" t="str">
            <v>中排右独立靠背面套</v>
          </cell>
          <cell r="C5451" t="str">
            <v>M50N(黑红织物)</v>
          </cell>
          <cell r="D5451" t="str">
            <v>AC</v>
          </cell>
          <cell r="E5451" t="str">
            <v>P</v>
          </cell>
          <cell r="F5451" t="str">
            <v>Current</v>
          </cell>
          <cell r="G5451">
            <v>710</v>
          </cell>
          <cell r="H5451">
            <v>0</v>
          </cell>
        </row>
        <row r="5452">
          <cell r="A5452" t="str">
            <v>SCS0002466</v>
          </cell>
          <cell r="B5452" t="str">
            <v>中排右独立靠背面套</v>
          </cell>
          <cell r="C5452" t="str">
            <v>M50N(黑红织物)</v>
          </cell>
          <cell r="D5452" t="str">
            <v>AC</v>
          </cell>
          <cell r="E5452" t="str">
            <v>P</v>
          </cell>
          <cell r="F5452" t="str">
            <v>Standard</v>
          </cell>
          <cell r="G5452">
            <v>710</v>
          </cell>
          <cell r="H5452">
            <v>33.5983</v>
          </cell>
        </row>
        <row r="5453">
          <cell r="A5453" t="str">
            <v>SCS0002466</v>
          </cell>
          <cell r="B5453" t="str">
            <v>中排右独立靠背面套</v>
          </cell>
          <cell r="C5453" t="str">
            <v>M50N(黑红织物)</v>
          </cell>
          <cell r="D5453" t="str">
            <v>AC</v>
          </cell>
          <cell r="E5453" t="str">
            <v>P</v>
          </cell>
          <cell r="F5453" t="str">
            <v>STD2020</v>
          </cell>
          <cell r="G5453">
            <v>710</v>
          </cell>
          <cell r="H5453">
            <v>33.5983</v>
          </cell>
        </row>
        <row r="5454">
          <cell r="A5454" t="str">
            <v>SCS0002467</v>
          </cell>
          <cell r="B5454" t="str">
            <v>中排右独立靠背面套</v>
          </cell>
          <cell r="C5454" t="str">
            <v>M50N(黑蓝织物)</v>
          </cell>
          <cell r="D5454" t="str">
            <v>AC</v>
          </cell>
          <cell r="E5454" t="str">
            <v>P</v>
          </cell>
          <cell r="F5454" t="str">
            <v>Current</v>
          </cell>
          <cell r="G5454">
            <v>710</v>
          </cell>
          <cell r="H5454">
            <v>0</v>
          </cell>
        </row>
        <row r="5455">
          <cell r="A5455" t="str">
            <v>SCS0002467</v>
          </cell>
          <cell r="B5455" t="str">
            <v>中排右独立靠背面套</v>
          </cell>
          <cell r="C5455" t="str">
            <v>M50N(黑蓝织物)</v>
          </cell>
          <cell r="D5455" t="str">
            <v>AC</v>
          </cell>
          <cell r="E5455" t="str">
            <v>P</v>
          </cell>
          <cell r="F5455" t="str">
            <v>Standard</v>
          </cell>
          <cell r="G5455">
            <v>710</v>
          </cell>
          <cell r="H5455">
            <v>33.6017</v>
          </cell>
        </row>
        <row r="5456">
          <cell r="A5456" t="str">
            <v>SCS0002467</v>
          </cell>
          <cell r="B5456" t="str">
            <v>中排右独立靠背面套</v>
          </cell>
          <cell r="C5456" t="str">
            <v>M50N(黑蓝织物)</v>
          </cell>
          <cell r="D5456" t="str">
            <v>AC</v>
          </cell>
          <cell r="E5456" t="str">
            <v>P</v>
          </cell>
          <cell r="F5456" t="str">
            <v>STD2020</v>
          </cell>
          <cell r="G5456">
            <v>710</v>
          </cell>
          <cell r="H5456">
            <v>33.6017</v>
          </cell>
        </row>
        <row r="5457">
          <cell r="A5457" t="str">
            <v>SCS0002468</v>
          </cell>
          <cell r="B5457" t="str">
            <v>中排右独立靠背面套</v>
          </cell>
          <cell r="C5457" t="str">
            <v>M50N(棕色+黑色皮革)</v>
          </cell>
          <cell r="D5457" t="str">
            <v>AC</v>
          </cell>
          <cell r="E5457" t="str">
            <v>P</v>
          </cell>
          <cell r="F5457" t="str">
            <v>Current</v>
          </cell>
          <cell r="G5457">
            <v>710</v>
          </cell>
          <cell r="H5457">
            <v>0</v>
          </cell>
        </row>
        <row r="5458">
          <cell r="A5458" t="str">
            <v>SCS0002468</v>
          </cell>
          <cell r="B5458" t="str">
            <v>中排右独立靠背面套</v>
          </cell>
          <cell r="C5458" t="str">
            <v>M50N(棕色+黑色皮革)</v>
          </cell>
          <cell r="D5458" t="str">
            <v>AC</v>
          </cell>
          <cell r="E5458" t="str">
            <v>P</v>
          </cell>
          <cell r="F5458" t="str">
            <v>Standard</v>
          </cell>
          <cell r="G5458">
            <v>710</v>
          </cell>
          <cell r="H5458">
            <v>82.1223</v>
          </cell>
        </row>
        <row r="5459">
          <cell r="A5459" t="str">
            <v>SCS0002468</v>
          </cell>
          <cell r="B5459" t="str">
            <v>中排右独立靠背面套</v>
          </cell>
          <cell r="C5459" t="str">
            <v>M50N(棕色+黑色皮革)</v>
          </cell>
          <cell r="D5459" t="str">
            <v>AC</v>
          </cell>
          <cell r="E5459" t="str">
            <v>P</v>
          </cell>
          <cell r="F5459" t="str">
            <v>STD2020</v>
          </cell>
          <cell r="G5459">
            <v>710</v>
          </cell>
          <cell r="H5459">
            <v>82.1223</v>
          </cell>
        </row>
        <row r="5460">
          <cell r="A5460" t="str">
            <v>SCS0002469</v>
          </cell>
          <cell r="B5460" t="str">
            <v>中排右独立座垫面套</v>
          </cell>
          <cell r="C5460" t="str">
            <v>M50N(黑红织物)</v>
          </cell>
          <cell r="D5460" t="str">
            <v>AC</v>
          </cell>
          <cell r="E5460" t="str">
            <v>P</v>
          </cell>
          <cell r="F5460" t="str">
            <v>Current</v>
          </cell>
          <cell r="G5460">
            <v>710</v>
          </cell>
          <cell r="H5460">
            <v>0</v>
          </cell>
        </row>
        <row r="5461">
          <cell r="A5461" t="str">
            <v>SCS0002469</v>
          </cell>
          <cell r="B5461" t="str">
            <v>中排右独立座垫面套</v>
          </cell>
          <cell r="C5461" t="str">
            <v>M50N(黑红织物)</v>
          </cell>
          <cell r="D5461" t="str">
            <v>AC</v>
          </cell>
          <cell r="E5461" t="str">
            <v>P</v>
          </cell>
          <cell r="F5461" t="str">
            <v>Standard</v>
          </cell>
          <cell r="G5461">
            <v>710</v>
          </cell>
          <cell r="H5461">
            <v>21.5983</v>
          </cell>
        </row>
        <row r="5462">
          <cell r="A5462" t="str">
            <v>SCS0002469</v>
          </cell>
          <cell r="B5462" t="str">
            <v>中排右独立座垫面套</v>
          </cell>
          <cell r="C5462" t="str">
            <v>M50N(黑红织物)</v>
          </cell>
          <cell r="D5462" t="str">
            <v>AC</v>
          </cell>
          <cell r="E5462" t="str">
            <v>P</v>
          </cell>
          <cell r="F5462" t="str">
            <v>STD2020</v>
          </cell>
          <cell r="G5462">
            <v>710</v>
          </cell>
          <cell r="H5462">
            <v>21.5983</v>
          </cell>
        </row>
        <row r="5463">
          <cell r="A5463" t="str">
            <v>SCS0002470</v>
          </cell>
          <cell r="B5463" t="str">
            <v>中排右独立座垫面套</v>
          </cell>
          <cell r="C5463" t="str">
            <v>M50N(黑蓝织物)</v>
          </cell>
          <cell r="D5463" t="str">
            <v>AC</v>
          </cell>
          <cell r="E5463" t="str">
            <v>P</v>
          </cell>
          <cell r="F5463" t="str">
            <v>Current</v>
          </cell>
          <cell r="G5463">
            <v>710</v>
          </cell>
          <cell r="H5463">
            <v>0</v>
          </cell>
        </row>
        <row r="5464">
          <cell r="A5464" t="str">
            <v>SCS0002470</v>
          </cell>
          <cell r="B5464" t="str">
            <v>中排右独立座垫面套</v>
          </cell>
          <cell r="C5464" t="str">
            <v>M50N(黑蓝织物)</v>
          </cell>
          <cell r="D5464" t="str">
            <v>AC</v>
          </cell>
          <cell r="E5464" t="str">
            <v>P</v>
          </cell>
          <cell r="F5464" t="str">
            <v>Standard</v>
          </cell>
          <cell r="G5464">
            <v>710</v>
          </cell>
          <cell r="H5464">
            <v>21.5983</v>
          </cell>
        </row>
        <row r="5465">
          <cell r="A5465" t="str">
            <v>SCS0002470</v>
          </cell>
          <cell r="B5465" t="str">
            <v>中排右独立座垫面套</v>
          </cell>
          <cell r="C5465" t="str">
            <v>M50N(黑蓝织物)</v>
          </cell>
          <cell r="D5465" t="str">
            <v>AC</v>
          </cell>
          <cell r="E5465" t="str">
            <v>P</v>
          </cell>
          <cell r="F5465" t="str">
            <v>STD2020</v>
          </cell>
          <cell r="G5465">
            <v>710</v>
          </cell>
          <cell r="H5465">
            <v>21.5983</v>
          </cell>
        </row>
        <row r="5466">
          <cell r="A5466" t="str">
            <v>SCS0002471</v>
          </cell>
          <cell r="B5466" t="str">
            <v>中排右独立座垫面套</v>
          </cell>
          <cell r="C5466" t="str">
            <v>M50N(棕色+黑色皮革)</v>
          </cell>
          <cell r="D5466" t="str">
            <v>AC</v>
          </cell>
          <cell r="E5466" t="str">
            <v>P</v>
          </cell>
          <cell r="F5466" t="str">
            <v>Current</v>
          </cell>
          <cell r="G5466">
            <v>710</v>
          </cell>
          <cell r="H5466">
            <v>0</v>
          </cell>
        </row>
        <row r="5467">
          <cell r="A5467" t="str">
            <v>SCS0002471</v>
          </cell>
          <cell r="B5467" t="str">
            <v>中排右独立座垫面套</v>
          </cell>
          <cell r="C5467" t="str">
            <v>M50N(棕色+黑色皮革)</v>
          </cell>
          <cell r="D5467" t="str">
            <v>AC</v>
          </cell>
          <cell r="E5467" t="str">
            <v>P</v>
          </cell>
          <cell r="F5467" t="str">
            <v>Standard</v>
          </cell>
          <cell r="G5467">
            <v>710</v>
          </cell>
          <cell r="H5467">
            <v>49.7753</v>
          </cell>
        </row>
        <row r="5468">
          <cell r="A5468" t="str">
            <v>SCS0002471</v>
          </cell>
          <cell r="B5468" t="str">
            <v>中排右独立座垫面套</v>
          </cell>
          <cell r="C5468" t="str">
            <v>M50N(棕色+黑色皮革)</v>
          </cell>
          <cell r="D5468" t="str">
            <v>AC</v>
          </cell>
          <cell r="E5468" t="str">
            <v>P</v>
          </cell>
          <cell r="F5468" t="str">
            <v>STD2020</v>
          </cell>
          <cell r="G5468">
            <v>710</v>
          </cell>
          <cell r="H5468">
            <v>49.7753</v>
          </cell>
        </row>
        <row r="5469">
          <cell r="A5469" t="str">
            <v>SCS0002472</v>
          </cell>
          <cell r="B5469" t="str">
            <v>中排右独立扶手面套</v>
          </cell>
          <cell r="C5469" t="str">
            <v>M50N(黑红织物)</v>
          </cell>
          <cell r="D5469" t="str">
            <v>AC</v>
          </cell>
          <cell r="E5469" t="str">
            <v>P</v>
          </cell>
          <cell r="F5469" t="str">
            <v>Current</v>
          </cell>
          <cell r="G5469">
            <v>710</v>
          </cell>
          <cell r="H5469">
            <v>0</v>
          </cell>
        </row>
        <row r="5470">
          <cell r="A5470" t="str">
            <v>SCS0002472</v>
          </cell>
          <cell r="B5470" t="str">
            <v>中排右独立扶手面套</v>
          </cell>
          <cell r="C5470" t="str">
            <v>M50N(黑红织物)</v>
          </cell>
          <cell r="D5470" t="str">
            <v>AC</v>
          </cell>
          <cell r="E5470" t="str">
            <v>P</v>
          </cell>
          <cell r="F5470" t="str">
            <v>Standard</v>
          </cell>
          <cell r="G5470">
            <v>710</v>
          </cell>
          <cell r="H5470">
            <v>4.3162</v>
          </cell>
        </row>
        <row r="5471">
          <cell r="A5471" t="str">
            <v>SCS0002472</v>
          </cell>
          <cell r="B5471" t="str">
            <v>中排右独立扶手面套</v>
          </cell>
          <cell r="C5471" t="str">
            <v>M50N(黑红织物)</v>
          </cell>
          <cell r="D5471" t="str">
            <v>AC</v>
          </cell>
          <cell r="E5471" t="str">
            <v>P</v>
          </cell>
          <cell r="F5471" t="str">
            <v>STD2020</v>
          </cell>
          <cell r="G5471">
            <v>710</v>
          </cell>
          <cell r="H5471">
            <v>4.3162</v>
          </cell>
        </row>
        <row r="5472">
          <cell r="A5472" t="str">
            <v>SCS0002473</v>
          </cell>
          <cell r="B5472" t="str">
            <v>中排右独立扶手面套</v>
          </cell>
          <cell r="C5472" t="str">
            <v>M50N(黑蓝织物)</v>
          </cell>
          <cell r="D5472" t="str">
            <v>AC</v>
          </cell>
          <cell r="E5472" t="str">
            <v>P</v>
          </cell>
          <cell r="F5472" t="str">
            <v>Current</v>
          </cell>
          <cell r="G5472">
            <v>710</v>
          </cell>
          <cell r="H5472">
            <v>0</v>
          </cell>
        </row>
        <row r="5473">
          <cell r="A5473" t="str">
            <v>SCS0002473</v>
          </cell>
          <cell r="B5473" t="str">
            <v>中排右独立扶手面套</v>
          </cell>
          <cell r="C5473" t="str">
            <v>M50N(黑蓝织物)</v>
          </cell>
          <cell r="D5473" t="str">
            <v>AC</v>
          </cell>
          <cell r="E5473" t="str">
            <v>P</v>
          </cell>
          <cell r="F5473" t="str">
            <v>Standard</v>
          </cell>
          <cell r="G5473">
            <v>710</v>
          </cell>
          <cell r="H5473">
            <v>4.3162</v>
          </cell>
        </row>
        <row r="5474">
          <cell r="A5474" t="str">
            <v>SCS0002473</v>
          </cell>
          <cell r="B5474" t="str">
            <v>中排右独立扶手面套</v>
          </cell>
          <cell r="C5474" t="str">
            <v>M50N(黑蓝织物)</v>
          </cell>
          <cell r="D5474" t="str">
            <v>AC</v>
          </cell>
          <cell r="E5474" t="str">
            <v>P</v>
          </cell>
          <cell r="F5474" t="str">
            <v>STD2020</v>
          </cell>
          <cell r="G5474">
            <v>710</v>
          </cell>
          <cell r="H5474">
            <v>4.3162</v>
          </cell>
        </row>
        <row r="5475">
          <cell r="A5475" t="str">
            <v>SCS0002474</v>
          </cell>
          <cell r="B5475" t="str">
            <v>中排右独立扶手面套</v>
          </cell>
          <cell r="C5475" t="str">
            <v>M50N(棕色皮革)</v>
          </cell>
          <cell r="D5475" t="str">
            <v>AC</v>
          </cell>
          <cell r="E5475" t="str">
            <v>P</v>
          </cell>
          <cell r="F5475" t="str">
            <v>Current</v>
          </cell>
          <cell r="G5475">
            <v>710</v>
          </cell>
          <cell r="H5475">
            <v>0</v>
          </cell>
        </row>
        <row r="5476">
          <cell r="A5476" t="str">
            <v>SCS0002474</v>
          </cell>
          <cell r="B5476" t="str">
            <v>中排右独立扶手面套</v>
          </cell>
          <cell r="C5476" t="str">
            <v>M50N(棕色皮革)</v>
          </cell>
          <cell r="D5476" t="str">
            <v>AC</v>
          </cell>
          <cell r="E5476" t="str">
            <v>P</v>
          </cell>
          <cell r="F5476" t="str">
            <v>Standard</v>
          </cell>
          <cell r="G5476">
            <v>710</v>
          </cell>
          <cell r="H5476">
            <v>9.1471</v>
          </cell>
        </row>
        <row r="5477">
          <cell r="A5477" t="str">
            <v>SCS0002474</v>
          </cell>
          <cell r="B5477" t="str">
            <v>中排右独立扶手面套</v>
          </cell>
          <cell r="C5477" t="str">
            <v>M50N(棕色皮革)</v>
          </cell>
          <cell r="D5477" t="str">
            <v>AC</v>
          </cell>
          <cell r="E5477" t="str">
            <v>P</v>
          </cell>
          <cell r="F5477" t="str">
            <v>STD2020</v>
          </cell>
          <cell r="G5477">
            <v>710</v>
          </cell>
          <cell r="H5477">
            <v>9.1471</v>
          </cell>
        </row>
        <row r="5478">
          <cell r="A5478" t="str">
            <v>SCS0002475</v>
          </cell>
          <cell r="B5478" t="str">
            <v>中排6分靠背面套</v>
          </cell>
          <cell r="C5478" t="str">
            <v>M50N(黑红织物)</v>
          </cell>
          <cell r="D5478" t="str">
            <v>AC</v>
          </cell>
          <cell r="E5478" t="str">
            <v>P</v>
          </cell>
          <cell r="F5478" t="str">
            <v>Current</v>
          </cell>
          <cell r="G5478">
            <v>710</v>
          </cell>
          <cell r="H5478">
            <v>0</v>
          </cell>
        </row>
        <row r="5479">
          <cell r="A5479" t="str">
            <v>SCS0002475</v>
          </cell>
          <cell r="B5479" t="str">
            <v>中排6分靠背面套</v>
          </cell>
          <cell r="C5479" t="str">
            <v>M50N(黑红织物)</v>
          </cell>
          <cell r="D5479" t="str">
            <v>AC</v>
          </cell>
          <cell r="E5479" t="str">
            <v>P</v>
          </cell>
          <cell r="F5479" t="str">
            <v>Standard</v>
          </cell>
          <cell r="G5479">
            <v>710</v>
          </cell>
          <cell r="H5479">
            <v>34.7009</v>
          </cell>
        </row>
        <row r="5480">
          <cell r="A5480" t="str">
            <v>SCS0002475</v>
          </cell>
          <cell r="B5480" t="str">
            <v>中排6分靠背面套</v>
          </cell>
          <cell r="C5480" t="str">
            <v>M50N(黑红织物)</v>
          </cell>
          <cell r="D5480" t="str">
            <v>AC</v>
          </cell>
          <cell r="E5480" t="str">
            <v>P</v>
          </cell>
          <cell r="F5480" t="str">
            <v>STD2020</v>
          </cell>
          <cell r="G5480">
            <v>710</v>
          </cell>
          <cell r="H5480">
            <v>34.7009</v>
          </cell>
        </row>
        <row r="5481">
          <cell r="A5481" t="str">
            <v>SCS0002476</v>
          </cell>
          <cell r="B5481" t="str">
            <v>中排6分靠背面套</v>
          </cell>
          <cell r="C5481" t="str">
            <v>M50N(黑蓝织物)</v>
          </cell>
          <cell r="D5481" t="str">
            <v>AC</v>
          </cell>
          <cell r="E5481" t="str">
            <v>P</v>
          </cell>
          <cell r="F5481" t="str">
            <v>Current</v>
          </cell>
          <cell r="G5481">
            <v>710</v>
          </cell>
          <cell r="H5481">
            <v>0</v>
          </cell>
        </row>
        <row r="5482">
          <cell r="A5482" t="str">
            <v>SCS0002476</v>
          </cell>
          <cell r="B5482" t="str">
            <v>中排6分靠背面套</v>
          </cell>
          <cell r="C5482" t="str">
            <v>M50N(黑蓝织物)</v>
          </cell>
          <cell r="D5482" t="str">
            <v>AC</v>
          </cell>
          <cell r="E5482" t="str">
            <v>P</v>
          </cell>
          <cell r="F5482" t="str">
            <v>Standard</v>
          </cell>
          <cell r="G5482">
            <v>710</v>
          </cell>
          <cell r="H5482">
            <v>34.6972</v>
          </cell>
        </row>
        <row r="5483">
          <cell r="A5483" t="str">
            <v>SCS0002476</v>
          </cell>
          <cell r="B5483" t="str">
            <v>中排6分靠背面套</v>
          </cell>
          <cell r="C5483" t="str">
            <v>M50N(黑蓝织物)</v>
          </cell>
          <cell r="D5483" t="str">
            <v>AC</v>
          </cell>
          <cell r="E5483" t="str">
            <v>P</v>
          </cell>
          <cell r="F5483" t="str">
            <v>STD2020</v>
          </cell>
          <cell r="G5483">
            <v>710</v>
          </cell>
          <cell r="H5483">
            <v>34.6972</v>
          </cell>
        </row>
        <row r="5484">
          <cell r="A5484" t="str">
            <v>SCS0002481</v>
          </cell>
          <cell r="B5484" t="str">
            <v>中排6分座垫面套</v>
          </cell>
          <cell r="C5484" t="str">
            <v>M50N(黑红织物)</v>
          </cell>
          <cell r="D5484" t="str">
            <v>AC</v>
          </cell>
          <cell r="E5484" t="str">
            <v>P</v>
          </cell>
          <cell r="F5484" t="str">
            <v>Current</v>
          </cell>
          <cell r="G5484">
            <v>710</v>
          </cell>
          <cell r="H5484">
            <v>0</v>
          </cell>
        </row>
        <row r="5485">
          <cell r="A5485" t="str">
            <v>SCS0002481</v>
          </cell>
          <cell r="B5485" t="str">
            <v>中排6分座垫面套</v>
          </cell>
          <cell r="C5485" t="str">
            <v>M50N(黑红织物)</v>
          </cell>
          <cell r="D5485" t="str">
            <v>AC</v>
          </cell>
          <cell r="E5485" t="str">
            <v>P</v>
          </cell>
          <cell r="F5485" t="str">
            <v>Standard</v>
          </cell>
          <cell r="G5485">
            <v>710</v>
          </cell>
          <cell r="H5485">
            <v>30.4872</v>
          </cell>
        </row>
        <row r="5486">
          <cell r="A5486" t="str">
            <v>SCS0002481</v>
          </cell>
          <cell r="B5486" t="str">
            <v>中排6分座垫面套</v>
          </cell>
          <cell r="C5486" t="str">
            <v>M50N(黑红织物)</v>
          </cell>
          <cell r="D5486" t="str">
            <v>AC</v>
          </cell>
          <cell r="E5486" t="str">
            <v>P</v>
          </cell>
          <cell r="F5486" t="str">
            <v>STD2020</v>
          </cell>
          <cell r="G5486">
            <v>710</v>
          </cell>
          <cell r="H5486">
            <v>30.4872</v>
          </cell>
        </row>
        <row r="5487">
          <cell r="A5487" t="str">
            <v>SCS0002482</v>
          </cell>
          <cell r="B5487" t="str">
            <v>中排6分座垫面套</v>
          </cell>
          <cell r="C5487" t="str">
            <v>M50N(黑蓝织物)</v>
          </cell>
          <cell r="D5487" t="str">
            <v>AC</v>
          </cell>
          <cell r="E5487" t="str">
            <v>P</v>
          </cell>
          <cell r="F5487" t="str">
            <v>Current</v>
          </cell>
          <cell r="G5487">
            <v>710</v>
          </cell>
          <cell r="H5487">
            <v>0</v>
          </cell>
        </row>
        <row r="5488">
          <cell r="A5488" t="str">
            <v>SCS0002482</v>
          </cell>
          <cell r="B5488" t="str">
            <v>中排6分座垫面套</v>
          </cell>
          <cell r="C5488" t="str">
            <v>M50N(黑蓝织物)</v>
          </cell>
          <cell r="D5488" t="str">
            <v>AC</v>
          </cell>
          <cell r="E5488" t="str">
            <v>P</v>
          </cell>
          <cell r="F5488" t="str">
            <v>Standard</v>
          </cell>
          <cell r="G5488">
            <v>710</v>
          </cell>
          <cell r="H5488">
            <v>30.4905</v>
          </cell>
        </row>
        <row r="5489">
          <cell r="A5489" t="str">
            <v>SCS0002482</v>
          </cell>
          <cell r="B5489" t="str">
            <v>中排6分座垫面套</v>
          </cell>
          <cell r="C5489" t="str">
            <v>M50N(黑蓝织物)</v>
          </cell>
          <cell r="D5489" t="str">
            <v>AC</v>
          </cell>
          <cell r="E5489" t="str">
            <v>P</v>
          </cell>
          <cell r="F5489" t="str">
            <v>STD2020</v>
          </cell>
          <cell r="G5489">
            <v>710</v>
          </cell>
          <cell r="H5489">
            <v>30.4905</v>
          </cell>
        </row>
        <row r="5490">
          <cell r="A5490" t="str">
            <v>SCS0002483</v>
          </cell>
          <cell r="B5490" t="str">
            <v>中排4分靠背面套</v>
          </cell>
          <cell r="C5490" t="str">
            <v>M50N(黑红织物)</v>
          </cell>
          <cell r="D5490" t="str">
            <v>AC</v>
          </cell>
          <cell r="E5490" t="str">
            <v>P</v>
          </cell>
          <cell r="F5490" t="str">
            <v>Current</v>
          </cell>
          <cell r="G5490">
            <v>710</v>
          </cell>
          <cell r="H5490">
            <v>0</v>
          </cell>
        </row>
        <row r="5491">
          <cell r="A5491" t="str">
            <v>SCS0002483</v>
          </cell>
          <cell r="B5491" t="str">
            <v>中排4分靠背面套</v>
          </cell>
          <cell r="C5491" t="str">
            <v>M50N(黑红织物)</v>
          </cell>
          <cell r="D5491" t="str">
            <v>AC</v>
          </cell>
          <cell r="E5491" t="str">
            <v>P</v>
          </cell>
          <cell r="F5491" t="str">
            <v>Standard</v>
          </cell>
          <cell r="G5491">
            <v>710</v>
          </cell>
          <cell r="H5491">
            <v>25.5641</v>
          </cell>
        </row>
        <row r="5492">
          <cell r="A5492" t="str">
            <v>SCS0002483</v>
          </cell>
          <cell r="B5492" t="str">
            <v>中排4分靠背面套</v>
          </cell>
          <cell r="C5492" t="str">
            <v>M50N(黑红织物)</v>
          </cell>
          <cell r="D5492" t="str">
            <v>AC</v>
          </cell>
          <cell r="E5492" t="str">
            <v>P</v>
          </cell>
          <cell r="F5492" t="str">
            <v>STD2020</v>
          </cell>
          <cell r="G5492">
            <v>710</v>
          </cell>
          <cell r="H5492">
            <v>25.5641</v>
          </cell>
        </row>
        <row r="5493">
          <cell r="A5493" t="str">
            <v>SCS0002484</v>
          </cell>
          <cell r="B5493" t="str">
            <v>中排4分靠背面套</v>
          </cell>
          <cell r="C5493" t="str">
            <v>M50N(黑蓝织物)</v>
          </cell>
          <cell r="D5493" t="str">
            <v>AC</v>
          </cell>
          <cell r="E5493" t="str">
            <v>P</v>
          </cell>
          <cell r="F5493" t="str">
            <v>Current</v>
          </cell>
          <cell r="G5493">
            <v>710</v>
          </cell>
          <cell r="H5493">
            <v>0</v>
          </cell>
        </row>
        <row r="5494">
          <cell r="A5494" t="str">
            <v>SCS0002484</v>
          </cell>
          <cell r="B5494" t="str">
            <v>中排4分靠背面套</v>
          </cell>
          <cell r="C5494" t="str">
            <v>M50N(黑蓝织物)</v>
          </cell>
          <cell r="D5494" t="str">
            <v>AC</v>
          </cell>
          <cell r="E5494" t="str">
            <v>P</v>
          </cell>
          <cell r="F5494" t="str">
            <v>Standard</v>
          </cell>
          <cell r="G5494">
            <v>710</v>
          </cell>
          <cell r="H5494">
            <v>25.565</v>
          </cell>
        </row>
        <row r="5495">
          <cell r="A5495" t="str">
            <v>SCS0002484</v>
          </cell>
          <cell r="B5495" t="str">
            <v>中排4分靠背面套</v>
          </cell>
          <cell r="C5495" t="str">
            <v>M50N(黑蓝织物)</v>
          </cell>
          <cell r="D5495" t="str">
            <v>AC</v>
          </cell>
          <cell r="E5495" t="str">
            <v>P</v>
          </cell>
          <cell r="F5495" t="str">
            <v>STD2020</v>
          </cell>
          <cell r="G5495">
            <v>710</v>
          </cell>
          <cell r="H5495">
            <v>25.565</v>
          </cell>
        </row>
        <row r="5496">
          <cell r="A5496" t="str">
            <v>SCS0002485</v>
          </cell>
          <cell r="B5496" t="str">
            <v>中排4分座垫面套</v>
          </cell>
          <cell r="C5496" t="str">
            <v>M50N(黑红织物)</v>
          </cell>
          <cell r="D5496" t="str">
            <v>AC</v>
          </cell>
          <cell r="E5496" t="str">
            <v>P</v>
          </cell>
          <cell r="F5496" t="str">
            <v>Current</v>
          </cell>
          <cell r="G5496">
            <v>710</v>
          </cell>
          <cell r="H5496">
            <v>0</v>
          </cell>
        </row>
        <row r="5497">
          <cell r="A5497" t="str">
            <v>SCS0002485</v>
          </cell>
          <cell r="B5497" t="str">
            <v>中排4分座垫面套</v>
          </cell>
          <cell r="C5497" t="str">
            <v>M50N(黑红织物)</v>
          </cell>
          <cell r="D5497" t="str">
            <v>AC</v>
          </cell>
          <cell r="E5497" t="str">
            <v>P</v>
          </cell>
          <cell r="F5497" t="str">
            <v>Standard</v>
          </cell>
          <cell r="G5497">
            <v>710</v>
          </cell>
          <cell r="H5497">
            <v>24.4274</v>
          </cell>
        </row>
        <row r="5498">
          <cell r="A5498" t="str">
            <v>SCS0002485</v>
          </cell>
          <cell r="B5498" t="str">
            <v>中排4分座垫面套</v>
          </cell>
          <cell r="C5498" t="str">
            <v>M50N(黑红织物)</v>
          </cell>
          <cell r="D5498" t="str">
            <v>AC</v>
          </cell>
          <cell r="E5498" t="str">
            <v>P</v>
          </cell>
          <cell r="F5498" t="str">
            <v>STD2020</v>
          </cell>
          <cell r="G5498">
            <v>710</v>
          </cell>
          <cell r="H5498">
            <v>24.4274</v>
          </cell>
        </row>
        <row r="5499">
          <cell r="A5499" t="str">
            <v>SCS0002486</v>
          </cell>
          <cell r="B5499" t="str">
            <v>中排4分座垫面套</v>
          </cell>
          <cell r="C5499" t="str">
            <v>M50N(黑蓝织物)</v>
          </cell>
          <cell r="D5499" t="str">
            <v>AC</v>
          </cell>
          <cell r="E5499" t="str">
            <v>P</v>
          </cell>
          <cell r="F5499" t="str">
            <v>Current</v>
          </cell>
          <cell r="G5499">
            <v>710</v>
          </cell>
          <cell r="H5499">
            <v>0</v>
          </cell>
        </row>
        <row r="5500">
          <cell r="A5500" t="str">
            <v>SCS0002486</v>
          </cell>
          <cell r="B5500" t="str">
            <v>中排4分座垫面套</v>
          </cell>
          <cell r="C5500" t="str">
            <v>M50N(黑蓝织物)</v>
          </cell>
          <cell r="D5500" t="str">
            <v>AC</v>
          </cell>
          <cell r="E5500" t="str">
            <v>P</v>
          </cell>
          <cell r="F5500" t="str">
            <v>Standard</v>
          </cell>
          <cell r="G5500">
            <v>710</v>
          </cell>
          <cell r="H5500">
            <v>24.4258</v>
          </cell>
        </row>
        <row r="5501">
          <cell r="A5501" t="str">
            <v>SCS0002486</v>
          </cell>
          <cell r="B5501" t="str">
            <v>中排4分座垫面套</v>
          </cell>
          <cell r="C5501" t="str">
            <v>M50N(黑蓝织物)</v>
          </cell>
          <cell r="D5501" t="str">
            <v>AC</v>
          </cell>
          <cell r="E5501" t="str">
            <v>P</v>
          </cell>
          <cell r="F5501" t="str">
            <v>STD2020</v>
          </cell>
          <cell r="G5501">
            <v>710</v>
          </cell>
          <cell r="H5501">
            <v>24.4258</v>
          </cell>
        </row>
        <row r="5502">
          <cell r="A5502" t="str">
            <v>SCS0002487</v>
          </cell>
          <cell r="B5502" t="str">
            <v>第三排6分靠背面套</v>
          </cell>
          <cell r="C5502" t="str">
            <v>M50N(黑红织物)</v>
          </cell>
          <cell r="D5502" t="str">
            <v>AC</v>
          </cell>
          <cell r="E5502" t="str">
            <v>P</v>
          </cell>
          <cell r="F5502" t="str">
            <v>Current</v>
          </cell>
          <cell r="G5502">
            <v>710</v>
          </cell>
          <cell r="H5502">
            <v>0</v>
          </cell>
        </row>
        <row r="5503">
          <cell r="A5503" t="str">
            <v>SCS0002487</v>
          </cell>
          <cell r="B5503" t="str">
            <v>第三排6分靠背面套</v>
          </cell>
          <cell r="C5503" t="str">
            <v>M50N(黑红织物)</v>
          </cell>
          <cell r="D5503" t="str">
            <v>AC</v>
          </cell>
          <cell r="E5503" t="str">
            <v>P</v>
          </cell>
          <cell r="F5503" t="str">
            <v>Standard</v>
          </cell>
          <cell r="G5503">
            <v>710</v>
          </cell>
          <cell r="H5503">
            <v>34.7009</v>
          </cell>
        </row>
        <row r="5504">
          <cell r="A5504" t="str">
            <v>SCS0002487</v>
          </cell>
          <cell r="B5504" t="str">
            <v>第三排6分靠背面套</v>
          </cell>
          <cell r="C5504" t="str">
            <v>M50N(黑红织物)</v>
          </cell>
          <cell r="D5504" t="str">
            <v>AC</v>
          </cell>
          <cell r="E5504" t="str">
            <v>P</v>
          </cell>
          <cell r="F5504" t="str">
            <v>STD2020</v>
          </cell>
          <cell r="G5504">
            <v>710</v>
          </cell>
          <cell r="H5504">
            <v>34.7009</v>
          </cell>
        </row>
        <row r="5505">
          <cell r="A5505" t="str">
            <v>SCS0002488</v>
          </cell>
          <cell r="B5505" t="str">
            <v>第三排6分靠背面套</v>
          </cell>
          <cell r="C5505" t="str">
            <v>M50N(黑蓝织物)</v>
          </cell>
          <cell r="D5505" t="str">
            <v>AC</v>
          </cell>
          <cell r="E5505" t="str">
            <v>P</v>
          </cell>
          <cell r="F5505" t="str">
            <v>Current</v>
          </cell>
          <cell r="G5505">
            <v>710</v>
          </cell>
          <cell r="H5505">
            <v>0</v>
          </cell>
        </row>
        <row r="5506">
          <cell r="A5506" t="str">
            <v>SCS0002488</v>
          </cell>
          <cell r="B5506" t="str">
            <v>第三排6分靠背面套</v>
          </cell>
          <cell r="C5506" t="str">
            <v>M50N(黑蓝织物)</v>
          </cell>
          <cell r="D5506" t="str">
            <v>AC</v>
          </cell>
          <cell r="E5506" t="str">
            <v>P</v>
          </cell>
          <cell r="F5506" t="str">
            <v>Standard</v>
          </cell>
          <cell r="G5506">
            <v>710</v>
          </cell>
          <cell r="H5506">
            <v>30.8989</v>
          </cell>
        </row>
        <row r="5507">
          <cell r="A5507" t="str">
            <v>SCS0002488</v>
          </cell>
          <cell r="B5507" t="str">
            <v>第三排6分靠背面套</v>
          </cell>
          <cell r="C5507" t="str">
            <v>M50N(黑蓝织物)</v>
          </cell>
          <cell r="D5507" t="str">
            <v>AC</v>
          </cell>
          <cell r="E5507" t="str">
            <v>P</v>
          </cell>
          <cell r="F5507" t="str">
            <v>STD2020</v>
          </cell>
          <cell r="G5507">
            <v>710</v>
          </cell>
          <cell r="H5507">
            <v>30.8989</v>
          </cell>
        </row>
        <row r="5508">
          <cell r="A5508" t="str">
            <v>SCS0002489</v>
          </cell>
          <cell r="B5508" t="str">
            <v>第三排6分靠背面套</v>
          </cell>
          <cell r="C5508" t="str">
            <v>M50N(棕色+黑色皮革)</v>
          </cell>
          <cell r="D5508" t="str">
            <v>AC</v>
          </cell>
          <cell r="E5508" t="str">
            <v>P</v>
          </cell>
          <cell r="F5508" t="str">
            <v>Current</v>
          </cell>
          <cell r="G5508">
            <v>710</v>
          </cell>
          <cell r="H5508">
            <v>0</v>
          </cell>
        </row>
        <row r="5509">
          <cell r="A5509" t="str">
            <v>SCS0002489</v>
          </cell>
          <cell r="B5509" t="str">
            <v>第三排6分靠背面套</v>
          </cell>
          <cell r="C5509" t="str">
            <v>M50N(棕色+黑色皮革)</v>
          </cell>
          <cell r="D5509" t="str">
            <v>AC</v>
          </cell>
          <cell r="E5509" t="str">
            <v>P</v>
          </cell>
          <cell r="F5509" t="str">
            <v>Standard</v>
          </cell>
          <cell r="G5509">
            <v>710</v>
          </cell>
          <cell r="H5509">
            <v>65.504</v>
          </cell>
        </row>
        <row r="5510">
          <cell r="A5510" t="str">
            <v>SCS0002489</v>
          </cell>
          <cell r="B5510" t="str">
            <v>第三排6分靠背面套</v>
          </cell>
          <cell r="C5510" t="str">
            <v>M50N(棕色+黑色皮革)</v>
          </cell>
          <cell r="D5510" t="str">
            <v>AC</v>
          </cell>
          <cell r="E5510" t="str">
            <v>P</v>
          </cell>
          <cell r="F5510" t="str">
            <v>STD2020</v>
          </cell>
          <cell r="G5510">
            <v>710</v>
          </cell>
          <cell r="H5510">
            <v>65.504</v>
          </cell>
        </row>
        <row r="5511">
          <cell r="A5511" t="str">
            <v>SCS0002490</v>
          </cell>
          <cell r="B5511" t="str">
            <v>第三排四六分中间头枕面套</v>
          </cell>
          <cell r="C5511" t="str">
            <v>M50N(黑红织物)</v>
          </cell>
          <cell r="D5511" t="str">
            <v>AC</v>
          </cell>
          <cell r="E5511" t="str">
            <v>P</v>
          </cell>
          <cell r="F5511" t="str">
            <v>Current</v>
          </cell>
          <cell r="G5511">
            <v>710</v>
          </cell>
          <cell r="H5511">
            <v>0</v>
          </cell>
        </row>
        <row r="5512">
          <cell r="A5512" t="str">
            <v>SCS0002490</v>
          </cell>
          <cell r="B5512" t="str">
            <v>第三排四六分中间头枕面套</v>
          </cell>
          <cell r="C5512" t="str">
            <v>M50N(黑红织物)</v>
          </cell>
          <cell r="D5512" t="str">
            <v>AC</v>
          </cell>
          <cell r="E5512" t="str">
            <v>P</v>
          </cell>
          <cell r="F5512" t="str">
            <v>Standard</v>
          </cell>
          <cell r="G5512">
            <v>710</v>
          </cell>
          <cell r="H5512">
            <v>0</v>
          </cell>
        </row>
        <row r="5513">
          <cell r="A5513" t="str">
            <v>SCS0002490</v>
          </cell>
          <cell r="B5513" t="str">
            <v>第三排四六分中间头枕面套</v>
          </cell>
          <cell r="C5513" t="str">
            <v>M50N(黑红织物)</v>
          </cell>
          <cell r="D5513" t="str">
            <v>AC</v>
          </cell>
          <cell r="E5513" t="str">
            <v>P</v>
          </cell>
          <cell r="F5513" t="str">
            <v>STD2020</v>
          </cell>
          <cell r="G5513">
            <v>710</v>
          </cell>
          <cell r="H5513">
            <v>0</v>
          </cell>
        </row>
        <row r="5514">
          <cell r="A5514" t="str">
            <v>SCS0002491</v>
          </cell>
          <cell r="B5514" t="str">
            <v>第三排四六分中间头枕面套</v>
          </cell>
          <cell r="C5514" t="str">
            <v>M50N(黑蓝织物)</v>
          </cell>
          <cell r="D5514" t="str">
            <v>AC</v>
          </cell>
          <cell r="E5514" t="str">
            <v>P</v>
          </cell>
          <cell r="F5514" t="str">
            <v>Current</v>
          </cell>
          <cell r="G5514">
            <v>710</v>
          </cell>
          <cell r="H5514">
            <v>0</v>
          </cell>
        </row>
        <row r="5515">
          <cell r="A5515" t="str">
            <v>SCS0002491</v>
          </cell>
          <cell r="B5515" t="str">
            <v>第三排四六分中间头枕面套</v>
          </cell>
          <cell r="C5515" t="str">
            <v>M50N(黑蓝织物)</v>
          </cell>
          <cell r="D5515" t="str">
            <v>AC</v>
          </cell>
          <cell r="E5515" t="str">
            <v>P</v>
          </cell>
          <cell r="F5515" t="str">
            <v>Standard</v>
          </cell>
          <cell r="G5515">
            <v>710</v>
          </cell>
          <cell r="H5515">
            <v>0</v>
          </cell>
        </row>
        <row r="5516">
          <cell r="A5516" t="str">
            <v>SCS0002491</v>
          </cell>
          <cell r="B5516" t="str">
            <v>第三排四六分中间头枕面套</v>
          </cell>
          <cell r="C5516" t="str">
            <v>M50N(黑蓝织物)</v>
          </cell>
          <cell r="D5516" t="str">
            <v>AC</v>
          </cell>
          <cell r="E5516" t="str">
            <v>P</v>
          </cell>
          <cell r="F5516" t="str">
            <v>STD2020</v>
          </cell>
          <cell r="G5516">
            <v>710</v>
          </cell>
          <cell r="H5516">
            <v>0</v>
          </cell>
        </row>
        <row r="5517">
          <cell r="A5517" t="str">
            <v>SCS0002492</v>
          </cell>
          <cell r="B5517" t="str">
            <v>第三排四六分中间头枕面套</v>
          </cell>
          <cell r="C5517" t="str">
            <v>M50N(棕色皮革)</v>
          </cell>
          <cell r="D5517" t="str">
            <v>AC</v>
          </cell>
          <cell r="E5517" t="str">
            <v>P</v>
          </cell>
          <cell r="F5517" t="str">
            <v>Current</v>
          </cell>
          <cell r="G5517">
            <v>710</v>
          </cell>
          <cell r="H5517">
            <v>0</v>
          </cell>
        </row>
        <row r="5518">
          <cell r="A5518" t="str">
            <v>SCS0002492</v>
          </cell>
          <cell r="B5518" t="str">
            <v>第三排四六分中间头枕面套</v>
          </cell>
          <cell r="C5518" t="str">
            <v>M50N(棕色皮革)</v>
          </cell>
          <cell r="D5518" t="str">
            <v>AC</v>
          </cell>
          <cell r="E5518" t="str">
            <v>P</v>
          </cell>
          <cell r="F5518" t="str">
            <v>Standard</v>
          </cell>
          <cell r="G5518">
            <v>710</v>
          </cell>
          <cell r="H5518">
            <v>0</v>
          </cell>
        </row>
        <row r="5519">
          <cell r="A5519" t="str">
            <v>SCS0002492</v>
          </cell>
          <cell r="B5519" t="str">
            <v>第三排四六分中间头枕面套</v>
          </cell>
          <cell r="C5519" t="str">
            <v>M50N(棕色皮革)</v>
          </cell>
          <cell r="D5519" t="str">
            <v>AC</v>
          </cell>
          <cell r="E5519" t="str">
            <v>P</v>
          </cell>
          <cell r="F5519" t="str">
            <v>STD2020</v>
          </cell>
          <cell r="G5519">
            <v>710</v>
          </cell>
          <cell r="H5519">
            <v>0</v>
          </cell>
        </row>
        <row r="5520">
          <cell r="A5520" t="str">
            <v>SCS0002493</v>
          </cell>
          <cell r="B5520" t="str">
            <v>第三排四六分两侧头枕面套</v>
          </cell>
          <cell r="C5520" t="str">
            <v>M50N(黑红织物)</v>
          </cell>
          <cell r="D5520" t="str">
            <v>AC</v>
          </cell>
          <cell r="E5520" t="str">
            <v>P</v>
          </cell>
          <cell r="F5520" t="str">
            <v>Current</v>
          </cell>
          <cell r="G5520">
            <v>710</v>
          </cell>
          <cell r="H5520">
            <v>0</v>
          </cell>
        </row>
        <row r="5521">
          <cell r="A5521" t="str">
            <v>SCS0002493</v>
          </cell>
          <cell r="B5521" t="str">
            <v>第三排四六分两侧头枕面套</v>
          </cell>
          <cell r="C5521" t="str">
            <v>M50N(黑红织物)</v>
          </cell>
          <cell r="D5521" t="str">
            <v>AC</v>
          </cell>
          <cell r="E5521" t="str">
            <v>P</v>
          </cell>
          <cell r="F5521" t="str">
            <v>Standard</v>
          </cell>
          <cell r="G5521">
            <v>710</v>
          </cell>
          <cell r="H5521">
            <v>0</v>
          </cell>
        </row>
        <row r="5522">
          <cell r="A5522" t="str">
            <v>SCS0002493</v>
          </cell>
          <cell r="B5522" t="str">
            <v>第三排四六分两侧头枕面套</v>
          </cell>
          <cell r="C5522" t="str">
            <v>M50N(黑红织物)</v>
          </cell>
          <cell r="D5522" t="str">
            <v>AC</v>
          </cell>
          <cell r="E5522" t="str">
            <v>P</v>
          </cell>
          <cell r="F5522" t="str">
            <v>STD2020</v>
          </cell>
          <cell r="G5522">
            <v>710</v>
          </cell>
          <cell r="H5522">
            <v>0</v>
          </cell>
        </row>
        <row r="5523">
          <cell r="A5523" t="str">
            <v>SCS0002494</v>
          </cell>
          <cell r="B5523" t="str">
            <v>第三排四六分两侧头枕面套</v>
          </cell>
          <cell r="C5523" t="str">
            <v>M50N(黑蓝织物)</v>
          </cell>
          <cell r="D5523" t="str">
            <v>AC</v>
          </cell>
          <cell r="E5523" t="str">
            <v>P</v>
          </cell>
          <cell r="F5523" t="str">
            <v>Current</v>
          </cell>
          <cell r="G5523">
            <v>710</v>
          </cell>
          <cell r="H5523">
            <v>0</v>
          </cell>
        </row>
        <row r="5524">
          <cell r="A5524" t="str">
            <v>SCS0002494</v>
          </cell>
          <cell r="B5524" t="str">
            <v>第三排四六分两侧头枕面套</v>
          </cell>
          <cell r="C5524" t="str">
            <v>M50N(黑蓝织物)</v>
          </cell>
          <cell r="D5524" t="str">
            <v>AC</v>
          </cell>
          <cell r="E5524" t="str">
            <v>P</v>
          </cell>
          <cell r="F5524" t="str">
            <v>Standard</v>
          </cell>
          <cell r="G5524">
            <v>710</v>
          </cell>
          <cell r="H5524">
            <v>0</v>
          </cell>
        </row>
        <row r="5525">
          <cell r="A5525" t="str">
            <v>SCS0002494</v>
          </cell>
          <cell r="B5525" t="str">
            <v>第三排四六分两侧头枕面套</v>
          </cell>
          <cell r="C5525" t="str">
            <v>M50N(黑蓝织物)</v>
          </cell>
          <cell r="D5525" t="str">
            <v>AC</v>
          </cell>
          <cell r="E5525" t="str">
            <v>P</v>
          </cell>
          <cell r="F5525" t="str">
            <v>STD2020</v>
          </cell>
          <cell r="G5525">
            <v>710</v>
          </cell>
          <cell r="H5525">
            <v>0</v>
          </cell>
        </row>
        <row r="5526">
          <cell r="A5526" t="str">
            <v>SCS0002495</v>
          </cell>
          <cell r="B5526" t="str">
            <v>第三排四六分两侧头枕面套</v>
          </cell>
          <cell r="C5526" t="str">
            <v>M50N(棕色皮革)</v>
          </cell>
          <cell r="D5526" t="str">
            <v>AC</v>
          </cell>
          <cell r="E5526" t="str">
            <v>P</v>
          </cell>
          <cell r="F5526" t="str">
            <v>Current</v>
          </cell>
          <cell r="G5526">
            <v>710</v>
          </cell>
          <cell r="H5526">
            <v>0</v>
          </cell>
        </row>
        <row r="5527">
          <cell r="A5527" t="str">
            <v>SCS0002495</v>
          </cell>
          <cell r="B5527" t="str">
            <v>第三排四六分两侧头枕面套</v>
          </cell>
          <cell r="C5527" t="str">
            <v>M50N(棕色皮革)</v>
          </cell>
          <cell r="D5527" t="str">
            <v>AC</v>
          </cell>
          <cell r="E5527" t="str">
            <v>P</v>
          </cell>
          <cell r="F5527" t="str">
            <v>Standard</v>
          </cell>
          <cell r="G5527">
            <v>710</v>
          </cell>
          <cell r="H5527">
            <v>0</v>
          </cell>
        </row>
        <row r="5528">
          <cell r="A5528" t="str">
            <v>SCS0002495</v>
          </cell>
          <cell r="B5528" t="str">
            <v>第三排四六分两侧头枕面套</v>
          </cell>
          <cell r="C5528" t="str">
            <v>M50N(棕色皮革)</v>
          </cell>
          <cell r="D5528" t="str">
            <v>AC</v>
          </cell>
          <cell r="E5528" t="str">
            <v>P</v>
          </cell>
          <cell r="F5528" t="str">
            <v>STD2020</v>
          </cell>
          <cell r="G5528">
            <v>710</v>
          </cell>
          <cell r="H5528">
            <v>0</v>
          </cell>
        </row>
        <row r="5529">
          <cell r="A5529" t="str">
            <v>SCS0002496</v>
          </cell>
          <cell r="B5529" t="str">
            <v>第三排6分座垫面套</v>
          </cell>
          <cell r="C5529" t="str">
            <v>M50N(黑红织物)</v>
          </cell>
          <cell r="D5529" t="str">
            <v>AC</v>
          </cell>
          <cell r="E5529" t="str">
            <v>P</v>
          </cell>
          <cell r="F5529" t="str">
            <v>Current</v>
          </cell>
          <cell r="G5529">
            <v>710</v>
          </cell>
          <cell r="H5529">
            <v>0</v>
          </cell>
        </row>
        <row r="5530">
          <cell r="A5530" t="str">
            <v>SCS0002496</v>
          </cell>
          <cell r="B5530" t="str">
            <v>第三排6分座垫面套</v>
          </cell>
          <cell r="C5530" t="str">
            <v>M50N(黑红织物)</v>
          </cell>
          <cell r="D5530" t="str">
            <v>AC</v>
          </cell>
          <cell r="E5530" t="str">
            <v>P</v>
          </cell>
          <cell r="F5530" t="str">
            <v>Standard</v>
          </cell>
          <cell r="G5530">
            <v>710</v>
          </cell>
          <cell r="H5530">
            <v>23.9487</v>
          </cell>
        </row>
        <row r="5531">
          <cell r="A5531" t="str">
            <v>SCS0002496</v>
          </cell>
          <cell r="B5531" t="str">
            <v>第三排6分座垫面套</v>
          </cell>
          <cell r="C5531" t="str">
            <v>M50N(黑红织物)</v>
          </cell>
          <cell r="D5531" t="str">
            <v>AC</v>
          </cell>
          <cell r="E5531" t="str">
            <v>P</v>
          </cell>
          <cell r="F5531" t="str">
            <v>STD2020</v>
          </cell>
          <cell r="G5531">
            <v>710</v>
          </cell>
          <cell r="H5531">
            <v>23.9487</v>
          </cell>
        </row>
        <row r="5532">
          <cell r="A5532" t="str">
            <v>SCS0002497</v>
          </cell>
          <cell r="B5532" t="str">
            <v>第三排6分座垫面套</v>
          </cell>
          <cell r="C5532" t="str">
            <v>M50N(黑蓝织物)</v>
          </cell>
          <cell r="D5532" t="str">
            <v>AC</v>
          </cell>
          <cell r="E5532" t="str">
            <v>P</v>
          </cell>
          <cell r="F5532" t="str">
            <v>Current</v>
          </cell>
          <cell r="G5532">
            <v>710</v>
          </cell>
          <cell r="H5532">
            <v>0</v>
          </cell>
        </row>
        <row r="5533">
          <cell r="A5533" t="str">
            <v>SCS0002497</v>
          </cell>
          <cell r="B5533" t="str">
            <v>第三排6分座垫面套</v>
          </cell>
          <cell r="C5533" t="str">
            <v>M50N(黑蓝织物)</v>
          </cell>
          <cell r="D5533" t="str">
            <v>AC</v>
          </cell>
          <cell r="E5533" t="str">
            <v>P</v>
          </cell>
          <cell r="F5533" t="str">
            <v>Standard</v>
          </cell>
          <cell r="G5533">
            <v>710</v>
          </cell>
          <cell r="H5533">
            <v>23.952</v>
          </cell>
        </row>
        <row r="5534">
          <cell r="A5534" t="str">
            <v>SCS0002497</v>
          </cell>
          <cell r="B5534" t="str">
            <v>第三排6分座垫面套</v>
          </cell>
          <cell r="C5534" t="str">
            <v>M50N(黑蓝织物)</v>
          </cell>
          <cell r="D5534" t="str">
            <v>AC</v>
          </cell>
          <cell r="E5534" t="str">
            <v>P</v>
          </cell>
          <cell r="F5534" t="str">
            <v>STD2020</v>
          </cell>
          <cell r="G5534">
            <v>710</v>
          </cell>
          <cell r="H5534">
            <v>23.952</v>
          </cell>
        </row>
        <row r="5535">
          <cell r="A5535" t="str">
            <v>SCS0002498</v>
          </cell>
          <cell r="B5535" t="str">
            <v>第三排6分座垫面套</v>
          </cell>
          <cell r="C5535" t="str">
            <v>M50N(棕色+黑色皮革)</v>
          </cell>
          <cell r="D5535" t="str">
            <v>AC</v>
          </cell>
          <cell r="E5535" t="str">
            <v>P</v>
          </cell>
          <cell r="F5535" t="str">
            <v>Current</v>
          </cell>
          <cell r="G5535">
            <v>710</v>
          </cell>
          <cell r="H5535">
            <v>0</v>
          </cell>
        </row>
        <row r="5536">
          <cell r="A5536" t="str">
            <v>SCS0002498</v>
          </cell>
          <cell r="B5536" t="str">
            <v>第三排6分座垫面套</v>
          </cell>
          <cell r="C5536" t="str">
            <v>M50N(棕色+黑色皮革)</v>
          </cell>
          <cell r="D5536" t="str">
            <v>AC</v>
          </cell>
          <cell r="E5536" t="str">
            <v>P</v>
          </cell>
          <cell r="F5536" t="str">
            <v>Standard</v>
          </cell>
          <cell r="G5536">
            <v>710</v>
          </cell>
          <cell r="H5536">
            <v>62.3197</v>
          </cell>
        </row>
        <row r="5537">
          <cell r="A5537" t="str">
            <v>SCS0002498</v>
          </cell>
          <cell r="B5537" t="str">
            <v>第三排6分座垫面套</v>
          </cell>
          <cell r="C5537" t="str">
            <v>M50N(棕色+黑色皮革)</v>
          </cell>
          <cell r="D5537" t="str">
            <v>AC</v>
          </cell>
          <cell r="E5537" t="str">
            <v>P</v>
          </cell>
          <cell r="F5537" t="str">
            <v>STD2020</v>
          </cell>
          <cell r="G5537">
            <v>710</v>
          </cell>
          <cell r="H5537">
            <v>62.3197</v>
          </cell>
        </row>
        <row r="5538">
          <cell r="A5538" t="str">
            <v>SCS0002499</v>
          </cell>
          <cell r="B5538" t="str">
            <v>第三排左侧座椅靠背面套</v>
          </cell>
          <cell r="C5538" t="str">
            <v>M50N(黑红织物)</v>
          </cell>
          <cell r="D5538" t="str">
            <v>AC</v>
          </cell>
          <cell r="E5538" t="str">
            <v>P</v>
          </cell>
          <cell r="F5538" t="str">
            <v>Current</v>
          </cell>
          <cell r="G5538">
            <v>710</v>
          </cell>
          <cell r="H5538">
            <v>0</v>
          </cell>
        </row>
        <row r="5539">
          <cell r="A5539" t="str">
            <v>SCS0002499</v>
          </cell>
          <cell r="B5539" t="str">
            <v>第三排左侧座椅靠背面套</v>
          </cell>
          <cell r="C5539" t="str">
            <v>M50N(黑红织物)</v>
          </cell>
          <cell r="D5539" t="str">
            <v>AC</v>
          </cell>
          <cell r="E5539" t="str">
            <v>P</v>
          </cell>
          <cell r="F5539" t="str">
            <v>Standard</v>
          </cell>
          <cell r="G5539">
            <v>710</v>
          </cell>
          <cell r="H5539">
            <v>31.0855</v>
          </cell>
        </row>
        <row r="5540">
          <cell r="A5540" t="str">
            <v>SCS0002499</v>
          </cell>
          <cell r="B5540" t="str">
            <v>第三排左侧座椅靠背面套</v>
          </cell>
          <cell r="C5540" t="str">
            <v>M50N(黑红织物)</v>
          </cell>
          <cell r="D5540" t="str">
            <v>AC</v>
          </cell>
          <cell r="E5540" t="str">
            <v>P</v>
          </cell>
          <cell r="F5540" t="str">
            <v>STD2020</v>
          </cell>
          <cell r="G5540">
            <v>710</v>
          </cell>
          <cell r="H5540">
            <v>31.0855</v>
          </cell>
        </row>
        <row r="5541">
          <cell r="A5541" t="str">
            <v>SCS0002500</v>
          </cell>
          <cell r="B5541" t="str">
            <v>第三排左侧座椅靠背面套</v>
          </cell>
          <cell r="C5541" t="str">
            <v>M50N(黑蓝织物)</v>
          </cell>
          <cell r="D5541" t="str">
            <v>AC</v>
          </cell>
          <cell r="E5541" t="str">
            <v>P</v>
          </cell>
          <cell r="F5541" t="str">
            <v>Current</v>
          </cell>
          <cell r="G5541">
            <v>710</v>
          </cell>
          <cell r="H5541">
            <v>0</v>
          </cell>
        </row>
        <row r="5542">
          <cell r="A5542" t="str">
            <v>SCS0002500</v>
          </cell>
          <cell r="B5542" t="str">
            <v>第三排左侧座椅靠背面套</v>
          </cell>
          <cell r="C5542" t="str">
            <v>M50N(黑蓝织物)</v>
          </cell>
          <cell r="D5542" t="str">
            <v>AC</v>
          </cell>
          <cell r="E5542" t="str">
            <v>P</v>
          </cell>
          <cell r="F5542" t="str">
            <v>Standard</v>
          </cell>
          <cell r="G5542">
            <v>710</v>
          </cell>
          <cell r="H5542">
            <v>31.0821</v>
          </cell>
        </row>
        <row r="5543">
          <cell r="A5543" t="str">
            <v>SCS0002500</v>
          </cell>
          <cell r="B5543" t="str">
            <v>第三排左侧座椅靠背面套</v>
          </cell>
          <cell r="C5543" t="str">
            <v>M50N(黑蓝织物)</v>
          </cell>
          <cell r="D5543" t="str">
            <v>AC</v>
          </cell>
          <cell r="E5543" t="str">
            <v>P</v>
          </cell>
          <cell r="F5543" t="str">
            <v>STD2020</v>
          </cell>
          <cell r="G5543">
            <v>710</v>
          </cell>
          <cell r="H5543">
            <v>31.0821</v>
          </cell>
        </row>
        <row r="5544">
          <cell r="A5544" t="str">
            <v>SCS0002501</v>
          </cell>
          <cell r="B5544" t="str">
            <v>第三排左侧座椅靠背面套</v>
          </cell>
          <cell r="C5544" t="str">
            <v>M50N(棕色+黑色皮革)</v>
          </cell>
          <cell r="D5544" t="str">
            <v>AC</v>
          </cell>
          <cell r="E5544" t="str">
            <v>P</v>
          </cell>
          <cell r="F5544" t="str">
            <v>Current</v>
          </cell>
          <cell r="G5544">
            <v>710</v>
          </cell>
          <cell r="H5544">
            <v>0</v>
          </cell>
        </row>
        <row r="5545">
          <cell r="A5545" t="str">
            <v>SCS0002501</v>
          </cell>
          <cell r="B5545" t="str">
            <v>第三排左侧座椅靠背面套</v>
          </cell>
          <cell r="C5545" t="str">
            <v>M50N(棕色+黑色皮革)</v>
          </cell>
          <cell r="D5545" t="str">
            <v>AC</v>
          </cell>
          <cell r="E5545" t="str">
            <v>P</v>
          </cell>
          <cell r="F5545" t="str">
            <v>Standard</v>
          </cell>
          <cell r="G5545">
            <v>710</v>
          </cell>
          <cell r="H5545">
            <v>49.1453</v>
          </cell>
        </row>
        <row r="5546">
          <cell r="A5546" t="str">
            <v>SCS0002501</v>
          </cell>
          <cell r="B5546" t="str">
            <v>第三排左侧座椅靠背面套</v>
          </cell>
          <cell r="C5546" t="str">
            <v>M50N(棕色+黑色皮革)</v>
          </cell>
          <cell r="D5546" t="str">
            <v>AC</v>
          </cell>
          <cell r="E5546" t="str">
            <v>P</v>
          </cell>
          <cell r="F5546" t="str">
            <v>STD2020</v>
          </cell>
          <cell r="G5546">
            <v>710</v>
          </cell>
          <cell r="H5546">
            <v>49.1453</v>
          </cell>
        </row>
        <row r="5547">
          <cell r="A5547" t="str">
            <v>SCS0002502</v>
          </cell>
          <cell r="B5547" t="str">
            <v>第三排左侧座椅座垫面套</v>
          </cell>
          <cell r="C5547" t="str">
            <v>M50N(黑红织物)</v>
          </cell>
          <cell r="D5547" t="str">
            <v>AC</v>
          </cell>
          <cell r="E5547" t="str">
            <v>P</v>
          </cell>
          <cell r="F5547" t="str">
            <v>Current</v>
          </cell>
          <cell r="G5547">
            <v>710</v>
          </cell>
          <cell r="H5547">
            <v>0</v>
          </cell>
        </row>
        <row r="5548">
          <cell r="A5548" t="str">
            <v>SCS0002502</v>
          </cell>
          <cell r="B5548" t="str">
            <v>第三排左侧座椅座垫面套</v>
          </cell>
          <cell r="C5548" t="str">
            <v>M50N(黑红织物)</v>
          </cell>
          <cell r="D5548" t="str">
            <v>AC</v>
          </cell>
          <cell r="E5548" t="str">
            <v>P</v>
          </cell>
          <cell r="F5548" t="str">
            <v>Standard</v>
          </cell>
          <cell r="G5548">
            <v>710</v>
          </cell>
          <cell r="H5548">
            <v>27.641</v>
          </cell>
        </row>
        <row r="5549">
          <cell r="A5549" t="str">
            <v>SCS0002502</v>
          </cell>
          <cell r="B5549" t="str">
            <v>第三排左侧座椅座垫面套</v>
          </cell>
          <cell r="C5549" t="str">
            <v>M50N(黑红织物)</v>
          </cell>
          <cell r="D5549" t="str">
            <v>AC</v>
          </cell>
          <cell r="E5549" t="str">
            <v>P</v>
          </cell>
          <cell r="F5549" t="str">
            <v>STD2020</v>
          </cell>
          <cell r="G5549">
            <v>710</v>
          </cell>
          <cell r="H5549">
            <v>27.641</v>
          </cell>
        </row>
        <row r="5550">
          <cell r="A5550" t="str">
            <v>SCS0002503</v>
          </cell>
          <cell r="B5550" t="str">
            <v>第三排左侧座椅座垫面套</v>
          </cell>
          <cell r="C5550" t="str">
            <v>M50N(黑蓝织物)</v>
          </cell>
          <cell r="D5550" t="str">
            <v>AC</v>
          </cell>
          <cell r="E5550" t="str">
            <v>P</v>
          </cell>
          <cell r="F5550" t="str">
            <v>Current</v>
          </cell>
          <cell r="G5550">
            <v>710</v>
          </cell>
          <cell r="H5550">
            <v>0</v>
          </cell>
        </row>
        <row r="5551">
          <cell r="A5551" t="str">
            <v>SCS0002503</v>
          </cell>
          <cell r="B5551" t="str">
            <v>第三排左侧座椅座垫面套</v>
          </cell>
          <cell r="C5551" t="str">
            <v>M50N(黑蓝织物)</v>
          </cell>
          <cell r="D5551" t="str">
            <v>AC</v>
          </cell>
          <cell r="E5551" t="str">
            <v>P</v>
          </cell>
          <cell r="F5551" t="str">
            <v>Standard</v>
          </cell>
          <cell r="G5551">
            <v>710</v>
          </cell>
          <cell r="H5551">
            <v>27.6444</v>
          </cell>
        </row>
        <row r="5552">
          <cell r="A5552" t="str">
            <v>SCS0002503</v>
          </cell>
          <cell r="B5552" t="str">
            <v>第三排左侧座椅座垫面套</v>
          </cell>
          <cell r="C5552" t="str">
            <v>M50N(黑蓝织物)</v>
          </cell>
          <cell r="D5552" t="str">
            <v>AC</v>
          </cell>
          <cell r="E5552" t="str">
            <v>P</v>
          </cell>
          <cell r="F5552" t="str">
            <v>STD2020</v>
          </cell>
          <cell r="G5552">
            <v>710</v>
          </cell>
          <cell r="H5552">
            <v>27.6444</v>
          </cell>
        </row>
        <row r="5553">
          <cell r="A5553" t="str">
            <v>SCS0002504</v>
          </cell>
          <cell r="B5553" t="str">
            <v>第三排左侧座椅座垫面套</v>
          </cell>
          <cell r="C5553" t="str">
            <v>M50N(棕色+黑色皮革)</v>
          </cell>
          <cell r="D5553" t="str">
            <v>AC</v>
          </cell>
          <cell r="E5553" t="str">
            <v>P</v>
          </cell>
          <cell r="F5553" t="str">
            <v>Current</v>
          </cell>
          <cell r="G5553">
            <v>710</v>
          </cell>
          <cell r="H5553">
            <v>0</v>
          </cell>
        </row>
        <row r="5554">
          <cell r="A5554" t="str">
            <v>SCS0002504</v>
          </cell>
          <cell r="B5554" t="str">
            <v>第三排左侧座椅座垫面套</v>
          </cell>
          <cell r="C5554" t="str">
            <v>M50N(棕色+黑色皮革)</v>
          </cell>
          <cell r="D5554" t="str">
            <v>AC</v>
          </cell>
          <cell r="E5554" t="str">
            <v>P</v>
          </cell>
          <cell r="F5554" t="str">
            <v>Standard</v>
          </cell>
          <cell r="G5554">
            <v>710</v>
          </cell>
          <cell r="H5554">
            <v>47.4444</v>
          </cell>
        </row>
        <row r="5555">
          <cell r="A5555" t="str">
            <v>SCS0002504</v>
          </cell>
          <cell r="B5555" t="str">
            <v>第三排左侧座椅座垫面套</v>
          </cell>
          <cell r="C5555" t="str">
            <v>M50N(棕色+黑色皮革)</v>
          </cell>
          <cell r="D5555" t="str">
            <v>AC</v>
          </cell>
          <cell r="E5555" t="str">
            <v>P</v>
          </cell>
          <cell r="F5555" t="str">
            <v>STD2020</v>
          </cell>
          <cell r="G5555">
            <v>710</v>
          </cell>
          <cell r="H5555">
            <v>47.4444</v>
          </cell>
        </row>
        <row r="5556">
          <cell r="A5556" t="str">
            <v>SCS0002505</v>
          </cell>
          <cell r="B5556" t="str">
            <v>第三排右侧座椅靠背面套</v>
          </cell>
          <cell r="C5556" t="str">
            <v>M50N(黑红织物)</v>
          </cell>
          <cell r="D5556" t="str">
            <v>AC</v>
          </cell>
          <cell r="E5556" t="str">
            <v>P</v>
          </cell>
          <cell r="F5556" t="str">
            <v>Current</v>
          </cell>
          <cell r="G5556">
            <v>710</v>
          </cell>
          <cell r="H5556">
            <v>0</v>
          </cell>
        </row>
        <row r="5557">
          <cell r="A5557" t="str">
            <v>SCS0002505</v>
          </cell>
          <cell r="B5557" t="str">
            <v>第三排右侧座椅靠背面套</v>
          </cell>
          <cell r="C5557" t="str">
            <v>M50N(黑红织物)</v>
          </cell>
          <cell r="D5557" t="str">
            <v>AC</v>
          </cell>
          <cell r="E5557" t="str">
            <v>P</v>
          </cell>
          <cell r="F5557" t="str">
            <v>Standard</v>
          </cell>
          <cell r="G5557">
            <v>710</v>
          </cell>
          <cell r="H5557">
            <v>30.8547</v>
          </cell>
        </row>
        <row r="5558">
          <cell r="A5558" t="str">
            <v>SCS0002505</v>
          </cell>
          <cell r="B5558" t="str">
            <v>第三排右侧座椅靠背面套</v>
          </cell>
          <cell r="C5558" t="str">
            <v>M50N(黑红织物)</v>
          </cell>
          <cell r="D5558" t="str">
            <v>AC</v>
          </cell>
          <cell r="E5558" t="str">
            <v>P</v>
          </cell>
          <cell r="F5558" t="str">
            <v>STD2020</v>
          </cell>
          <cell r="G5558">
            <v>710</v>
          </cell>
          <cell r="H5558">
            <v>30.8547</v>
          </cell>
        </row>
        <row r="5559">
          <cell r="A5559" t="str">
            <v>SCS0002506</v>
          </cell>
          <cell r="B5559" t="str">
            <v>第三排右侧座椅靠背面套</v>
          </cell>
          <cell r="C5559" t="str">
            <v>M50N(黑蓝织物)</v>
          </cell>
          <cell r="D5559" t="str">
            <v>AC</v>
          </cell>
          <cell r="E5559" t="str">
            <v>P</v>
          </cell>
          <cell r="F5559" t="str">
            <v>Current</v>
          </cell>
          <cell r="G5559">
            <v>710</v>
          </cell>
          <cell r="H5559">
            <v>0</v>
          </cell>
        </row>
        <row r="5560">
          <cell r="A5560" t="str">
            <v>SCS0002506</v>
          </cell>
          <cell r="B5560" t="str">
            <v>第三排右侧座椅靠背面套</v>
          </cell>
          <cell r="C5560" t="str">
            <v>M50N(黑蓝织物)</v>
          </cell>
          <cell r="D5560" t="str">
            <v>AC</v>
          </cell>
          <cell r="E5560" t="str">
            <v>P</v>
          </cell>
          <cell r="F5560" t="str">
            <v>Standard</v>
          </cell>
          <cell r="G5560">
            <v>710</v>
          </cell>
          <cell r="H5560">
            <v>30.8513</v>
          </cell>
        </row>
        <row r="5561">
          <cell r="A5561" t="str">
            <v>SCS0002506</v>
          </cell>
          <cell r="B5561" t="str">
            <v>第三排右侧座椅靠背面套</v>
          </cell>
          <cell r="C5561" t="str">
            <v>M50N(黑蓝织物)</v>
          </cell>
          <cell r="D5561" t="str">
            <v>AC</v>
          </cell>
          <cell r="E5561" t="str">
            <v>P</v>
          </cell>
          <cell r="F5561" t="str">
            <v>STD2020</v>
          </cell>
          <cell r="G5561">
            <v>710</v>
          </cell>
          <cell r="H5561">
            <v>30.8513</v>
          </cell>
        </row>
        <row r="5562">
          <cell r="A5562" t="str">
            <v>SCS0002507</v>
          </cell>
          <cell r="B5562" t="str">
            <v>第三排右侧座椅靠背面套</v>
          </cell>
          <cell r="C5562" t="str">
            <v>M50N(棕色+黑色皮革)</v>
          </cell>
          <cell r="D5562" t="str">
            <v>AC</v>
          </cell>
          <cell r="E5562" t="str">
            <v>P</v>
          </cell>
          <cell r="F5562" t="str">
            <v>Current</v>
          </cell>
          <cell r="G5562">
            <v>710</v>
          </cell>
          <cell r="H5562">
            <v>0</v>
          </cell>
        </row>
        <row r="5563">
          <cell r="A5563" t="str">
            <v>SCS0002507</v>
          </cell>
          <cell r="B5563" t="str">
            <v>第三排右侧座椅靠背面套</v>
          </cell>
          <cell r="C5563" t="str">
            <v>M50N(棕色+黑色皮革)</v>
          </cell>
          <cell r="D5563" t="str">
            <v>AC</v>
          </cell>
          <cell r="E5563" t="str">
            <v>P</v>
          </cell>
          <cell r="F5563" t="str">
            <v>Standard</v>
          </cell>
          <cell r="G5563">
            <v>710</v>
          </cell>
          <cell r="H5563">
            <v>42.1368</v>
          </cell>
        </row>
        <row r="5564">
          <cell r="A5564" t="str">
            <v>SCS0002507</v>
          </cell>
          <cell r="B5564" t="str">
            <v>第三排右侧座椅靠背面套</v>
          </cell>
          <cell r="C5564" t="str">
            <v>M50N(棕色+黑色皮革)</v>
          </cell>
          <cell r="D5564" t="str">
            <v>AC</v>
          </cell>
          <cell r="E5564" t="str">
            <v>P</v>
          </cell>
          <cell r="F5564" t="str">
            <v>STD2020</v>
          </cell>
          <cell r="G5564">
            <v>710</v>
          </cell>
          <cell r="H5564">
            <v>42.1368</v>
          </cell>
        </row>
        <row r="5565">
          <cell r="A5565" t="str">
            <v>SCS0002508</v>
          </cell>
          <cell r="B5565" t="str">
            <v>第三排右侧座椅座垫面套</v>
          </cell>
          <cell r="C5565" t="str">
            <v>M50N(黑红织物)</v>
          </cell>
          <cell r="D5565" t="str">
            <v>AC</v>
          </cell>
          <cell r="E5565" t="str">
            <v>P</v>
          </cell>
          <cell r="F5565" t="str">
            <v>Current</v>
          </cell>
          <cell r="G5565">
            <v>710</v>
          </cell>
          <cell r="H5565">
            <v>0</v>
          </cell>
        </row>
        <row r="5566">
          <cell r="A5566" t="str">
            <v>SCS0002508</v>
          </cell>
          <cell r="B5566" t="str">
            <v>第三排右侧座椅座垫面套</v>
          </cell>
          <cell r="C5566" t="str">
            <v>M50N(黑红织物)</v>
          </cell>
          <cell r="D5566" t="str">
            <v>AC</v>
          </cell>
          <cell r="E5566" t="str">
            <v>P</v>
          </cell>
          <cell r="F5566" t="str">
            <v>Standard</v>
          </cell>
          <cell r="G5566">
            <v>710</v>
          </cell>
          <cell r="H5566">
            <v>27.641</v>
          </cell>
        </row>
        <row r="5567">
          <cell r="A5567" t="str">
            <v>SCS0002508</v>
          </cell>
          <cell r="B5567" t="str">
            <v>第三排右侧座椅座垫面套</v>
          </cell>
          <cell r="C5567" t="str">
            <v>M50N(黑红织物)</v>
          </cell>
          <cell r="D5567" t="str">
            <v>AC</v>
          </cell>
          <cell r="E5567" t="str">
            <v>P</v>
          </cell>
          <cell r="F5567" t="str">
            <v>STD2020</v>
          </cell>
          <cell r="G5567">
            <v>710</v>
          </cell>
          <cell r="H5567">
            <v>27.641</v>
          </cell>
        </row>
        <row r="5568">
          <cell r="A5568" t="str">
            <v>SCS0002509</v>
          </cell>
          <cell r="B5568" t="str">
            <v>第三排右侧座椅座垫面套</v>
          </cell>
          <cell r="C5568" t="str">
            <v>M50N(黑蓝织物)</v>
          </cell>
          <cell r="D5568" t="str">
            <v>AC</v>
          </cell>
          <cell r="E5568" t="str">
            <v>P</v>
          </cell>
          <cell r="F5568" t="str">
            <v>Current</v>
          </cell>
          <cell r="G5568">
            <v>710</v>
          </cell>
          <cell r="H5568">
            <v>0</v>
          </cell>
        </row>
        <row r="5569">
          <cell r="A5569" t="str">
            <v>SCS0002509</v>
          </cell>
          <cell r="B5569" t="str">
            <v>第三排右侧座椅座垫面套</v>
          </cell>
          <cell r="C5569" t="str">
            <v>M50N(黑蓝织物)</v>
          </cell>
          <cell r="D5569" t="str">
            <v>AC</v>
          </cell>
          <cell r="E5569" t="str">
            <v>P</v>
          </cell>
          <cell r="F5569" t="str">
            <v>Standard</v>
          </cell>
          <cell r="G5569">
            <v>710</v>
          </cell>
          <cell r="H5569">
            <v>27.6444</v>
          </cell>
        </row>
        <row r="5570">
          <cell r="A5570" t="str">
            <v>SCS0002509</v>
          </cell>
          <cell r="B5570" t="str">
            <v>第三排右侧座椅座垫面套</v>
          </cell>
          <cell r="C5570" t="str">
            <v>M50N(黑蓝织物)</v>
          </cell>
          <cell r="D5570" t="str">
            <v>AC</v>
          </cell>
          <cell r="E5570" t="str">
            <v>P</v>
          </cell>
          <cell r="F5570" t="str">
            <v>STD2020</v>
          </cell>
          <cell r="G5570">
            <v>710</v>
          </cell>
          <cell r="H5570">
            <v>27.6444</v>
          </cell>
        </row>
        <row r="5571">
          <cell r="A5571" t="str">
            <v>SCS0002510</v>
          </cell>
          <cell r="B5571" t="str">
            <v>第三排右侧座椅座垫面套</v>
          </cell>
          <cell r="C5571" t="str">
            <v>M50N(棕色+黑色皮革)</v>
          </cell>
          <cell r="D5571" t="str">
            <v>AC</v>
          </cell>
          <cell r="E5571" t="str">
            <v>P</v>
          </cell>
          <cell r="F5571" t="str">
            <v>Current</v>
          </cell>
          <cell r="G5571">
            <v>710</v>
          </cell>
          <cell r="H5571">
            <v>0</v>
          </cell>
        </row>
        <row r="5572">
          <cell r="A5572" t="str">
            <v>SCS0002510</v>
          </cell>
          <cell r="B5572" t="str">
            <v>第三排右侧座椅座垫面套</v>
          </cell>
          <cell r="C5572" t="str">
            <v>M50N(棕色+黑色皮革)</v>
          </cell>
          <cell r="D5572" t="str">
            <v>AC</v>
          </cell>
          <cell r="E5572" t="str">
            <v>P</v>
          </cell>
          <cell r="F5572" t="str">
            <v>Standard</v>
          </cell>
          <cell r="G5572">
            <v>710</v>
          </cell>
          <cell r="H5572">
            <v>37.9231</v>
          </cell>
        </row>
        <row r="5573">
          <cell r="A5573" t="str">
            <v>SCS0002510</v>
          </cell>
          <cell r="B5573" t="str">
            <v>第三排右侧座椅座垫面套</v>
          </cell>
          <cell r="C5573" t="str">
            <v>M50N(棕色+黑色皮革)</v>
          </cell>
          <cell r="D5573" t="str">
            <v>AC</v>
          </cell>
          <cell r="E5573" t="str">
            <v>P</v>
          </cell>
          <cell r="F5573" t="str">
            <v>STD2020</v>
          </cell>
          <cell r="G5573">
            <v>710</v>
          </cell>
          <cell r="H5573">
            <v>37.9231</v>
          </cell>
        </row>
        <row r="5574">
          <cell r="A5574" t="str">
            <v>SCS0002511</v>
          </cell>
          <cell r="B5574" t="str">
            <v>第三排4分靠背面套</v>
          </cell>
          <cell r="C5574" t="str">
            <v>M50N(黑红织物)</v>
          </cell>
          <cell r="D5574" t="str">
            <v>AC</v>
          </cell>
          <cell r="E5574" t="str">
            <v>P</v>
          </cell>
          <cell r="F5574" t="str">
            <v>Current</v>
          </cell>
          <cell r="G5574">
            <v>710</v>
          </cell>
          <cell r="H5574">
            <v>0</v>
          </cell>
        </row>
        <row r="5575">
          <cell r="A5575" t="str">
            <v>SCS0002511</v>
          </cell>
          <cell r="B5575" t="str">
            <v>第三排4分靠背面套</v>
          </cell>
          <cell r="C5575" t="str">
            <v>M50N(黑红织物)</v>
          </cell>
          <cell r="D5575" t="str">
            <v>AC</v>
          </cell>
          <cell r="E5575" t="str">
            <v>P</v>
          </cell>
          <cell r="F5575" t="str">
            <v>Standard</v>
          </cell>
          <cell r="G5575">
            <v>710</v>
          </cell>
          <cell r="H5575">
            <v>25.5641</v>
          </cell>
        </row>
        <row r="5576">
          <cell r="A5576" t="str">
            <v>SCS0002511</v>
          </cell>
          <cell r="B5576" t="str">
            <v>第三排4分靠背面套</v>
          </cell>
          <cell r="C5576" t="str">
            <v>M50N(黑红织物)</v>
          </cell>
          <cell r="D5576" t="str">
            <v>AC</v>
          </cell>
          <cell r="E5576" t="str">
            <v>P</v>
          </cell>
          <cell r="F5576" t="str">
            <v>STD2020</v>
          </cell>
          <cell r="G5576">
            <v>710</v>
          </cell>
          <cell r="H5576">
            <v>25.5641</v>
          </cell>
        </row>
        <row r="5577">
          <cell r="A5577" t="str">
            <v>SCS0002512</v>
          </cell>
          <cell r="B5577" t="str">
            <v>第三排4分靠背面套</v>
          </cell>
          <cell r="C5577" t="str">
            <v>M50N(黑蓝织物)</v>
          </cell>
          <cell r="D5577" t="str">
            <v>AC</v>
          </cell>
          <cell r="E5577" t="str">
            <v>P</v>
          </cell>
          <cell r="F5577" t="str">
            <v>Current</v>
          </cell>
          <cell r="G5577">
            <v>710</v>
          </cell>
          <cell r="H5577">
            <v>0</v>
          </cell>
        </row>
        <row r="5578">
          <cell r="A5578" t="str">
            <v>SCS0002512</v>
          </cell>
          <cell r="B5578" t="str">
            <v>第三排4分靠背面套</v>
          </cell>
          <cell r="C5578" t="str">
            <v>M50N(黑蓝织物)</v>
          </cell>
          <cell r="D5578" t="str">
            <v>AC</v>
          </cell>
          <cell r="E5578" t="str">
            <v>P</v>
          </cell>
          <cell r="F5578" t="str">
            <v>Standard</v>
          </cell>
          <cell r="G5578">
            <v>710</v>
          </cell>
          <cell r="H5578">
            <v>24.8043</v>
          </cell>
        </row>
        <row r="5579">
          <cell r="A5579" t="str">
            <v>SCS0002512</v>
          </cell>
          <cell r="B5579" t="str">
            <v>第三排4分靠背面套</v>
          </cell>
          <cell r="C5579" t="str">
            <v>M50N(黑蓝织物)</v>
          </cell>
          <cell r="D5579" t="str">
            <v>AC</v>
          </cell>
          <cell r="E5579" t="str">
            <v>P</v>
          </cell>
          <cell r="F5579" t="str">
            <v>STD2020</v>
          </cell>
          <cell r="G5579">
            <v>710</v>
          </cell>
          <cell r="H5579">
            <v>24.8043</v>
          </cell>
        </row>
        <row r="5580">
          <cell r="A5580" t="str">
            <v>SCS0002513</v>
          </cell>
          <cell r="B5580" t="str">
            <v>第三排4分靠背面套</v>
          </cell>
          <cell r="C5580" t="str">
            <v>M50N(棕色+黑色皮革)</v>
          </cell>
          <cell r="D5580" t="str">
            <v>AC</v>
          </cell>
          <cell r="E5580" t="str">
            <v>P</v>
          </cell>
          <cell r="F5580" t="str">
            <v>Current</v>
          </cell>
          <cell r="G5580">
            <v>710</v>
          </cell>
          <cell r="H5580">
            <v>0</v>
          </cell>
        </row>
        <row r="5581">
          <cell r="A5581" t="str">
            <v>SCS0002513</v>
          </cell>
          <cell r="B5581" t="str">
            <v>第三排4分靠背面套</v>
          </cell>
          <cell r="C5581" t="str">
            <v>M50N(棕色+黑色皮革)</v>
          </cell>
          <cell r="D5581" t="str">
            <v>AC</v>
          </cell>
          <cell r="E5581" t="str">
            <v>P</v>
          </cell>
          <cell r="F5581" t="str">
            <v>Standard</v>
          </cell>
          <cell r="G5581">
            <v>710</v>
          </cell>
          <cell r="H5581">
            <v>55.6612</v>
          </cell>
        </row>
        <row r="5582">
          <cell r="A5582" t="str">
            <v>SCS0002513</v>
          </cell>
          <cell r="B5582" t="str">
            <v>第三排4分靠背面套</v>
          </cell>
          <cell r="C5582" t="str">
            <v>M50N(棕色+黑色皮革)</v>
          </cell>
          <cell r="D5582" t="str">
            <v>AC</v>
          </cell>
          <cell r="E5582" t="str">
            <v>P</v>
          </cell>
          <cell r="F5582" t="str">
            <v>STD2020</v>
          </cell>
          <cell r="G5582">
            <v>710</v>
          </cell>
          <cell r="H5582">
            <v>55.6612</v>
          </cell>
        </row>
        <row r="5583">
          <cell r="A5583" t="str">
            <v>SCS0002514</v>
          </cell>
          <cell r="B5583" t="str">
            <v>第三排4分座垫面套</v>
          </cell>
          <cell r="C5583" t="str">
            <v>M50N(黑红织物)</v>
          </cell>
          <cell r="D5583" t="str">
            <v>AC</v>
          </cell>
          <cell r="E5583" t="str">
            <v>P</v>
          </cell>
          <cell r="F5583" t="str">
            <v>Current</v>
          </cell>
          <cell r="G5583">
            <v>710</v>
          </cell>
          <cell r="H5583">
            <v>0</v>
          </cell>
        </row>
        <row r="5584">
          <cell r="A5584" t="str">
            <v>SCS0002514</v>
          </cell>
          <cell r="B5584" t="str">
            <v>第三排4分座垫面套</v>
          </cell>
          <cell r="C5584" t="str">
            <v>M50N(黑红织物)</v>
          </cell>
          <cell r="D5584" t="str">
            <v>AC</v>
          </cell>
          <cell r="E5584" t="str">
            <v>P</v>
          </cell>
          <cell r="F5584" t="str">
            <v>Standard</v>
          </cell>
          <cell r="G5584">
            <v>710</v>
          </cell>
          <cell r="H5584">
            <v>24.4274</v>
          </cell>
        </row>
        <row r="5585">
          <cell r="A5585" t="str">
            <v>SCS0002514</v>
          </cell>
          <cell r="B5585" t="str">
            <v>第三排4分座垫面套</v>
          </cell>
          <cell r="C5585" t="str">
            <v>M50N(黑红织物)</v>
          </cell>
          <cell r="D5585" t="str">
            <v>AC</v>
          </cell>
          <cell r="E5585" t="str">
            <v>P</v>
          </cell>
          <cell r="F5585" t="str">
            <v>STD2020</v>
          </cell>
          <cell r="G5585">
            <v>710</v>
          </cell>
          <cell r="H5585">
            <v>24.4274</v>
          </cell>
        </row>
        <row r="5586">
          <cell r="A5586" t="str">
            <v>SCS0002515</v>
          </cell>
          <cell r="B5586" t="str">
            <v>第三排4分座垫面套</v>
          </cell>
          <cell r="C5586" t="str">
            <v>M50N(黑蓝织物)</v>
          </cell>
          <cell r="D5586" t="str">
            <v>AC</v>
          </cell>
          <cell r="E5586" t="str">
            <v>P</v>
          </cell>
          <cell r="F5586" t="str">
            <v>Current</v>
          </cell>
          <cell r="G5586">
            <v>710</v>
          </cell>
          <cell r="H5586">
            <v>0</v>
          </cell>
        </row>
        <row r="5587">
          <cell r="A5587" t="str">
            <v>SCS0002515</v>
          </cell>
          <cell r="B5587" t="str">
            <v>第三排4分座垫面套</v>
          </cell>
          <cell r="C5587" t="str">
            <v>M50N(黑蓝织物)</v>
          </cell>
          <cell r="D5587" t="str">
            <v>AC</v>
          </cell>
          <cell r="E5587" t="str">
            <v>P</v>
          </cell>
          <cell r="F5587" t="str">
            <v>Standard</v>
          </cell>
          <cell r="G5587">
            <v>710</v>
          </cell>
          <cell r="H5587">
            <v>22.1096</v>
          </cell>
        </row>
        <row r="5588">
          <cell r="A5588" t="str">
            <v>SCS0002515</v>
          </cell>
          <cell r="B5588" t="str">
            <v>第三排4分座垫面套</v>
          </cell>
          <cell r="C5588" t="str">
            <v>M50N(黑蓝织物)</v>
          </cell>
          <cell r="D5588" t="str">
            <v>AC</v>
          </cell>
          <cell r="E5588" t="str">
            <v>P</v>
          </cell>
          <cell r="F5588" t="str">
            <v>STD2020</v>
          </cell>
          <cell r="G5588">
            <v>710</v>
          </cell>
          <cell r="H5588">
            <v>22.1096</v>
          </cell>
        </row>
        <row r="5589">
          <cell r="A5589" t="str">
            <v>SCS0002516</v>
          </cell>
          <cell r="B5589" t="str">
            <v>第三排4分座垫面套</v>
          </cell>
          <cell r="C5589" t="str">
            <v>M50N(棕色+黑色皮革)</v>
          </cell>
          <cell r="D5589" t="str">
            <v>AC</v>
          </cell>
          <cell r="E5589" t="str">
            <v>P</v>
          </cell>
          <cell r="F5589" t="str">
            <v>Current</v>
          </cell>
          <cell r="G5589">
            <v>710</v>
          </cell>
          <cell r="H5589">
            <v>0</v>
          </cell>
        </row>
        <row r="5590">
          <cell r="A5590" t="str">
            <v>SCS0002516</v>
          </cell>
          <cell r="B5590" t="str">
            <v>第三排4分座垫面套</v>
          </cell>
          <cell r="C5590" t="str">
            <v>M50N(棕色+黑色皮革)</v>
          </cell>
          <cell r="D5590" t="str">
            <v>AC</v>
          </cell>
          <cell r="E5590" t="str">
            <v>P</v>
          </cell>
          <cell r="F5590" t="str">
            <v>Standard</v>
          </cell>
          <cell r="G5590">
            <v>710</v>
          </cell>
          <cell r="H5590">
            <v>49.5249</v>
          </cell>
        </row>
        <row r="5591">
          <cell r="A5591" t="str">
            <v>SCS0002516</v>
          </cell>
          <cell r="B5591" t="str">
            <v>第三排4分座垫面套</v>
          </cell>
          <cell r="C5591" t="str">
            <v>M50N(棕色+黑色皮革)</v>
          </cell>
          <cell r="D5591" t="str">
            <v>AC</v>
          </cell>
          <cell r="E5591" t="str">
            <v>P</v>
          </cell>
          <cell r="F5591" t="str">
            <v>STD2020</v>
          </cell>
          <cell r="G5591">
            <v>710</v>
          </cell>
          <cell r="H5591">
            <v>49.5249</v>
          </cell>
        </row>
        <row r="5592">
          <cell r="A5592" t="str">
            <v>SCS0002517</v>
          </cell>
          <cell r="B5592" t="str">
            <v>主驾靠背面套(C32B造型)</v>
          </cell>
          <cell r="C5592" t="str">
            <v>M50N(棕+黑色皮革+气囊)</v>
          </cell>
          <cell r="D5592" t="str">
            <v>AC</v>
          </cell>
          <cell r="E5592" t="str">
            <v>P</v>
          </cell>
          <cell r="F5592" t="str">
            <v>Current</v>
          </cell>
          <cell r="G5592">
            <v>710</v>
          </cell>
          <cell r="H5592">
            <v>0</v>
          </cell>
        </row>
        <row r="5593">
          <cell r="A5593" t="str">
            <v>SCS0002517</v>
          </cell>
          <cell r="B5593" t="str">
            <v>主驾靠背面套(C32B造型)</v>
          </cell>
          <cell r="C5593" t="str">
            <v>M50N(棕+黑色皮革+气囊)</v>
          </cell>
          <cell r="D5593" t="str">
            <v>AC</v>
          </cell>
          <cell r="E5593" t="str">
            <v>P</v>
          </cell>
          <cell r="F5593" t="str">
            <v>Standard</v>
          </cell>
          <cell r="G5593">
            <v>710</v>
          </cell>
          <cell r="H5593">
            <v>99.9119</v>
          </cell>
        </row>
        <row r="5594">
          <cell r="A5594" t="str">
            <v>SCS0002517</v>
          </cell>
          <cell r="B5594" t="str">
            <v>主驾靠背面套(C32B造型)</v>
          </cell>
          <cell r="C5594" t="str">
            <v>M50N(棕+黑色皮革+气囊)</v>
          </cell>
          <cell r="D5594" t="str">
            <v>AC</v>
          </cell>
          <cell r="E5594" t="str">
            <v>P</v>
          </cell>
          <cell r="F5594" t="str">
            <v>STD2020</v>
          </cell>
          <cell r="G5594">
            <v>710</v>
          </cell>
          <cell r="H5594">
            <v>99.9119</v>
          </cell>
        </row>
        <row r="5595">
          <cell r="A5595" t="str">
            <v>SCS0002518</v>
          </cell>
          <cell r="B5595" t="str">
            <v>主驾座垫面套(C32B造型)</v>
          </cell>
          <cell r="C5595" t="str">
            <v>M50N(棕色+黑色皮革)</v>
          </cell>
          <cell r="D5595" t="str">
            <v>AC</v>
          </cell>
          <cell r="E5595" t="str">
            <v>P</v>
          </cell>
          <cell r="F5595" t="str">
            <v>Current</v>
          </cell>
          <cell r="G5595">
            <v>710</v>
          </cell>
          <cell r="H5595">
            <v>0</v>
          </cell>
        </row>
        <row r="5596">
          <cell r="A5596" t="str">
            <v>SCS0002518</v>
          </cell>
          <cell r="B5596" t="str">
            <v>主驾座垫面套(C32B造型)</v>
          </cell>
          <cell r="C5596" t="str">
            <v>M50N(棕色+黑色皮革)</v>
          </cell>
          <cell r="D5596" t="str">
            <v>AC</v>
          </cell>
          <cell r="E5596" t="str">
            <v>P</v>
          </cell>
          <cell r="F5596" t="str">
            <v>Standard</v>
          </cell>
          <cell r="G5596">
            <v>710</v>
          </cell>
          <cell r="H5596">
            <v>48.5075</v>
          </cell>
        </row>
        <row r="5597">
          <cell r="A5597" t="str">
            <v>SCS0002518</v>
          </cell>
          <cell r="B5597" t="str">
            <v>主驾座垫面套(C32B造型)</v>
          </cell>
          <cell r="C5597" t="str">
            <v>M50N(棕色+黑色皮革)</v>
          </cell>
          <cell r="D5597" t="str">
            <v>AC</v>
          </cell>
          <cell r="E5597" t="str">
            <v>P</v>
          </cell>
          <cell r="F5597" t="str">
            <v>STD2020</v>
          </cell>
          <cell r="G5597">
            <v>710</v>
          </cell>
          <cell r="H5597">
            <v>48.5075</v>
          </cell>
        </row>
        <row r="5598">
          <cell r="A5598" t="str">
            <v>SCS0002519</v>
          </cell>
          <cell r="B5598" t="str">
            <v>副驾靠背面套(C32B造型)</v>
          </cell>
          <cell r="C5598" t="str">
            <v>M50N(棕+黑色皮革+气囊)</v>
          </cell>
          <cell r="D5598" t="str">
            <v>AC</v>
          </cell>
          <cell r="E5598" t="str">
            <v>P</v>
          </cell>
          <cell r="F5598" t="str">
            <v>Current</v>
          </cell>
          <cell r="G5598">
            <v>710</v>
          </cell>
          <cell r="H5598">
            <v>0</v>
          </cell>
        </row>
        <row r="5599">
          <cell r="A5599" t="str">
            <v>SCS0002519</v>
          </cell>
          <cell r="B5599" t="str">
            <v>副驾靠背面套(C32B造型)</v>
          </cell>
          <cell r="C5599" t="str">
            <v>M50N(棕+黑色皮革+气囊)</v>
          </cell>
          <cell r="D5599" t="str">
            <v>AC</v>
          </cell>
          <cell r="E5599" t="str">
            <v>P</v>
          </cell>
          <cell r="F5599" t="str">
            <v>Standard</v>
          </cell>
          <cell r="G5599">
            <v>710</v>
          </cell>
          <cell r="H5599">
            <v>99.9119</v>
          </cell>
        </row>
        <row r="5600">
          <cell r="A5600" t="str">
            <v>SCS0002519</v>
          </cell>
          <cell r="B5600" t="str">
            <v>副驾靠背面套(C32B造型)</v>
          </cell>
          <cell r="C5600" t="str">
            <v>M50N(棕+黑色皮革+气囊)</v>
          </cell>
          <cell r="D5600" t="str">
            <v>AC</v>
          </cell>
          <cell r="E5600" t="str">
            <v>P</v>
          </cell>
          <cell r="F5600" t="str">
            <v>STD2020</v>
          </cell>
          <cell r="G5600">
            <v>710</v>
          </cell>
          <cell r="H5600">
            <v>99.9119</v>
          </cell>
        </row>
        <row r="5601">
          <cell r="A5601" t="str">
            <v>SCS0002520</v>
          </cell>
          <cell r="B5601" t="str">
            <v>副驾座垫面套(C32B造型)</v>
          </cell>
          <cell r="C5601" t="str">
            <v>M50N(棕色+黑色皮革)</v>
          </cell>
          <cell r="D5601" t="str">
            <v>AC</v>
          </cell>
          <cell r="E5601" t="str">
            <v>P</v>
          </cell>
          <cell r="F5601" t="str">
            <v>Current</v>
          </cell>
          <cell r="G5601">
            <v>710</v>
          </cell>
          <cell r="H5601">
            <v>0</v>
          </cell>
        </row>
        <row r="5602">
          <cell r="A5602" t="str">
            <v>SCS0002520</v>
          </cell>
          <cell r="B5602" t="str">
            <v>副驾座垫面套(C32B造型)</v>
          </cell>
          <cell r="C5602" t="str">
            <v>M50N(棕色+黑色皮革)</v>
          </cell>
          <cell r="D5602" t="str">
            <v>AC</v>
          </cell>
          <cell r="E5602" t="str">
            <v>P</v>
          </cell>
          <cell r="F5602" t="str">
            <v>Standard</v>
          </cell>
          <cell r="G5602">
            <v>710</v>
          </cell>
          <cell r="H5602">
            <v>48.5075</v>
          </cell>
        </row>
        <row r="5603">
          <cell r="A5603" t="str">
            <v>SCS0002520</v>
          </cell>
          <cell r="B5603" t="str">
            <v>副驾座垫面套(C32B造型)</v>
          </cell>
          <cell r="C5603" t="str">
            <v>M50N(棕色+黑色皮革)</v>
          </cell>
          <cell r="D5603" t="str">
            <v>AC</v>
          </cell>
          <cell r="E5603" t="str">
            <v>P</v>
          </cell>
          <cell r="F5603" t="str">
            <v>STD2020</v>
          </cell>
          <cell r="G5603">
            <v>710</v>
          </cell>
          <cell r="H5603">
            <v>48.5075</v>
          </cell>
        </row>
        <row r="5604">
          <cell r="A5604" t="str">
            <v>SCS0002521</v>
          </cell>
          <cell r="B5604" t="str">
            <v>前排头枕面套</v>
          </cell>
          <cell r="C5604" t="str">
            <v>M50N(棕色皮革，C32B造型)</v>
          </cell>
          <cell r="D5604" t="str">
            <v>AC</v>
          </cell>
          <cell r="E5604" t="str">
            <v>P</v>
          </cell>
          <cell r="F5604" t="str">
            <v>Current</v>
          </cell>
          <cell r="G5604">
            <v>710</v>
          </cell>
          <cell r="H5604">
            <v>0</v>
          </cell>
        </row>
        <row r="5605">
          <cell r="A5605" t="str">
            <v>SCS0002521</v>
          </cell>
          <cell r="B5605" t="str">
            <v>前排头枕面套</v>
          </cell>
          <cell r="C5605" t="str">
            <v>M50N(棕色皮革，C32B造型)</v>
          </cell>
          <cell r="D5605" t="str">
            <v>AC</v>
          </cell>
          <cell r="E5605" t="str">
            <v>P</v>
          </cell>
          <cell r="F5605" t="str">
            <v>Standard</v>
          </cell>
          <cell r="G5605">
            <v>710</v>
          </cell>
          <cell r="H5605">
            <v>0</v>
          </cell>
        </row>
        <row r="5606">
          <cell r="A5606" t="str">
            <v>SCS0002521</v>
          </cell>
          <cell r="B5606" t="str">
            <v>前排头枕面套</v>
          </cell>
          <cell r="C5606" t="str">
            <v>M50N(棕色皮革，C32B造型)</v>
          </cell>
          <cell r="D5606" t="str">
            <v>AC</v>
          </cell>
          <cell r="E5606" t="str">
            <v>P</v>
          </cell>
          <cell r="F5606" t="str">
            <v>STD2020</v>
          </cell>
          <cell r="G5606">
            <v>710</v>
          </cell>
          <cell r="H5606">
            <v>0</v>
          </cell>
        </row>
        <row r="5607">
          <cell r="A5607" t="str">
            <v>SCS0002522</v>
          </cell>
          <cell r="B5607" t="str">
            <v>前排头枕面套</v>
          </cell>
          <cell r="C5607" t="str">
            <v>M50N(黑色皮革)</v>
          </cell>
          <cell r="D5607" t="str">
            <v>AC</v>
          </cell>
          <cell r="E5607" t="str">
            <v>P</v>
          </cell>
          <cell r="F5607" t="str">
            <v>Current</v>
          </cell>
          <cell r="G5607">
            <v>710</v>
          </cell>
          <cell r="H5607">
            <v>0</v>
          </cell>
        </row>
        <row r="5608">
          <cell r="A5608" t="str">
            <v>SCS0002522</v>
          </cell>
          <cell r="B5608" t="str">
            <v>前排头枕面套</v>
          </cell>
          <cell r="C5608" t="str">
            <v>M50N(黑色皮革)</v>
          </cell>
          <cell r="D5608" t="str">
            <v>AC</v>
          </cell>
          <cell r="E5608" t="str">
            <v>P</v>
          </cell>
          <cell r="F5608" t="str">
            <v>Standard</v>
          </cell>
          <cell r="G5608">
            <v>710</v>
          </cell>
          <cell r="H5608">
            <v>11.5494</v>
          </cell>
        </row>
        <row r="5609">
          <cell r="A5609" t="str">
            <v>SCS0002522</v>
          </cell>
          <cell r="B5609" t="str">
            <v>前排头枕面套</v>
          </cell>
          <cell r="C5609" t="str">
            <v>M50N(黑色皮革)</v>
          </cell>
          <cell r="D5609" t="str">
            <v>AC</v>
          </cell>
          <cell r="E5609" t="str">
            <v>P</v>
          </cell>
          <cell r="F5609" t="str">
            <v>STD2020</v>
          </cell>
          <cell r="G5609">
            <v>710</v>
          </cell>
          <cell r="H5609">
            <v>11.5494</v>
          </cell>
        </row>
        <row r="5610">
          <cell r="A5610" t="str">
            <v>SCS0002523</v>
          </cell>
          <cell r="B5610" t="str">
            <v>副驾靠背面套</v>
          </cell>
          <cell r="C5610" t="str">
            <v>M50N(侧气囊)(黑色皮革)</v>
          </cell>
          <cell r="D5610" t="str">
            <v>AC</v>
          </cell>
          <cell r="E5610" t="str">
            <v>P</v>
          </cell>
          <cell r="F5610" t="str">
            <v>Current</v>
          </cell>
          <cell r="G5610">
            <v>710</v>
          </cell>
          <cell r="H5610">
            <v>0</v>
          </cell>
        </row>
        <row r="5611">
          <cell r="A5611" t="str">
            <v>SCS0002523</v>
          </cell>
          <cell r="B5611" t="str">
            <v>副驾靠背面套</v>
          </cell>
          <cell r="C5611" t="str">
            <v>M50N(侧气囊)(黑色皮革)</v>
          </cell>
          <cell r="D5611" t="str">
            <v>AC</v>
          </cell>
          <cell r="E5611" t="str">
            <v>P</v>
          </cell>
          <cell r="F5611" t="str">
            <v>Standard</v>
          </cell>
          <cell r="G5611">
            <v>710</v>
          </cell>
          <cell r="H5611">
            <v>67.8413</v>
          </cell>
        </row>
        <row r="5612">
          <cell r="A5612" t="str">
            <v>SCS0002523</v>
          </cell>
          <cell r="B5612" t="str">
            <v>副驾靠背面套</v>
          </cell>
          <cell r="C5612" t="str">
            <v>M50N(侧气囊)(黑色皮革)</v>
          </cell>
          <cell r="D5612" t="str">
            <v>AC</v>
          </cell>
          <cell r="E5612" t="str">
            <v>P</v>
          </cell>
          <cell r="F5612" t="str">
            <v>STD2020</v>
          </cell>
          <cell r="G5612">
            <v>710</v>
          </cell>
          <cell r="H5612">
            <v>67.8413</v>
          </cell>
        </row>
        <row r="5613">
          <cell r="A5613" t="str">
            <v>SCS0002524</v>
          </cell>
          <cell r="B5613" t="str">
            <v>副驾座垫面套</v>
          </cell>
          <cell r="C5613" t="str">
            <v>M50N(黑色皮革)</v>
          </cell>
          <cell r="D5613" t="str">
            <v>AC</v>
          </cell>
          <cell r="E5613" t="str">
            <v>P</v>
          </cell>
          <cell r="F5613" t="str">
            <v>Current</v>
          </cell>
          <cell r="G5613">
            <v>710</v>
          </cell>
          <cell r="H5613">
            <v>0</v>
          </cell>
        </row>
        <row r="5614">
          <cell r="A5614" t="str">
            <v>SCS0002524</v>
          </cell>
          <cell r="B5614" t="str">
            <v>副驾座垫面套</v>
          </cell>
          <cell r="C5614" t="str">
            <v>M50N(黑色皮革)</v>
          </cell>
          <cell r="D5614" t="str">
            <v>AC</v>
          </cell>
          <cell r="E5614" t="str">
            <v>P</v>
          </cell>
          <cell r="F5614" t="str">
            <v>Standard</v>
          </cell>
          <cell r="G5614">
            <v>710</v>
          </cell>
          <cell r="H5614">
            <v>32.097</v>
          </cell>
        </row>
        <row r="5615">
          <cell r="A5615" t="str">
            <v>SCS0002524</v>
          </cell>
          <cell r="B5615" t="str">
            <v>副驾座垫面套</v>
          </cell>
          <cell r="C5615" t="str">
            <v>M50N(黑色皮革)</v>
          </cell>
          <cell r="D5615" t="str">
            <v>AC</v>
          </cell>
          <cell r="E5615" t="str">
            <v>P</v>
          </cell>
          <cell r="F5615" t="str">
            <v>STD2020</v>
          </cell>
          <cell r="G5615">
            <v>710</v>
          </cell>
          <cell r="H5615">
            <v>32.097</v>
          </cell>
        </row>
        <row r="5616">
          <cell r="A5616" t="str">
            <v>SCS0002525</v>
          </cell>
          <cell r="B5616" t="str">
            <v>中排左独立靠背面套</v>
          </cell>
          <cell r="C5616" t="str">
            <v>M50N(黑色皮革)</v>
          </cell>
          <cell r="D5616" t="str">
            <v>AC</v>
          </cell>
          <cell r="E5616" t="str">
            <v>P</v>
          </cell>
          <cell r="F5616" t="str">
            <v>Current</v>
          </cell>
          <cell r="G5616">
            <v>710</v>
          </cell>
          <cell r="H5616">
            <v>0</v>
          </cell>
        </row>
        <row r="5617">
          <cell r="A5617" t="str">
            <v>SCS0002525</v>
          </cell>
          <cell r="B5617" t="str">
            <v>中排左独立靠背面套</v>
          </cell>
          <cell r="C5617" t="str">
            <v>M50N(黑色皮革)</v>
          </cell>
          <cell r="D5617" t="str">
            <v>AC</v>
          </cell>
          <cell r="E5617" t="str">
            <v>P</v>
          </cell>
          <cell r="F5617" t="str">
            <v>Standard</v>
          </cell>
          <cell r="G5617">
            <v>710</v>
          </cell>
          <cell r="H5617">
            <v>55.4056</v>
          </cell>
        </row>
        <row r="5618">
          <cell r="A5618" t="str">
            <v>SCS0002525</v>
          </cell>
          <cell r="B5618" t="str">
            <v>中排左独立靠背面套</v>
          </cell>
          <cell r="C5618" t="str">
            <v>M50N(黑色皮革)</v>
          </cell>
          <cell r="D5618" t="str">
            <v>AC</v>
          </cell>
          <cell r="E5618" t="str">
            <v>P</v>
          </cell>
          <cell r="F5618" t="str">
            <v>STD2020</v>
          </cell>
          <cell r="G5618">
            <v>710</v>
          </cell>
          <cell r="H5618">
            <v>55.4056</v>
          </cell>
        </row>
        <row r="5619">
          <cell r="A5619" t="str">
            <v>SCS0002526</v>
          </cell>
          <cell r="B5619" t="str">
            <v>中排左独立座垫面套</v>
          </cell>
          <cell r="C5619" t="str">
            <v>M50N(黑色皮革)</v>
          </cell>
          <cell r="D5619" t="str">
            <v>AC</v>
          </cell>
          <cell r="E5619" t="str">
            <v>P</v>
          </cell>
          <cell r="F5619" t="str">
            <v>Current</v>
          </cell>
          <cell r="G5619">
            <v>710</v>
          </cell>
          <cell r="H5619">
            <v>0</v>
          </cell>
        </row>
        <row r="5620">
          <cell r="A5620" t="str">
            <v>SCS0002526</v>
          </cell>
          <cell r="B5620" t="str">
            <v>中排左独立座垫面套</v>
          </cell>
          <cell r="C5620" t="str">
            <v>M50N(黑色皮革)</v>
          </cell>
          <cell r="D5620" t="str">
            <v>AC</v>
          </cell>
          <cell r="E5620" t="str">
            <v>P</v>
          </cell>
          <cell r="F5620" t="str">
            <v>Standard</v>
          </cell>
          <cell r="G5620">
            <v>710</v>
          </cell>
          <cell r="H5620">
            <v>36.0555</v>
          </cell>
        </row>
        <row r="5621">
          <cell r="A5621" t="str">
            <v>SCS0002526</v>
          </cell>
          <cell r="B5621" t="str">
            <v>中排左独立座垫面套</v>
          </cell>
          <cell r="C5621" t="str">
            <v>M50N(黑色皮革)</v>
          </cell>
          <cell r="D5621" t="str">
            <v>AC</v>
          </cell>
          <cell r="E5621" t="str">
            <v>P</v>
          </cell>
          <cell r="F5621" t="str">
            <v>STD2020</v>
          </cell>
          <cell r="G5621">
            <v>710</v>
          </cell>
          <cell r="H5621">
            <v>36.0555</v>
          </cell>
        </row>
        <row r="5622">
          <cell r="A5622" t="str">
            <v>SCS0002527</v>
          </cell>
          <cell r="B5622" t="str">
            <v>中排左独立扶手面套</v>
          </cell>
          <cell r="C5622" t="str">
            <v>M50N(黑色皮革)</v>
          </cell>
          <cell r="D5622" t="str">
            <v>AC</v>
          </cell>
          <cell r="E5622" t="str">
            <v>P</v>
          </cell>
          <cell r="F5622" t="str">
            <v>Current</v>
          </cell>
          <cell r="G5622">
            <v>710</v>
          </cell>
          <cell r="H5622">
            <v>0</v>
          </cell>
        </row>
        <row r="5623">
          <cell r="A5623" t="str">
            <v>SCS0002527</v>
          </cell>
          <cell r="B5623" t="str">
            <v>中排左独立扶手面套</v>
          </cell>
          <cell r="C5623" t="str">
            <v>M50N(黑色皮革)</v>
          </cell>
          <cell r="D5623" t="str">
            <v>AC</v>
          </cell>
          <cell r="E5623" t="str">
            <v>P</v>
          </cell>
          <cell r="F5623" t="str">
            <v>Standard</v>
          </cell>
          <cell r="G5623">
            <v>710</v>
          </cell>
          <cell r="H5623">
            <v>6.1613</v>
          </cell>
        </row>
        <row r="5624">
          <cell r="A5624" t="str">
            <v>SCS0002527</v>
          </cell>
          <cell r="B5624" t="str">
            <v>中排左独立扶手面套</v>
          </cell>
          <cell r="C5624" t="str">
            <v>M50N(黑色皮革)</v>
          </cell>
          <cell r="D5624" t="str">
            <v>AC</v>
          </cell>
          <cell r="E5624" t="str">
            <v>P</v>
          </cell>
          <cell r="F5624" t="str">
            <v>STD2020</v>
          </cell>
          <cell r="G5624">
            <v>710</v>
          </cell>
          <cell r="H5624">
            <v>6.1613</v>
          </cell>
        </row>
        <row r="5625">
          <cell r="A5625" t="str">
            <v>SCS0002528</v>
          </cell>
          <cell r="B5625" t="str">
            <v>中排右独立靠背面套</v>
          </cell>
          <cell r="C5625" t="str">
            <v>M50N(黑色皮革)</v>
          </cell>
          <cell r="D5625" t="str">
            <v>AC</v>
          </cell>
          <cell r="E5625" t="str">
            <v>P</v>
          </cell>
          <cell r="F5625" t="str">
            <v>Current</v>
          </cell>
          <cell r="G5625">
            <v>710</v>
          </cell>
          <cell r="H5625">
            <v>0</v>
          </cell>
        </row>
        <row r="5626">
          <cell r="A5626" t="str">
            <v>SCS0002528</v>
          </cell>
          <cell r="B5626" t="str">
            <v>中排右独立靠背面套</v>
          </cell>
          <cell r="C5626" t="str">
            <v>M50N(黑色皮革)</v>
          </cell>
          <cell r="D5626" t="str">
            <v>AC</v>
          </cell>
          <cell r="E5626" t="str">
            <v>P</v>
          </cell>
          <cell r="F5626" t="str">
            <v>Standard</v>
          </cell>
          <cell r="G5626">
            <v>710</v>
          </cell>
          <cell r="H5626">
            <v>55.4056</v>
          </cell>
        </row>
        <row r="5627">
          <cell r="A5627" t="str">
            <v>SCS0002528</v>
          </cell>
          <cell r="B5627" t="str">
            <v>中排右独立靠背面套</v>
          </cell>
          <cell r="C5627" t="str">
            <v>M50N(黑色皮革)</v>
          </cell>
          <cell r="D5627" t="str">
            <v>AC</v>
          </cell>
          <cell r="E5627" t="str">
            <v>P</v>
          </cell>
          <cell r="F5627" t="str">
            <v>STD2020</v>
          </cell>
          <cell r="G5627">
            <v>710</v>
          </cell>
          <cell r="H5627">
            <v>55.4056</v>
          </cell>
        </row>
        <row r="5628">
          <cell r="A5628" t="str">
            <v>SCS0002529</v>
          </cell>
          <cell r="B5628" t="str">
            <v>中排右独立座垫面套</v>
          </cell>
          <cell r="C5628" t="str">
            <v>M50N(黑色皮革)</v>
          </cell>
          <cell r="D5628" t="str">
            <v>AC</v>
          </cell>
          <cell r="E5628" t="str">
            <v>P</v>
          </cell>
          <cell r="F5628" t="str">
            <v>Current</v>
          </cell>
          <cell r="G5628">
            <v>710</v>
          </cell>
          <cell r="H5628">
            <v>0</v>
          </cell>
        </row>
        <row r="5629">
          <cell r="A5629" t="str">
            <v>SCS0002529</v>
          </cell>
          <cell r="B5629" t="str">
            <v>中排右独立座垫面套</v>
          </cell>
          <cell r="C5629" t="str">
            <v>M50N(黑色皮革)</v>
          </cell>
          <cell r="D5629" t="str">
            <v>AC</v>
          </cell>
          <cell r="E5629" t="str">
            <v>P</v>
          </cell>
          <cell r="F5629" t="str">
            <v>Standard</v>
          </cell>
          <cell r="G5629">
            <v>710</v>
          </cell>
          <cell r="H5629">
            <v>36.0555</v>
          </cell>
        </row>
        <row r="5630">
          <cell r="A5630" t="str">
            <v>SCS0002529</v>
          </cell>
          <cell r="B5630" t="str">
            <v>中排右独立座垫面套</v>
          </cell>
          <cell r="C5630" t="str">
            <v>M50N(黑色皮革)</v>
          </cell>
          <cell r="D5630" t="str">
            <v>AC</v>
          </cell>
          <cell r="E5630" t="str">
            <v>P</v>
          </cell>
          <cell r="F5630" t="str">
            <v>STD2020</v>
          </cell>
          <cell r="G5630">
            <v>710</v>
          </cell>
          <cell r="H5630">
            <v>36.0555</v>
          </cell>
        </row>
        <row r="5631">
          <cell r="A5631" t="str">
            <v>SCS0002530</v>
          </cell>
          <cell r="B5631" t="str">
            <v>中排右独立扶手面套</v>
          </cell>
          <cell r="C5631" t="str">
            <v>M50N(黑色皮革)</v>
          </cell>
          <cell r="D5631" t="str">
            <v>AC</v>
          </cell>
          <cell r="E5631" t="str">
            <v>P</v>
          </cell>
          <cell r="F5631" t="str">
            <v>Current</v>
          </cell>
          <cell r="G5631">
            <v>710</v>
          </cell>
          <cell r="H5631">
            <v>0</v>
          </cell>
        </row>
        <row r="5632">
          <cell r="A5632" t="str">
            <v>SCS0002530</v>
          </cell>
          <cell r="B5632" t="str">
            <v>中排右独立扶手面套</v>
          </cell>
          <cell r="C5632" t="str">
            <v>M50N(黑色皮革)</v>
          </cell>
          <cell r="D5632" t="str">
            <v>AC</v>
          </cell>
          <cell r="E5632" t="str">
            <v>P</v>
          </cell>
          <cell r="F5632" t="str">
            <v>Standard</v>
          </cell>
          <cell r="G5632">
            <v>710</v>
          </cell>
          <cell r="H5632">
            <v>6.1613</v>
          </cell>
        </row>
        <row r="5633">
          <cell r="A5633" t="str">
            <v>SCS0002530</v>
          </cell>
          <cell r="B5633" t="str">
            <v>中排右独立扶手面套</v>
          </cell>
          <cell r="C5633" t="str">
            <v>M50N(黑色皮革)</v>
          </cell>
          <cell r="D5633" t="str">
            <v>AC</v>
          </cell>
          <cell r="E5633" t="str">
            <v>P</v>
          </cell>
          <cell r="F5633" t="str">
            <v>STD2020</v>
          </cell>
          <cell r="G5633">
            <v>710</v>
          </cell>
          <cell r="H5633">
            <v>6.1613</v>
          </cell>
        </row>
        <row r="5634">
          <cell r="A5634" t="str">
            <v>SCS0002531</v>
          </cell>
          <cell r="B5634" t="str">
            <v>第三排6分靠背面套</v>
          </cell>
          <cell r="C5634" t="str">
            <v>M50N(黑色皮革)</v>
          </cell>
          <cell r="D5634" t="str">
            <v>AC</v>
          </cell>
          <cell r="E5634" t="str">
            <v>P</v>
          </cell>
          <cell r="F5634" t="str">
            <v>Current</v>
          </cell>
          <cell r="G5634">
            <v>710</v>
          </cell>
          <cell r="H5634">
            <v>0</v>
          </cell>
        </row>
        <row r="5635">
          <cell r="A5635" t="str">
            <v>SCS0002531</v>
          </cell>
          <cell r="B5635" t="str">
            <v>第三排6分靠背面套</v>
          </cell>
          <cell r="C5635" t="str">
            <v>M50N(黑色皮革)</v>
          </cell>
          <cell r="D5635" t="str">
            <v>AC</v>
          </cell>
          <cell r="E5635" t="str">
            <v>P</v>
          </cell>
          <cell r="F5635" t="str">
            <v>Standard</v>
          </cell>
          <cell r="G5635">
            <v>710</v>
          </cell>
          <cell r="H5635">
            <v>49.1471</v>
          </cell>
        </row>
        <row r="5636">
          <cell r="A5636" t="str">
            <v>SCS0002531</v>
          </cell>
          <cell r="B5636" t="str">
            <v>第三排6分靠背面套</v>
          </cell>
          <cell r="C5636" t="str">
            <v>M50N(黑色皮革)</v>
          </cell>
          <cell r="D5636" t="str">
            <v>AC</v>
          </cell>
          <cell r="E5636" t="str">
            <v>P</v>
          </cell>
          <cell r="F5636" t="str">
            <v>STD2020</v>
          </cell>
          <cell r="G5636">
            <v>710</v>
          </cell>
          <cell r="H5636">
            <v>49.1471</v>
          </cell>
        </row>
        <row r="5637">
          <cell r="A5637" t="str">
            <v>SCS0002532</v>
          </cell>
          <cell r="B5637" t="str">
            <v>第三排四六分中间头枕面套</v>
          </cell>
          <cell r="C5637" t="str">
            <v>M50N(黑色皮革)</v>
          </cell>
          <cell r="D5637" t="str">
            <v>AC</v>
          </cell>
          <cell r="E5637" t="str">
            <v>P</v>
          </cell>
          <cell r="F5637" t="str">
            <v>Current</v>
          </cell>
          <cell r="G5637">
            <v>710</v>
          </cell>
          <cell r="H5637">
            <v>0</v>
          </cell>
        </row>
        <row r="5638">
          <cell r="A5638" t="str">
            <v>SCS0002532</v>
          </cell>
          <cell r="B5638" t="str">
            <v>第三排四六分中间头枕面套</v>
          </cell>
          <cell r="C5638" t="str">
            <v>M50N(黑色皮革)</v>
          </cell>
          <cell r="D5638" t="str">
            <v>AC</v>
          </cell>
          <cell r="E5638" t="str">
            <v>P</v>
          </cell>
          <cell r="F5638" t="str">
            <v>Standard</v>
          </cell>
          <cell r="G5638">
            <v>710</v>
          </cell>
          <cell r="H5638">
            <v>11.3807</v>
          </cell>
        </row>
        <row r="5639">
          <cell r="A5639" t="str">
            <v>SCS0002532</v>
          </cell>
          <cell r="B5639" t="str">
            <v>第三排四六分中间头枕面套</v>
          </cell>
          <cell r="C5639" t="str">
            <v>M50N(黑色皮革)</v>
          </cell>
          <cell r="D5639" t="str">
            <v>AC</v>
          </cell>
          <cell r="E5639" t="str">
            <v>P</v>
          </cell>
          <cell r="F5639" t="str">
            <v>STD2020</v>
          </cell>
          <cell r="G5639">
            <v>710</v>
          </cell>
          <cell r="H5639">
            <v>11.3807</v>
          </cell>
        </row>
        <row r="5640">
          <cell r="A5640" t="str">
            <v>SCS0002533</v>
          </cell>
          <cell r="B5640" t="str">
            <v>第三排四六分两侧头枕面套</v>
          </cell>
          <cell r="C5640" t="str">
            <v>M50N(黑色皮革)</v>
          </cell>
          <cell r="D5640" t="str">
            <v>AC</v>
          </cell>
          <cell r="E5640" t="str">
            <v>P</v>
          </cell>
          <cell r="F5640" t="str">
            <v>Current</v>
          </cell>
          <cell r="G5640">
            <v>710</v>
          </cell>
          <cell r="H5640">
            <v>0</v>
          </cell>
        </row>
        <row r="5641">
          <cell r="A5641" t="str">
            <v>SCS0002533</v>
          </cell>
          <cell r="B5641" t="str">
            <v>第三排四六分两侧头枕面套</v>
          </cell>
          <cell r="C5641" t="str">
            <v>M50N(黑色皮革)</v>
          </cell>
          <cell r="D5641" t="str">
            <v>AC</v>
          </cell>
          <cell r="E5641" t="str">
            <v>P</v>
          </cell>
          <cell r="F5641" t="str">
            <v>Standard</v>
          </cell>
          <cell r="G5641">
            <v>710</v>
          </cell>
          <cell r="H5641">
            <v>11.5414</v>
          </cell>
        </row>
        <row r="5642">
          <cell r="A5642" t="str">
            <v>SCS0002533</v>
          </cell>
          <cell r="B5642" t="str">
            <v>第三排四六分两侧头枕面套</v>
          </cell>
          <cell r="C5642" t="str">
            <v>M50N(黑色皮革)</v>
          </cell>
          <cell r="D5642" t="str">
            <v>AC</v>
          </cell>
          <cell r="E5642" t="str">
            <v>P</v>
          </cell>
          <cell r="F5642" t="str">
            <v>STD2020</v>
          </cell>
          <cell r="G5642">
            <v>710</v>
          </cell>
          <cell r="H5642">
            <v>11.5414</v>
          </cell>
        </row>
        <row r="5643">
          <cell r="A5643" t="str">
            <v>SCS0002534</v>
          </cell>
          <cell r="B5643" t="str">
            <v>第三排6分座垫面套</v>
          </cell>
          <cell r="C5643" t="str">
            <v>M50N(黑色皮革)</v>
          </cell>
          <cell r="D5643" t="str">
            <v>AC</v>
          </cell>
          <cell r="E5643" t="str">
            <v>P</v>
          </cell>
          <cell r="F5643" t="str">
            <v>Current</v>
          </cell>
          <cell r="G5643">
            <v>710</v>
          </cell>
          <cell r="H5643">
            <v>0</v>
          </cell>
        </row>
        <row r="5644">
          <cell r="A5644" t="str">
            <v>SCS0002534</v>
          </cell>
          <cell r="B5644" t="str">
            <v>第三排6分座垫面套</v>
          </cell>
          <cell r="C5644" t="str">
            <v>M50N(黑色皮革)</v>
          </cell>
          <cell r="D5644" t="str">
            <v>AC</v>
          </cell>
          <cell r="E5644" t="str">
            <v>P</v>
          </cell>
          <cell r="F5644" t="str">
            <v>Standard</v>
          </cell>
          <cell r="G5644">
            <v>710</v>
          </cell>
          <cell r="H5644">
            <v>47.4438</v>
          </cell>
        </row>
        <row r="5645">
          <cell r="A5645" t="str">
            <v>SCS0002534</v>
          </cell>
          <cell r="B5645" t="str">
            <v>第三排6分座垫面套</v>
          </cell>
          <cell r="C5645" t="str">
            <v>M50N(黑色皮革)</v>
          </cell>
          <cell r="D5645" t="str">
            <v>AC</v>
          </cell>
          <cell r="E5645" t="str">
            <v>P</v>
          </cell>
          <cell r="F5645" t="str">
            <v>STD2020</v>
          </cell>
          <cell r="G5645">
            <v>710</v>
          </cell>
          <cell r="H5645">
            <v>47.4438</v>
          </cell>
        </row>
        <row r="5646">
          <cell r="A5646" t="str">
            <v>SCS0002535</v>
          </cell>
          <cell r="B5646" t="str">
            <v>第三排4分靠背面套</v>
          </cell>
          <cell r="C5646" t="str">
            <v>M50N(黑色皮革)</v>
          </cell>
          <cell r="D5646" t="str">
            <v>AC</v>
          </cell>
          <cell r="E5646" t="str">
            <v>P</v>
          </cell>
          <cell r="F5646" t="str">
            <v>Current</v>
          </cell>
          <cell r="G5646">
            <v>710</v>
          </cell>
          <cell r="H5646">
            <v>0</v>
          </cell>
        </row>
        <row r="5647">
          <cell r="A5647" t="str">
            <v>SCS0002535</v>
          </cell>
          <cell r="B5647" t="str">
            <v>第三排4分靠背面套</v>
          </cell>
          <cell r="C5647" t="str">
            <v>M50N(黑色皮革)</v>
          </cell>
          <cell r="D5647" t="str">
            <v>AC</v>
          </cell>
          <cell r="E5647" t="str">
            <v>P</v>
          </cell>
          <cell r="F5647" t="str">
            <v>Standard</v>
          </cell>
          <cell r="G5647">
            <v>710</v>
          </cell>
          <cell r="H5647">
            <v>42.1358</v>
          </cell>
        </row>
        <row r="5648">
          <cell r="A5648" t="str">
            <v>SCS0002535</v>
          </cell>
          <cell r="B5648" t="str">
            <v>第三排4分靠背面套</v>
          </cell>
          <cell r="C5648" t="str">
            <v>M50N(黑色皮革)</v>
          </cell>
          <cell r="D5648" t="str">
            <v>AC</v>
          </cell>
          <cell r="E5648" t="str">
            <v>P</v>
          </cell>
          <cell r="F5648" t="str">
            <v>STD2020</v>
          </cell>
          <cell r="G5648">
            <v>710</v>
          </cell>
          <cell r="H5648">
            <v>42.1358</v>
          </cell>
        </row>
        <row r="5649">
          <cell r="A5649" t="str">
            <v>SCS0002536</v>
          </cell>
          <cell r="B5649" t="str">
            <v>第三排4分座垫面套</v>
          </cell>
          <cell r="C5649" t="str">
            <v>M50N(黑色皮革)</v>
          </cell>
          <cell r="D5649" t="str">
            <v>AC</v>
          </cell>
          <cell r="E5649" t="str">
            <v>P</v>
          </cell>
          <cell r="F5649" t="str">
            <v>Current</v>
          </cell>
          <cell r="G5649">
            <v>710</v>
          </cell>
          <cell r="H5649">
            <v>0</v>
          </cell>
        </row>
        <row r="5650">
          <cell r="A5650" t="str">
            <v>SCS0002536</v>
          </cell>
          <cell r="B5650" t="str">
            <v>第三排4分座垫面套</v>
          </cell>
          <cell r="C5650" t="str">
            <v>M50N(黑色皮革)</v>
          </cell>
          <cell r="D5650" t="str">
            <v>AC</v>
          </cell>
          <cell r="E5650" t="str">
            <v>P</v>
          </cell>
          <cell r="F5650" t="str">
            <v>Standard</v>
          </cell>
          <cell r="G5650">
            <v>710</v>
          </cell>
          <cell r="H5650">
            <v>37.9232</v>
          </cell>
        </row>
        <row r="5651">
          <cell r="A5651" t="str">
            <v>SCS0002536</v>
          </cell>
          <cell r="B5651" t="str">
            <v>第三排4分座垫面套</v>
          </cell>
          <cell r="C5651" t="str">
            <v>M50N(黑色皮革)</v>
          </cell>
          <cell r="D5651" t="str">
            <v>AC</v>
          </cell>
          <cell r="E5651" t="str">
            <v>P</v>
          </cell>
          <cell r="F5651" t="str">
            <v>STD2020</v>
          </cell>
          <cell r="G5651">
            <v>710</v>
          </cell>
          <cell r="H5651">
            <v>37.9232</v>
          </cell>
        </row>
        <row r="5652">
          <cell r="A5652" t="str">
            <v>SCS0002537</v>
          </cell>
          <cell r="B5652" t="str">
            <v>第三排左侧座椅靠背面套</v>
          </cell>
          <cell r="C5652" t="str">
            <v>M50N(黑色皮革)</v>
          </cell>
          <cell r="D5652" t="str">
            <v>AC</v>
          </cell>
          <cell r="E5652" t="str">
            <v>P</v>
          </cell>
          <cell r="F5652" t="str">
            <v>Current</v>
          </cell>
          <cell r="G5652">
            <v>710</v>
          </cell>
          <cell r="H5652">
            <v>0</v>
          </cell>
        </row>
        <row r="5653">
          <cell r="A5653" t="str">
            <v>SCS0002537</v>
          </cell>
          <cell r="B5653" t="str">
            <v>第三排左侧座椅靠背面套</v>
          </cell>
          <cell r="C5653" t="str">
            <v>M50N(黑色皮革)</v>
          </cell>
          <cell r="D5653" t="str">
            <v>AC</v>
          </cell>
          <cell r="E5653" t="str">
            <v>P</v>
          </cell>
          <cell r="F5653" t="str">
            <v>Standard</v>
          </cell>
          <cell r="G5653">
            <v>710</v>
          </cell>
          <cell r="H5653">
            <v>0</v>
          </cell>
        </row>
        <row r="5654">
          <cell r="A5654" t="str">
            <v>SCS0002537</v>
          </cell>
          <cell r="B5654" t="str">
            <v>第三排左侧座椅靠背面套</v>
          </cell>
          <cell r="C5654" t="str">
            <v>M50N(黑色皮革)</v>
          </cell>
          <cell r="D5654" t="str">
            <v>AC</v>
          </cell>
          <cell r="E5654" t="str">
            <v>P</v>
          </cell>
          <cell r="F5654" t="str">
            <v>STD2020</v>
          </cell>
          <cell r="G5654">
            <v>710</v>
          </cell>
          <cell r="H5654">
            <v>0</v>
          </cell>
        </row>
        <row r="5655">
          <cell r="A5655" t="str">
            <v>SCS0002538</v>
          </cell>
          <cell r="B5655" t="str">
            <v>第三排左侧座椅座垫面套</v>
          </cell>
          <cell r="C5655" t="str">
            <v>M50N(黑色皮革)</v>
          </cell>
          <cell r="D5655" t="str">
            <v>AC</v>
          </cell>
          <cell r="E5655" t="str">
            <v>P</v>
          </cell>
          <cell r="F5655" t="str">
            <v>Current</v>
          </cell>
          <cell r="G5655">
            <v>710</v>
          </cell>
          <cell r="H5655">
            <v>0</v>
          </cell>
        </row>
        <row r="5656">
          <cell r="A5656" t="str">
            <v>SCS0002538</v>
          </cell>
          <cell r="B5656" t="str">
            <v>第三排左侧座椅座垫面套</v>
          </cell>
          <cell r="C5656" t="str">
            <v>M50N(黑色皮革)</v>
          </cell>
          <cell r="D5656" t="str">
            <v>AC</v>
          </cell>
          <cell r="E5656" t="str">
            <v>P</v>
          </cell>
          <cell r="F5656" t="str">
            <v>Standard</v>
          </cell>
          <cell r="G5656">
            <v>710</v>
          </cell>
          <cell r="H5656">
            <v>0</v>
          </cell>
        </row>
        <row r="5657">
          <cell r="A5657" t="str">
            <v>SCS0002538</v>
          </cell>
          <cell r="B5657" t="str">
            <v>第三排左侧座椅座垫面套</v>
          </cell>
          <cell r="C5657" t="str">
            <v>M50N(黑色皮革)</v>
          </cell>
          <cell r="D5657" t="str">
            <v>AC</v>
          </cell>
          <cell r="E5657" t="str">
            <v>P</v>
          </cell>
          <cell r="F5657" t="str">
            <v>STD2020</v>
          </cell>
          <cell r="G5657">
            <v>710</v>
          </cell>
          <cell r="H5657">
            <v>0</v>
          </cell>
        </row>
        <row r="5658">
          <cell r="A5658" t="str">
            <v>SCS0002539</v>
          </cell>
          <cell r="B5658" t="str">
            <v>第三排右侧座椅靠背面套</v>
          </cell>
          <cell r="C5658" t="str">
            <v>M50N(黑色皮革)</v>
          </cell>
          <cell r="D5658" t="str">
            <v>AC</v>
          </cell>
          <cell r="E5658" t="str">
            <v>P</v>
          </cell>
          <cell r="F5658" t="str">
            <v>Current</v>
          </cell>
          <cell r="G5658">
            <v>710</v>
          </cell>
          <cell r="H5658">
            <v>0</v>
          </cell>
        </row>
        <row r="5659">
          <cell r="A5659" t="str">
            <v>SCS0002539</v>
          </cell>
          <cell r="B5659" t="str">
            <v>第三排右侧座椅靠背面套</v>
          </cell>
          <cell r="C5659" t="str">
            <v>M50N(黑色皮革)</v>
          </cell>
          <cell r="D5659" t="str">
            <v>AC</v>
          </cell>
          <cell r="E5659" t="str">
            <v>P</v>
          </cell>
          <cell r="F5659" t="str">
            <v>Standard</v>
          </cell>
          <cell r="G5659">
            <v>710</v>
          </cell>
          <cell r="H5659">
            <v>0</v>
          </cell>
        </row>
        <row r="5660">
          <cell r="A5660" t="str">
            <v>SCS0002539</v>
          </cell>
          <cell r="B5660" t="str">
            <v>第三排右侧座椅靠背面套</v>
          </cell>
          <cell r="C5660" t="str">
            <v>M50N(黑色皮革)</v>
          </cell>
          <cell r="D5660" t="str">
            <v>AC</v>
          </cell>
          <cell r="E5660" t="str">
            <v>P</v>
          </cell>
          <cell r="F5660" t="str">
            <v>STD2020</v>
          </cell>
          <cell r="G5660">
            <v>710</v>
          </cell>
          <cell r="H5660">
            <v>0</v>
          </cell>
        </row>
        <row r="5661">
          <cell r="A5661" t="str">
            <v>SCS0002540</v>
          </cell>
          <cell r="B5661" t="str">
            <v>第三排右侧座椅座垫面套</v>
          </cell>
          <cell r="C5661" t="str">
            <v>M50N(黑色皮革)</v>
          </cell>
          <cell r="D5661" t="str">
            <v>AC</v>
          </cell>
          <cell r="E5661" t="str">
            <v>P</v>
          </cell>
          <cell r="F5661" t="str">
            <v>Current</v>
          </cell>
          <cell r="G5661">
            <v>710</v>
          </cell>
          <cell r="H5661">
            <v>0</v>
          </cell>
        </row>
        <row r="5662">
          <cell r="A5662" t="str">
            <v>SCS0002540</v>
          </cell>
          <cell r="B5662" t="str">
            <v>第三排右侧座椅座垫面套</v>
          </cell>
          <cell r="C5662" t="str">
            <v>M50N(黑色皮革)</v>
          </cell>
          <cell r="D5662" t="str">
            <v>AC</v>
          </cell>
          <cell r="E5662" t="str">
            <v>P</v>
          </cell>
          <cell r="F5662" t="str">
            <v>Standard</v>
          </cell>
          <cell r="G5662">
            <v>710</v>
          </cell>
          <cell r="H5662">
            <v>0</v>
          </cell>
        </row>
        <row r="5663">
          <cell r="A5663" t="str">
            <v>SCS0002540</v>
          </cell>
          <cell r="B5663" t="str">
            <v>第三排右侧座椅座垫面套</v>
          </cell>
          <cell r="C5663" t="str">
            <v>M50N(黑色皮革)</v>
          </cell>
          <cell r="D5663" t="str">
            <v>AC</v>
          </cell>
          <cell r="E5663" t="str">
            <v>P</v>
          </cell>
          <cell r="F5663" t="str">
            <v>STD2020</v>
          </cell>
          <cell r="G5663">
            <v>710</v>
          </cell>
          <cell r="H5663">
            <v>0</v>
          </cell>
        </row>
        <row r="5664">
          <cell r="A5664" t="str">
            <v>SCS0002541</v>
          </cell>
          <cell r="B5664" t="str">
            <v>前排靠背发泡用无纺布</v>
          </cell>
          <cell r="C5664" t="str">
            <v>M50N(带气囊)</v>
          </cell>
          <cell r="D5664" t="str">
            <v>AC</v>
          </cell>
          <cell r="E5664" t="str">
            <v>P</v>
          </cell>
          <cell r="F5664" t="str">
            <v>Current</v>
          </cell>
          <cell r="G5664">
            <v>710</v>
          </cell>
          <cell r="H5664">
            <v>0</v>
          </cell>
        </row>
        <row r="5665">
          <cell r="A5665" t="str">
            <v>SCS0002541</v>
          </cell>
          <cell r="B5665" t="str">
            <v>前排靠背发泡用无纺布</v>
          </cell>
          <cell r="C5665" t="str">
            <v>M50N(带气囊)</v>
          </cell>
          <cell r="D5665" t="str">
            <v>AC</v>
          </cell>
          <cell r="E5665" t="str">
            <v>P</v>
          </cell>
          <cell r="F5665" t="str">
            <v>Standard</v>
          </cell>
          <cell r="G5665">
            <v>710</v>
          </cell>
          <cell r="H5665">
            <v>3.92</v>
          </cell>
        </row>
        <row r="5666">
          <cell r="A5666" t="str">
            <v>SCS0002541</v>
          </cell>
          <cell r="B5666" t="str">
            <v>前排靠背发泡用无纺布</v>
          </cell>
          <cell r="C5666" t="str">
            <v>M50N(带气囊)</v>
          </cell>
          <cell r="D5666" t="str">
            <v>AC</v>
          </cell>
          <cell r="E5666" t="str">
            <v>P</v>
          </cell>
          <cell r="F5666" t="str">
            <v>STD2020</v>
          </cell>
          <cell r="G5666">
            <v>710</v>
          </cell>
          <cell r="H5666">
            <v>3.92</v>
          </cell>
        </row>
        <row r="5667">
          <cell r="A5667" t="str">
            <v>SCS0002542</v>
          </cell>
          <cell r="B5667" t="str">
            <v>中排独立头枕面套</v>
          </cell>
          <cell r="C5667" t="str">
            <v>M50N(黑红织物)</v>
          </cell>
          <cell r="D5667" t="str">
            <v>AC</v>
          </cell>
          <cell r="E5667" t="str">
            <v>P</v>
          </cell>
          <cell r="F5667" t="str">
            <v>Current</v>
          </cell>
          <cell r="G5667">
            <v>710</v>
          </cell>
          <cell r="H5667">
            <v>0</v>
          </cell>
        </row>
        <row r="5668">
          <cell r="A5668" t="str">
            <v>SCS0002542</v>
          </cell>
          <cell r="B5668" t="str">
            <v>中排独立头枕面套</v>
          </cell>
          <cell r="C5668" t="str">
            <v>M50N(黑红织物)</v>
          </cell>
          <cell r="D5668" t="str">
            <v>AC</v>
          </cell>
          <cell r="E5668" t="str">
            <v>P</v>
          </cell>
          <cell r="F5668" t="str">
            <v>Standard</v>
          </cell>
          <cell r="G5668">
            <v>710</v>
          </cell>
          <cell r="H5668">
            <v>0</v>
          </cell>
        </row>
        <row r="5669">
          <cell r="A5669" t="str">
            <v>SCS0002542</v>
          </cell>
          <cell r="B5669" t="str">
            <v>中排独立头枕面套</v>
          </cell>
          <cell r="C5669" t="str">
            <v>M50N(黑红织物)</v>
          </cell>
          <cell r="D5669" t="str">
            <v>AC</v>
          </cell>
          <cell r="E5669" t="str">
            <v>P</v>
          </cell>
          <cell r="F5669" t="str">
            <v>STD2020</v>
          </cell>
          <cell r="G5669">
            <v>710</v>
          </cell>
          <cell r="H5669">
            <v>0</v>
          </cell>
        </row>
        <row r="5670">
          <cell r="A5670" t="str">
            <v>SCS0002543</v>
          </cell>
          <cell r="B5670" t="str">
            <v>中排独立头枕面套</v>
          </cell>
          <cell r="C5670" t="str">
            <v>M50N(黑蓝织物)</v>
          </cell>
          <cell r="D5670" t="str">
            <v>AC</v>
          </cell>
          <cell r="E5670" t="str">
            <v>P</v>
          </cell>
          <cell r="F5670" t="str">
            <v>Current</v>
          </cell>
          <cell r="G5670">
            <v>710</v>
          </cell>
          <cell r="H5670">
            <v>0</v>
          </cell>
        </row>
        <row r="5671">
          <cell r="A5671" t="str">
            <v>SCS0002543</v>
          </cell>
          <cell r="B5671" t="str">
            <v>中排独立头枕面套</v>
          </cell>
          <cell r="C5671" t="str">
            <v>M50N(黑蓝织物)</v>
          </cell>
          <cell r="D5671" t="str">
            <v>AC</v>
          </cell>
          <cell r="E5671" t="str">
            <v>P</v>
          </cell>
          <cell r="F5671" t="str">
            <v>Standard</v>
          </cell>
          <cell r="G5671">
            <v>710</v>
          </cell>
          <cell r="H5671">
            <v>0</v>
          </cell>
        </row>
        <row r="5672">
          <cell r="A5672" t="str">
            <v>SCS0002543</v>
          </cell>
          <cell r="B5672" t="str">
            <v>中排独立头枕面套</v>
          </cell>
          <cell r="C5672" t="str">
            <v>M50N(黑蓝织物)</v>
          </cell>
          <cell r="D5672" t="str">
            <v>AC</v>
          </cell>
          <cell r="E5672" t="str">
            <v>P</v>
          </cell>
          <cell r="F5672" t="str">
            <v>STD2020</v>
          </cell>
          <cell r="G5672">
            <v>710</v>
          </cell>
          <cell r="H5672">
            <v>0</v>
          </cell>
        </row>
        <row r="5673">
          <cell r="A5673" t="str">
            <v>SCS0002544</v>
          </cell>
          <cell r="B5673" t="str">
            <v>主驾靠背面套</v>
          </cell>
          <cell r="C5673" t="str">
            <v>M60</v>
          </cell>
          <cell r="D5673" t="str">
            <v>AC</v>
          </cell>
          <cell r="E5673" t="str">
            <v>P</v>
          </cell>
          <cell r="F5673" t="str">
            <v>Current</v>
          </cell>
          <cell r="G5673">
            <v>710</v>
          </cell>
          <cell r="H5673">
            <v>0</v>
          </cell>
        </row>
        <row r="5674">
          <cell r="A5674" t="str">
            <v>SCS0002544</v>
          </cell>
          <cell r="B5674" t="str">
            <v>主驾靠背面套</v>
          </cell>
          <cell r="C5674" t="str">
            <v>M60</v>
          </cell>
          <cell r="D5674" t="str">
            <v>AC</v>
          </cell>
          <cell r="E5674" t="str">
            <v>P</v>
          </cell>
          <cell r="F5674" t="str">
            <v>Standard</v>
          </cell>
          <cell r="G5674">
            <v>710</v>
          </cell>
          <cell r="H5674">
            <v>41.4188</v>
          </cell>
        </row>
        <row r="5675">
          <cell r="A5675" t="str">
            <v>SCS0002544</v>
          </cell>
          <cell r="B5675" t="str">
            <v>主驾靠背面套</v>
          </cell>
          <cell r="C5675" t="str">
            <v>M60</v>
          </cell>
          <cell r="D5675" t="str">
            <v>AC</v>
          </cell>
          <cell r="E5675" t="str">
            <v>P</v>
          </cell>
          <cell r="F5675" t="str">
            <v>STD2020</v>
          </cell>
          <cell r="G5675">
            <v>710</v>
          </cell>
          <cell r="H5675">
            <v>41.4188</v>
          </cell>
        </row>
        <row r="5676">
          <cell r="A5676" t="str">
            <v>SCS0002545</v>
          </cell>
          <cell r="B5676" t="str">
            <v>主驾座垫面套</v>
          </cell>
          <cell r="C5676" t="str">
            <v>M60</v>
          </cell>
          <cell r="D5676" t="str">
            <v>AC</v>
          </cell>
          <cell r="E5676" t="str">
            <v>P</v>
          </cell>
          <cell r="F5676" t="str">
            <v>Current</v>
          </cell>
          <cell r="G5676">
            <v>710</v>
          </cell>
          <cell r="H5676">
            <v>0</v>
          </cell>
        </row>
        <row r="5677">
          <cell r="A5677" t="str">
            <v>SCS0002545</v>
          </cell>
          <cell r="B5677" t="str">
            <v>主驾座垫面套</v>
          </cell>
          <cell r="C5677" t="str">
            <v>M60</v>
          </cell>
          <cell r="D5677" t="str">
            <v>AC</v>
          </cell>
          <cell r="E5677" t="str">
            <v>P</v>
          </cell>
          <cell r="F5677" t="str">
            <v>Standard</v>
          </cell>
          <cell r="G5677">
            <v>710</v>
          </cell>
          <cell r="H5677">
            <v>26.509</v>
          </cell>
        </row>
        <row r="5678">
          <cell r="A5678" t="str">
            <v>SCS0002545</v>
          </cell>
          <cell r="B5678" t="str">
            <v>主驾座垫面套</v>
          </cell>
          <cell r="C5678" t="str">
            <v>M60</v>
          </cell>
          <cell r="D5678" t="str">
            <v>AC</v>
          </cell>
          <cell r="E5678" t="str">
            <v>P</v>
          </cell>
          <cell r="F5678" t="str">
            <v>STD2020</v>
          </cell>
          <cell r="G5678">
            <v>710</v>
          </cell>
          <cell r="H5678">
            <v>26.509</v>
          </cell>
        </row>
        <row r="5679">
          <cell r="A5679" t="str">
            <v>SCS0002546</v>
          </cell>
          <cell r="B5679" t="str">
            <v>主驾靠背面套</v>
          </cell>
          <cell r="C5679" t="str">
            <v>M60(黑+浅灰内饰+皮革)</v>
          </cell>
          <cell r="D5679" t="str">
            <v>AC</v>
          </cell>
          <cell r="E5679" t="str">
            <v>P</v>
          </cell>
          <cell r="F5679" t="str">
            <v>Current</v>
          </cell>
          <cell r="G5679">
            <v>710</v>
          </cell>
          <cell r="H5679">
            <v>0</v>
          </cell>
        </row>
        <row r="5680">
          <cell r="A5680" t="str">
            <v>SCS0002546</v>
          </cell>
          <cell r="B5680" t="str">
            <v>主驾靠背面套</v>
          </cell>
          <cell r="C5680" t="str">
            <v>M60(黑+浅灰内饰+皮革)</v>
          </cell>
          <cell r="D5680" t="str">
            <v>AC</v>
          </cell>
          <cell r="E5680" t="str">
            <v>P</v>
          </cell>
          <cell r="F5680" t="str">
            <v>Standard</v>
          </cell>
          <cell r="G5680">
            <v>710</v>
          </cell>
          <cell r="H5680">
            <v>92.07</v>
          </cell>
        </row>
        <row r="5681">
          <cell r="A5681" t="str">
            <v>SCS0002546</v>
          </cell>
          <cell r="B5681" t="str">
            <v>主驾靠背面套</v>
          </cell>
          <cell r="C5681" t="str">
            <v>M60(黑+浅灰内饰+皮革)</v>
          </cell>
          <cell r="D5681" t="str">
            <v>AC</v>
          </cell>
          <cell r="E5681" t="str">
            <v>P</v>
          </cell>
          <cell r="F5681" t="str">
            <v>STD2020</v>
          </cell>
          <cell r="G5681">
            <v>710</v>
          </cell>
          <cell r="H5681">
            <v>92.07</v>
          </cell>
        </row>
        <row r="5682">
          <cell r="A5682" t="str">
            <v>SCS0002547</v>
          </cell>
          <cell r="B5682" t="str">
            <v>主驾座垫面套</v>
          </cell>
          <cell r="C5682" t="str">
            <v>M60(黑+浅灰内饰+皮革)</v>
          </cell>
          <cell r="D5682" t="str">
            <v>AC</v>
          </cell>
          <cell r="E5682" t="str">
            <v>P</v>
          </cell>
          <cell r="F5682" t="str">
            <v>Current</v>
          </cell>
          <cell r="G5682">
            <v>710</v>
          </cell>
          <cell r="H5682">
            <v>0</v>
          </cell>
        </row>
        <row r="5683">
          <cell r="A5683" t="str">
            <v>SCS0002547</v>
          </cell>
          <cell r="B5683" t="str">
            <v>主驾座垫面套</v>
          </cell>
          <cell r="C5683" t="str">
            <v>M60(黑+浅灰内饰+皮革)</v>
          </cell>
          <cell r="D5683" t="str">
            <v>AC</v>
          </cell>
          <cell r="E5683" t="str">
            <v>P</v>
          </cell>
          <cell r="F5683" t="str">
            <v>Standard</v>
          </cell>
          <cell r="G5683">
            <v>710</v>
          </cell>
          <cell r="H5683">
            <v>51.11</v>
          </cell>
        </row>
        <row r="5684">
          <cell r="A5684" t="str">
            <v>SCS0002547</v>
          </cell>
          <cell r="B5684" t="str">
            <v>主驾座垫面套</v>
          </cell>
          <cell r="C5684" t="str">
            <v>M60(黑+浅灰内饰+皮革)</v>
          </cell>
          <cell r="D5684" t="str">
            <v>AC</v>
          </cell>
          <cell r="E5684" t="str">
            <v>P</v>
          </cell>
          <cell r="F5684" t="str">
            <v>STD2020</v>
          </cell>
          <cell r="G5684">
            <v>710</v>
          </cell>
          <cell r="H5684">
            <v>51.11</v>
          </cell>
        </row>
        <row r="5685">
          <cell r="A5685" t="str">
            <v>SCS0002548</v>
          </cell>
          <cell r="B5685" t="str">
            <v>副驾靠背面套</v>
          </cell>
          <cell r="C5685" t="str">
            <v>M60(黑蓝+织物+无气囊)</v>
          </cell>
          <cell r="D5685" t="str">
            <v>AC</v>
          </cell>
          <cell r="E5685" t="str">
            <v>P</v>
          </cell>
          <cell r="F5685" t="str">
            <v>Current</v>
          </cell>
          <cell r="G5685">
            <v>710</v>
          </cell>
          <cell r="H5685">
            <v>0</v>
          </cell>
        </row>
        <row r="5686">
          <cell r="A5686" t="str">
            <v>SCS0002548</v>
          </cell>
          <cell r="B5686" t="str">
            <v>副驾靠背面套</v>
          </cell>
          <cell r="C5686" t="str">
            <v>M60(黑蓝+织物+无气囊)</v>
          </cell>
          <cell r="D5686" t="str">
            <v>AC</v>
          </cell>
          <cell r="E5686" t="str">
            <v>P</v>
          </cell>
          <cell r="F5686" t="str">
            <v>Standard</v>
          </cell>
          <cell r="G5686">
            <v>710</v>
          </cell>
          <cell r="H5686">
            <v>41.4188</v>
          </cell>
        </row>
        <row r="5687">
          <cell r="A5687" t="str">
            <v>SCS0002548</v>
          </cell>
          <cell r="B5687" t="str">
            <v>副驾靠背面套</v>
          </cell>
          <cell r="C5687" t="str">
            <v>M60(黑蓝+织物+无气囊)</v>
          </cell>
          <cell r="D5687" t="str">
            <v>AC</v>
          </cell>
          <cell r="E5687" t="str">
            <v>P</v>
          </cell>
          <cell r="F5687" t="str">
            <v>STD2020</v>
          </cell>
          <cell r="G5687">
            <v>710</v>
          </cell>
          <cell r="H5687">
            <v>41.4188</v>
          </cell>
        </row>
        <row r="5688">
          <cell r="A5688" t="str">
            <v>SCS0002549</v>
          </cell>
          <cell r="B5688" t="str">
            <v>副驾坐垫面套</v>
          </cell>
          <cell r="C5688" t="str">
            <v>M60</v>
          </cell>
          <cell r="D5688" t="str">
            <v>AC</v>
          </cell>
          <cell r="E5688" t="str">
            <v>P</v>
          </cell>
          <cell r="F5688" t="str">
            <v>Current</v>
          </cell>
          <cell r="G5688">
            <v>710</v>
          </cell>
          <cell r="H5688">
            <v>0</v>
          </cell>
        </row>
        <row r="5689">
          <cell r="A5689" t="str">
            <v>SCS0002549</v>
          </cell>
          <cell r="B5689" t="str">
            <v>副驾坐垫面套</v>
          </cell>
          <cell r="C5689" t="str">
            <v>M60</v>
          </cell>
          <cell r="D5689" t="str">
            <v>AC</v>
          </cell>
          <cell r="E5689" t="str">
            <v>P</v>
          </cell>
          <cell r="F5689" t="str">
            <v>Standard</v>
          </cell>
          <cell r="G5689">
            <v>710</v>
          </cell>
          <cell r="H5689">
            <v>26.509</v>
          </cell>
        </row>
        <row r="5690">
          <cell r="A5690" t="str">
            <v>SCS0002549</v>
          </cell>
          <cell r="B5690" t="str">
            <v>副驾坐垫面套</v>
          </cell>
          <cell r="C5690" t="str">
            <v>M60</v>
          </cell>
          <cell r="D5690" t="str">
            <v>AC</v>
          </cell>
          <cell r="E5690" t="str">
            <v>P</v>
          </cell>
          <cell r="F5690" t="str">
            <v>STD2020</v>
          </cell>
          <cell r="G5690">
            <v>710</v>
          </cell>
          <cell r="H5690">
            <v>26.509</v>
          </cell>
        </row>
        <row r="5691">
          <cell r="A5691" t="str">
            <v>SCS0002550</v>
          </cell>
          <cell r="B5691" t="str">
            <v>副驾靠背面套</v>
          </cell>
          <cell r="C5691" t="str">
            <v>M60(皮革+黑浅灰+无气囊)</v>
          </cell>
          <cell r="D5691" t="str">
            <v>AC</v>
          </cell>
          <cell r="E5691" t="str">
            <v>P</v>
          </cell>
          <cell r="F5691" t="str">
            <v>Current</v>
          </cell>
          <cell r="G5691">
            <v>710</v>
          </cell>
          <cell r="H5691">
            <v>0</v>
          </cell>
        </row>
        <row r="5692">
          <cell r="A5692" t="str">
            <v>SCS0002550</v>
          </cell>
          <cell r="B5692" t="str">
            <v>副驾靠背面套</v>
          </cell>
          <cell r="C5692" t="str">
            <v>M60(皮革+黑浅灰+无气囊)</v>
          </cell>
          <cell r="D5692" t="str">
            <v>AC</v>
          </cell>
          <cell r="E5692" t="str">
            <v>P</v>
          </cell>
          <cell r="F5692" t="str">
            <v>Standard</v>
          </cell>
          <cell r="G5692">
            <v>710</v>
          </cell>
          <cell r="H5692">
            <v>92.2</v>
          </cell>
        </row>
        <row r="5693">
          <cell r="A5693" t="str">
            <v>SCS0002550</v>
          </cell>
          <cell r="B5693" t="str">
            <v>副驾靠背面套</v>
          </cell>
          <cell r="C5693" t="str">
            <v>M60(皮革+黑浅灰+无气囊)</v>
          </cell>
          <cell r="D5693" t="str">
            <v>AC</v>
          </cell>
          <cell r="E5693" t="str">
            <v>P</v>
          </cell>
          <cell r="F5693" t="str">
            <v>STD2020</v>
          </cell>
          <cell r="G5693">
            <v>710</v>
          </cell>
          <cell r="H5693">
            <v>92.2</v>
          </cell>
        </row>
        <row r="5694">
          <cell r="A5694" t="str">
            <v>SCS0002551</v>
          </cell>
          <cell r="B5694" t="str">
            <v>副驾坐垫面套</v>
          </cell>
          <cell r="C5694" t="str">
            <v>M60(皮革+黑+浅灰内饰)</v>
          </cell>
          <cell r="D5694" t="str">
            <v>AC</v>
          </cell>
          <cell r="E5694" t="str">
            <v>P</v>
          </cell>
          <cell r="F5694" t="str">
            <v>Current</v>
          </cell>
          <cell r="G5694">
            <v>710</v>
          </cell>
          <cell r="H5694">
            <v>0</v>
          </cell>
        </row>
        <row r="5695">
          <cell r="A5695" t="str">
            <v>SCS0002551</v>
          </cell>
          <cell r="B5695" t="str">
            <v>副驾坐垫面套</v>
          </cell>
          <cell r="C5695" t="str">
            <v>M60(皮革+黑+浅灰内饰)</v>
          </cell>
          <cell r="D5695" t="str">
            <v>AC</v>
          </cell>
          <cell r="E5695" t="str">
            <v>P</v>
          </cell>
          <cell r="F5695" t="str">
            <v>Standard</v>
          </cell>
          <cell r="G5695">
            <v>710</v>
          </cell>
          <cell r="H5695">
            <v>51.11</v>
          </cell>
        </row>
        <row r="5696">
          <cell r="A5696" t="str">
            <v>SCS0002551</v>
          </cell>
          <cell r="B5696" t="str">
            <v>副驾坐垫面套</v>
          </cell>
          <cell r="C5696" t="str">
            <v>M60(皮革+黑+浅灰内饰)</v>
          </cell>
          <cell r="D5696" t="str">
            <v>AC</v>
          </cell>
          <cell r="E5696" t="str">
            <v>P</v>
          </cell>
          <cell r="F5696" t="str">
            <v>STD2020</v>
          </cell>
          <cell r="G5696">
            <v>710</v>
          </cell>
          <cell r="H5696">
            <v>51.11</v>
          </cell>
        </row>
        <row r="5697">
          <cell r="A5697" t="str">
            <v>SCS0002552</v>
          </cell>
          <cell r="B5697" t="str">
            <v>第三排左侧座椅靠背面套</v>
          </cell>
          <cell r="C5697" t="str">
            <v>M60(织物+黑蓝内饰)</v>
          </cell>
          <cell r="D5697" t="str">
            <v>AC</v>
          </cell>
          <cell r="E5697" t="str">
            <v>P</v>
          </cell>
          <cell r="F5697" t="str">
            <v>Current</v>
          </cell>
          <cell r="G5697">
            <v>710</v>
          </cell>
          <cell r="H5697">
            <v>0</v>
          </cell>
        </row>
        <row r="5698">
          <cell r="A5698" t="str">
            <v>SCS0002552</v>
          </cell>
          <cell r="B5698" t="str">
            <v>第三排左侧座椅靠背面套</v>
          </cell>
          <cell r="C5698" t="str">
            <v>M60(织物+黑蓝内饰)</v>
          </cell>
          <cell r="D5698" t="str">
            <v>AC</v>
          </cell>
          <cell r="E5698" t="str">
            <v>P</v>
          </cell>
          <cell r="F5698" t="str">
            <v>Standard</v>
          </cell>
          <cell r="G5698">
            <v>710</v>
          </cell>
          <cell r="H5698">
            <v>29.685</v>
          </cell>
        </row>
        <row r="5699">
          <cell r="A5699" t="str">
            <v>SCS0002552</v>
          </cell>
          <cell r="B5699" t="str">
            <v>第三排左侧座椅靠背面套</v>
          </cell>
          <cell r="C5699" t="str">
            <v>M60(织物+黑蓝内饰)</v>
          </cell>
          <cell r="D5699" t="str">
            <v>AC</v>
          </cell>
          <cell r="E5699" t="str">
            <v>P</v>
          </cell>
          <cell r="F5699" t="str">
            <v>STD2020</v>
          </cell>
          <cell r="G5699">
            <v>710</v>
          </cell>
          <cell r="H5699">
            <v>29.685</v>
          </cell>
        </row>
        <row r="5700">
          <cell r="A5700" t="str">
            <v>SCS0002553</v>
          </cell>
          <cell r="B5700" t="str">
            <v>第三排左侧座椅靠背面套</v>
          </cell>
          <cell r="C5700" t="str">
            <v>M60</v>
          </cell>
          <cell r="D5700" t="str">
            <v>AC</v>
          </cell>
          <cell r="E5700" t="str">
            <v>P</v>
          </cell>
          <cell r="F5700" t="str">
            <v>Current</v>
          </cell>
          <cell r="G5700">
            <v>710</v>
          </cell>
          <cell r="H5700">
            <v>0</v>
          </cell>
        </row>
        <row r="5701">
          <cell r="A5701" t="str">
            <v>SCS0002553</v>
          </cell>
          <cell r="B5701" t="str">
            <v>第三排左侧座椅靠背面套</v>
          </cell>
          <cell r="C5701" t="str">
            <v>M60</v>
          </cell>
          <cell r="D5701" t="str">
            <v>AC</v>
          </cell>
          <cell r="E5701" t="str">
            <v>P</v>
          </cell>
          <cell r="F5701" t="str">
            <v>Standard</v>
          </cell>
          <cell r="G5701">
            <v>710</v>
          </cell>
          <cell r="H5701">
            <v>54.569</v>
          </cell>
        </row>
        <row r="5702">
          <cell r="A5702" t="str">
            <v>SCS0002553</v>
          </cell>
          <cell r="B5702" t="str">
            <v>第三排左侧座椅靠背面套</v>
          </cell>
          <cell r="C5702" t="str">
            <v>M60</v>
          </cell>
          <cell r="D5702" t="str">
            <v>AC</v>
          </cell>
          <cell r="E5702" t="str">
            <v>P</v>
          </cell>
          <cell r="F5702" t="str">
            <v>STD2020</v>
          </cell>
          <cell r="G5702">
            <v>710</v>
          </cell>
          <cell r="H5702">
            <v>54.569</v>
          </cell>
        </row>
        <row r="5703">
          <cell r="A5703" t="str">
            <v>SCS0002556</v>
          </cell>
          <cell r="B5703" t="str">
            <v>第三排右侧座椅靠背面套</v>
          </cell>
          <cell r="C5703" t="str">
            <v>M60(织物+黑蓝内饰)</v>
          </cell>
          <cell r="D5703" t="str">
            <v>AC</v>
          </cell>
          <cell r="E5703" t="str">
            <v>P</v>
          </cell>
          <cell r="F5703" t="str">
            <v>Current</v>
          </cell>
          <cell r="G5703">
            <v>710</v>
          </cell>
          <cell r="H5703">
            <v>0</v>
          </cell>
        </row>
        <row r="5704">
          <cell r="A5704" t="str">
            <v>SCS0002556</v>
          </cell>
          <cell r="B5704" t="str">
            <v>第三排右侧座椅靠背面套</v>
          </cell>
          <cell r="C5704" t="str">
            <v>M60(织物+黑蓝内饰)</v>
          </cell>
          <cell r="D5704" t="str">
            <v>AC</v>
          </cell>
          <cell r="E5704" t="str">
            <v>P</v>
          </cell>
          <cell r="F5704" t="str">
            <v>Standard</v>
          </cell>
          <cell r="G5704">
            <v>710</v>
          </cell>
          <cell r="H5704">
            <v>29.4543</v>
          </cell>
        </row>
        <row r="5705">
          <cell r="A5705" t="str">
            <v>SCS0002556</v>
          </cell>
          <cell r="B5705" t="str">
            <v>第三排右侧座椅靠背面套</v>
          </cell>
          <cell r="C5705" t="str">
            <v>M60(织物+黑蓝内饰)</v>
          </cell>
          <cell r="D5705" t="str">
            <v>AC</v>
          </cell>
          <cell r="E5705" t="str">
            <v>P</v>
          </cell>
          <cell r="F5705" t="str">
            <v>STD2020</v>
          </cell>
          <cell r="G5705">
            <v>710</v>
          </cell>
          <cell r="H5705">
            <v>29.4543</v>
          </cell>
        </row>
        <row r="5706">
          <cell r="A5706" t="str">
            <v>SCS0002557</v>
          </cell>
          <cell r="B5706" t="str">
            <v>第三排右侧座椅靠背面套</v>
          </cell>
          <cell r="C5706" t="str">
            <v>M60</v>
          </cell>
          <cell r="D5706" t="str">
            <v>AC</v>
          </cell>
          <cell r="E5706" t="str">
            <v>P</v>
          </cell>
          <cell r="F5706" t="str">
            <v>Current</v>
          </cell>
          <cell r="G5706">
            <v>710</v>
          </cell>
          <cell r="H5706">
            <v>0</v>
          </cell>
        </row>
        <row r="5707">
          <cell r="A5707" t="str">
            <v>SCS0002557</v>
          </cell>
          <cell r="B5707" t="str">
            <v>第三排右侧座椅靠背面套</v>
          </cell>
          <cell r="C5707" t="str">
            <v>M60</v>
          </cell>
          <cell r="D5707" t="str">
            <v>AC</v>
          </cell>
          <cell r="E5707" t="str">
            <v>P</v>
          </cell>
          <cell r="F5707" t="str">
            <v>Standard</v>
          </cell>
          <cell r="G5707">
            <v>710</v>
          </cell>
          <cell r="H5707">
            <v>54.569</v>
          </cell>
        </row>
        <row r="5708">
          <cell r="A5708" t="str">
            <v>SCS0002557</v>
          </cell>
          <cell r="B5708" t="str">
            <v>第三排右侧座椅靠背面套</v>
          </cell>
          <cell r="C5708" t="str">
            <v>M60</v>
          </cell>
          <cell r="D5708" t="str">
            <v>AC</v>
          </cell>
          <cell r="E5708" t="str">
            <v>P</v>
          </cell>
          <cell r="F5708" t="str">
            <v>STD2020</v>
          </cell>
          <cell r="G5708">
            <v>710</v>
          </cell>
          <cell r="H5708">
            <v>54.569</v>
          </cell>
        </row>
        <row r="5709">
          <cell r="A5709" t="str">
            <v>SCS0002558</v>
          </cell>
          <cell r="B5709" t="str">
            <v>三排右侧座垫面套总成</v>
          </cell>
          <cell r="C5709" t="str">
            <v>M60(织物+黑蓝内饰)</v>
          </cell>
          <cell r="D5709" t="str">
            <v>AC</v>
          </cell>
          <cell r="E5709" t="str">
            <v>P</v>
          </cell>
          <cell r="F5709" t="str">
            <v>Current</v>
          </cell>
          <cell r="G5709">
            <v>710</v>
          </cell>
          <cell r="H5709">
            <v>0</v>
          </cell>
        </row>
        <row r="5710">
          <cell r="A5710" t="str">
            <v>SCS0002558</v>
          </cell>
          <cell r="B5710" t="str">
            <v>三排右侧座垫面套总成</v>
          </cell>
          <cell r="C5710" t="str">
            <v>M60(织物+黑蓝内饰)</v>
          </cell>
          <cell r="D5710" t="str">
            <v>AC</v>
          </cell>
          <cell r="E5710" t="str">
            <v>P</v>
          </cell>
          <cell r="F5710" t="str">
            <v>Standard</v>
          </cell>
          <cell r="G5710">
            <v>710</v>
          </cell>
          <cell r="H5710">
            <v>25.9094</v>
          </cell>
        </row>
        <row r="5711">
          <cell r="A5711" t="str">
            <v>SCS0002558</v>
          </cell>
          <cell r="B5711" t="str">
            <v>三排右侧座垫面套总成</v>
          </cell>
          <cell r="C5711" t="str">
            <v>M60(织物+黑蓝内饰)</v>
          </cell>
          <cell r="D5711" t="str">
            <v>AC</v>
          </cell>
          <cell r="E5711" t="str">
            <v>P</v>
          </cell>
          <cell r="F5711" t="str">
            <v>STD2020</v>
          </cell>
          <cell r="G5711">
            <v>710</v>
          </cell>
          <cell r="H5711">
            <v>25.9094</v>
          </cell>
        </row>
        <row r="5712">
          <cell r="A5712" t="str">
            <v>SCS0002559</v>
          </cell>
          <cell r="B5712" t="str">
            <v>三排右侧座垫面套总成</v>
          </cell>
          <cell r="C5712" t="str">
            <v>M60</v>
          </cell>
          <cell r="D5712" t="str">
            <v>AC</v>
          </cell>
          <cell r="E5712" t="str">
            <v>P</v>
          </cell>
          <cell r="F5712" t="str">
            <v>Current</v>
          </cell>
          <cell r="G5712">
            <v>710</v>
          </cell>
          <cell r="H5712">
            <v>0</v>
          </cell>
        </row>
        <row r="5713">
          <cell r="A5713" t="str">
            <v>SCS0002559</v>
          </cell>
          <cell r="B5713" t="str">
            <v>三排右侧座垫面套总成</v>
          </cell>
          <cell r="C5713" t="str">
            <v>M60</v>
          </cell>
          <cell r="D5713" t="str">
            <v>AC</v>
          </cell>
          <cell r="E5713" t="str">
            <v>P</v>
          </cell>
          <cell r="F5713" t="str">
            <v>Standard</v>
          </cell>
          <cell r="G5713">
            <v>710</v>
          </cell>
          <cell r="H5713">
            <v>42.8808</v>
          </cell>
        </row>
        <row r="5714">
          <cell r="A5714" t="str">
            <v>SCS0002559</v>
          </cell>
          <cell r="B5714" t="str">
            <v>三排右侧座垫面套总成</v>
          </cell>
          <cell r="C5714" t="str">
            <v>M60</v>
          </cell>
          <cell r="D5714" t="str">
            <v>AC</v>
          </cell>
          <cell r="E5714" t="str">
            <v>P</v>
          </cell>
          <cell r="F5714" t="str">
            <v>STD2020</v>
          </cell>
          <cell r="G5714">
            <v>710</v>
          </cell>
          <cell r="H5714">
            <v>42.8808</v>
          </cell>
        </row>
        <row r="5715">
          <cell r="A5715" t="str">
            <v>SCS0002562</v>
          </cell>
          <cell r="B5715" t="str">
            <v>前排头枕面套</v>
          </cell>
          <cell r="C5715" t="str">
            <v>H32B(织物)</v>
          </cell>
          <cell r="D5715" t="str">
            <v>AC</v>
          </cell>
          <cell r="E5715" t="str">
            <v>P</v>
          </cell>
          <cell r="F5715" t="str">
            <v>Current</v>
          </cell>
          <cell r="G5715">
            <v>710</v>
          </cell>
          <cell r="H5715">
            <v>0</v>
          </cell>
        </row>
        <row r="5716">
          <cell r="A5716" t="str">
            <v>SCS0002562</v>
          </cell>
          <cell r="B5716" t="str">
            <v>前排头枕面套</v>
          </cell>
          <cell r="C5716" t="str">
            <v>H32B(织物)</v>
          </cell>
          <cell r="D5716" t="str">
            <v>AC</v>
          </cell>
          <cell r="E5716" t="str">
            <v>P</v>
          </cell>
          <cell r="F5716" t="str">
            <v>Standard</v>
          </cell>
          <cell r="G5716">
            <v>710</v>
          </cell>
          <cell r="H5716">
            <v>0</v>
          </cell>
        </row>
        <row r="5717">
          <cell r="A5717" t="str">
            <v>SCS0002562</v>
          </cell>
          <cell r="B5717" t="str">
            <v>前排头枕面套</v>
          </cell>
          <cell r="C5717" t="str">
            <v>H32B(织物)</v>
          </cell>
          <cell r="D5717" t="str">
            <v>AC</v>
          </cell>
          <cell r="E5717" t="str">
            <v>P</v>
          </cell>
          <cell r="F5717" t="str">
            <v>STD2020</v>
          </cell>
          <cell r="G5717">
            <v>710</v>
          </cell>
          <cell r="H5717">
            <v>0</v>
          </cell>
        </row>
        <row r="5718">
          <cell r="A5718" t="str">
            <v>SCS0002563</v>
          </cell>
          <cell r="B5718" t="str">
            <v>前排头枕面套</v>
          </cell>
          <cell r="C5718" t="str">
            <v>H32B</v>
          </cell>
          <cell r="D5718" t="str">
            <v>AC</v>
          </cell>
          <cell r="E5718" t="str">
            <v>P</v>
          </cell>
          <cell r="F5718" t="str">
            <v>Current</v>
          </cell>
          <cell r="G5718">
            <v>710</v>
          </cell>
          <cell r="H5718">
            <v>0</v>
          </cell>
        </row>
        <row r="5719">
          <cell r="A5719" t="str">
            <v>SCS0002563</v>
          </cell>
          <cell r="B5719" t="str">
            <v>前排头枕面套</v>
          </cell>
          <cell r="C5719" t="str">
            <v>H32B</v>
          </cell>
          <cell r="D5719" t="str">
            <v>AC</v>
          </cell>
          <cell r="E5719" t="str">
            <v>P</v>
          </cell>
          <cell r="F5719" t="str">
            <v>Standard</v>
          </cell>
          <cell r="G5719">
            <v>710</v>
          </cell>
          <cell r="H5719">
            <v>0</v>
          </cell>
        </row>
        <row r="5720">
          <cell r="A5720" t="str">
            <v>SCS0002563</v>
          </cell>
          <cell r="B5720" t="str">
            <v>前排头枕面套</v>
          </cell>
          <cell r="C5720" t="str">
            <v>H32B</v>
          </cell>
          <cell r="D5720" t="str">
            <v>AC</v>
          </cell>
          <cell r="E5720" t="str">
            <v>P</v>
          </cell>
          <cell r="F5720" t="str">
            <v>STD2020</v>
          </cell>
          <cell r="G5720">
            <v>710</v>
          </cell>
          <cell r="H5720">
            <v>0</v>
          </cell>
        </row>
        <row r="5721">
          <cell r="A5721" t="str">
            <v>SCS0002564</v>
          </cell>
          <cell r="B5721" t="str">
            <v>后排座椅靠背面套</v>
          </cell>
          <cell r="C5721" t="str">
            <v>C40D(红棕PVC+扶手)</v>
          </cell>
          <cell r="D5721" t="str">
            <v>AC</v>
          </cell>
          <cell r="E5721" t="str">
            <v>P</v>
          </cell>
          <cell r="F5721" t="str">
            <v>Current</v>
          </cell>
          <cell r="G5721">
            <v>710</v>
          </cell>
          <cell r="H5721">
            <v>0</v>
          </cell>
        </row>
        <row r="5722">
          <cell r="A5722" t="str">
            <v>SCS0002564</v>
          </cell>
          <cell r="B5722" t="str">
            <v>后排座椅靠背面套</v>
          </cell>
          <cell r="C5722" t="str">
            <v>C40D(红棕PVC+扶手)</v>
          </cell>
          <cell r="D5722" t="str">
            <v>AC</v>
          </cell>
          <cell r="E5722" t="str">
            <v>P</v>
          </cell>
          <cell r="F5722" t="str">
            <v>Standard</v>
          </cell>
          <cell r="G5722">
            <v>710</v>
          </cell>
          <cell r="H5722">
            <v>0</v>
          </cell>
        </row>
        <row r="5723">
          <cell r="A5723" t="str">
            <v>SCS0002564</v>
          </cell>
          <cell r="B5723" t="str">
            <v>后排座椅靠背面套</v>
          </cell>
          <cell r="C5723" t="str">
            <v>C40D(红棕PVC+扶手)</v>
          </cell>
          <cell r="D5723" t="str">
            <v>AC</v>
          </cell>
          <cell r="E5723" t="str">
            <v>P</v>
          </cell>
          <cell r="F5723" t="str">
            <v>STD2020</v>
          </cell>
          <cell r="G5723">
            <v>710</v>
          </cell>
          <cell r="H5723">
            <v>0</v>
          </cell>
        </row>
        <row r="5724">
          <cell r="A5724" t="str">
            <v>SCS0002565</v>
          </cell>
          <cell r="B5724" t="str">
            <v>后排座椅坐垫面套</v>
          </cell>
          <cell r="C5724" t="str">
            <v>C40D(黑红织物+PVC)</v>
          </cell>
          <cell r="D5724" t="str">
            <v>AC</v>
          </cell>
          <cell r="E5724" t="str">
            <v>P</v>
          </cell>
          <cell r="F5724" t="str">
            <v>Current</v>
          </cell>
          <cell r="G5724">
            <v>710</v>
          </cell>
          <cell r="H5724">
            <v>0</v>
          </cell>
        </row>
        <row r="5725">
          <cell r="A5725" t="str">
            <v>SCS0002565</v>
          </cell>
          <cell r="B5725" t="str">
            <v>后排座椅坐垫面套</v>
          </cell>
          <cell r="C5725" t="str">
            <v>C40D(黑红织物+PVC)</v>
          </cell>
          <cell r="D5725" t="str">
            <v>AC</v>
          </cell>
          <cell r="E5725" t="str">
            <v>P</v>
          </cell>
          <cell r="F5725" t="str">
            <v>Standard</v>
          </cell>
          <cell r="G5725">
            <v>710</v>
          </cell>
          <cell r="H5725">
            <v>0</v>
          </cell>
        </row>
        <row r="5726">
          <cell r="A5726" t="str">
            <v>SCS0002565</v>
          </cell>
          <cell r="B5726" t="str">
            <v>后排座椅坐垫面套</v>
          </cell>
          <cell r="C5726" t="str">
            <v>C40D(黑红织物+PVC)</v>
          </cell>
          <cell r="D5726" t="str">
            <v>AC</v>
          </cell>
          <cell r="E5726" t="str">
            <v>P</v>
          </cell>
          <cell r="F5726" t="str">
            <v>STD2020</v>
          </cell>
          <cell r="G5726">
            <v>710</v>
          </cell>
          <cell r="H5726">
            <v>0</v>
          </cell>
        </row>
        <row r="5727">
          <cell r="A5727" t="str">
            <v>SCS0002566</v>
          </cell>
          <cell r="B5727" t="str">
            <v>后排座椅坐垫面套</v>
          </cell>
          <cell r="C5727" t="str">
            <v>C40D(蓝色PVC+扶手)</v>
          </cell>
          <cell r="D5727" t="str">
            <v>AC</v>
          </cell>
          <cell r="E5727" t="str">
            <v>P</v>
          </cell>
          <cell r="F5727" t="str">
            <v>Current</v>
          </cell>
          <cell r="G5727">
            <v>710</v>
          </cell>
          <cell r="H5727">
            <v>0</v>
          </cell>
        </row>
        <row r="5728">
          <cell r="A5728" t="str">
            <v>SCS0002566</v>
          </cell>
          <cell r="B5728" t="str">
            <v>后排座椅坐垫面套</v>
          </cell>
          <cell r="C5728" t="str">
            <v>C40D(蓝色PVC+扶手)</v>
          </cell>
          <cell r="D5728" t="str">
            <v>AC</v>
          </cell>
          <cell r="E5728" t="str">
            <v>P</v>
          </cell>
          <cell r="F5728" t="str">
            <v>Standard</v>
          </cell>
          <cell r="G5728">
            <v>710</v>
          </cell>
          <cell r="H5728">
            <v>0</v>
          </cell>
        </row>
        <row r="5729">
          <cell r="A5729" t="str">
            <v>SCS0002566</v>
          </cell>
          <cell r="B5729" t="str">
            <v>后排座椅坐垫面套</v>
          </cell>
          <cell r="C5729" t="str">
            <v>C40D(蓝色PVC+扶手)</v>
          </cell>
          <cell r="D5729" t="str">
            <v>AC</v>
          </cell>
          <cell r="E5729" t="str">
            <v>P</v>
          </cell>
          <cell r="F5729" t="str">
            <v>STD2020</v>
          </cell>
          <cell r="G5729">
            <v>710</v>
          </cell>
          <cell r="H5729">
            <v>0</v>
          </cell>
        </row>
        <row r="5730">
          <cell r="A5730" t="str">
            <v>SCS0002567</v>
          </cell>
          <cell r="B5730" t="str">
            <v>后排座椅坐垫面套</v>
          </cell>
          <cell r="C5730" t="str">
            <v>C40D(红棕PVC+扶手)</v>
          </cell>
          <cell r="D5730" t="str">
            <v>AC</v>
          </cell>
          <cell r="E5730" t="str">
            <v>P</v>
          </cell>
          <cell r="F5730" t="str">
            <v>Current</v>
          </cell>
          <cell r="G5730">
            <v>710</v>
          </cell>
          <cell r="H5730">
            <v>0</v>
          </cell>
        </row>
        <row r="5731">
          <cell r="A5731" t="str">
            <v>SCS0002567</v>
          </cell>
          <cell r="B5731" t="str">
            <v>后排座椅坐垫面套</v>
          </cell>
          <cell r="C5731" t="str">
            <v>C40D(红棕PVC+扶手)</v>
          </cell>
          <cell r="D5731" t="str">
            <v>AC</v>
          </cell>
          <cell r="E5731" t="str">
            <v>P</v>
          </cell>
          <cell r="F5731" t="str">
            <v>Standard</v>
          </cell>
          <cell r="G5731">
            <v>710</v>
          </cell>
          <cell r="H5731">
            <v>0</v>
          </cell>
        </row>
        <row r="5732">
          <cell r="A5732" t="str">
            <v>SCS0002567</v>
          </cell>
          <cell r="B5732" t="str">
            <v>后排座椅坐垫面套</v>
          </cell>
          <cell r="C5732" t="str">
            <v>C40D(红棕PVC+扶手)</v>
          </cell>
          <cell r="D5732" t="str">
            <v>AC</v>
          </cell>
          <cell r="E5732" t="str">
            <v>P</v>
          </cell>
          <cell r="F5732" t="str">
            <v>STD2020</v>
          </cell>
          <cell r="G5732">
            <v>710</v>
          </cell>
          <cell r="H5732">
            <v>0</v>
          </cell>
        </row>
        <row r="5733">
          <cell r="A5733" t="str">
            <v>SCS0002568</v>
          </cell>
          <cell r="B5733" t="str">
            <v>后排座椅外侧头枕面套</v>
          </cell>
          <cell r="C5733" t="str">
            <v>C40D</v>
          </cell>
          <cell r="D5733" t="str">
            <v>AC</v>
          </cell>
          <cell r="E5733" t="str">
            <v>P</v>
          </cell>
          <cell r="F5733" t="str">
            <v>Current</v>
          </cell>
          <cell r="G5733">
            <v>710</v>
          </cell>
          <cell r="H5733">
            <v>0</v>
          </cell>
        </row>
        <row r="5734">
          <cell r="A5734" t="str">
            <v>SCS0002568</v>
          </cell>
          <cell r="B5734" t="str">
            <v>后排座椅外侧头枕面套</v>
          </cell>
          <cell r="C5734" t="str">
            <v>C40D</v>
          </cell>
          <cell r="D5734" t="str">
            <v>AC</v>
          </cell>
          <cell r="E5734" t="str">
            <v>P</v>
          </cell>
          <cell r="F5734" t="str">
            <v>Standard</v>
          </cell>
          <cell r="G5734">
            <v>710</v>
          </cell>
          <cell r="H5734">
            <v>0</v>
          </cell>
        </row>
        <row r="5735">
          <cell r="A5735" t="str">
            <v>SCS0002568</v>
          </cell>
          <cell r="B5735" t="str">
            <v>后排座椅外侧头枕面套</v>
          </cell>
          <cell r="C5735" t="str">
            <v>C40D</v>
          </cell>
          <cell r="D5735" t="str">
            <v>AC</v>
          </cell>
          <cell r="E5735" t="str">
            <v>P</v>
          </cell>
          <cell r="F5735" t="str">
            <v>STD2020</v>
          </cell>
          <cell r="G5735">
            <v>710</v>
          </cell>
          <cell r="H5735">
            <v>0</v>
          </cell>
        </row>
        <row r="5736">
          <cell r="A5736" t="str">
            <v>SCS0002569</v>
          </cell>
          <cell r="B5736" t="str">
            <v>后排座椅中间头枕面套</v>
          </cell>
          <cell r="C5736" t="str">
            <v>C40D</v>
          </cell>
          <cell r="D5736" t="str">
            <v>AC</v>
          </cell>
          <cell r="E5736" t="str">
            <v>P</v>
          </cell>
          <cell r="F5736" t="str">
            <v>Current</v>
          </cell>
          <cell r="G5736">
            <v>710</v>
          </cell>
          <cell r="H5736">
            <v>0</v>
          </cell>
        </row>
        <row r="5737">
          <cell r="A5737" t="str">
            <v>SCS0002569</v>
          </cell>
          <cell r="B5737" t="str">
            <v>后排座椅中间头枕面套</v>
          </cell>
          <cell r="C5737" t="str">
            <v>C40D</v>
          </cell>
          <cell r="D5737" t="str">
            <v>AC</v>
          </cell>
          <cell r="E5737" t="str">
            <v>P</v>
          </cell>
          <cell r="F5737" t="str">
            <v>Standard</v>
          </cell>
          <cell r="G5737">
            <v>710</v>
          </cell>
          <cell r="H5737">
            <v>0</v>
          </cell>
        </row>
        <row r="5738">
          <cell r="A5738" t="str">
            <v>SCS0002569</v>
          </cell>
          <cell r="B5738" t="str">
            <v>后排座椅中间头枕面套</v>
          </cell>
          <cell r="C5738" t="str">
            <v>C40D</v>
          </cell>
          <cell r="D5738" t="str">
            <v>AC</v>
          </cell>
          <cell r="E5738" t="str">
            <v>P</v>
          </cell>
          <cell r="F5738" t="str">
            <v>STD2020</v>
          </cell>
          <cell r="G5738">
            <v>710</v>
          </cell>
          <cell r="H5738">
            <v>0</v>
          </cell>
        </row>
        <row r="5739">
          <cell r="A5739" t="str">
            <v>SCS0002570</v>
          </cell>
          <cell r="B5739" t="str">
            <v>后排扶手面套</v>
          </cell>
          <cell r="C5739" t="str">
            <v>C40D</v>
          </cell>
          <cell r="D5739" t="str">
            <v>AC</v>
          </cell>
          <cell r="E5739" t="str">
            <v>P</v>
          </cell>
          <cell r="F5739" t="str">
            <v>Current</v>
          </cell>
          <cell r="G5739">
            <v>710</v>
          </cell>
          <cell r="H5739">
            <v>0</v>
          </cell>
        </row>
        <row r="5740">
          <cell r="A5740" t="str">
            <v>SCS0002570</v>
          </cell>
          <cell r="B5740" t="str">
            <v>后排扶手面套</v>
          </cell>
          <cell r="C5740" t="str">
            <v>C40D</v>
          </cell>
          <cell r="D5740" t="str">
            <v>AC</v>
          </cell>
          <cell r="E5740" t="str">
            <v>P</v>
          </cell>
          <cell r="F5740" t="str">
            <v>Standard</v>
          </cell>
          <cell r="G5740">
            <v>710</v>
          </cell>
          <cell r="H5740">
            <v>0</v>
          </cell>
        </row>
        <row r="5741">
          <cell r="A5741" t="str">
            <v>SCS0002570</v>
          </cell>
          <cell r="B5741" t="str">
            <v>后排扶手面套</v>
          </cell>
          <cell r="C5741" t="str">
            <v>C40D</v>
          </cell>
          <cell r="D5741" t="str">
            <v>AC</v>
          </cell>
          <cell r="E5741" t="str">
            <v>P</v>
          </cell>
          <cell r="F5741" t="str">
            <v>STD2020</v>
          </cell>
          <cell r="G5741">
            <v>710</v>
          </cell>
          <cell r="H5741">
            <v>0</v>
          </cell>
        </row>
        <row r="5742">
          <cell r="A5742" t="str">
            <v>SCS0002572</v>
          </cell>
          <cell r="B5742" t="str">
            <v>后排座椅靠背面套</v>
          </cell>
          <cell r="C5742" t="str">
            <v>C40D(织物+PVC+黑红内饰)</v>
          </cell>
          <cell r="D5742" t="str">
            <v>AC</v>
          </cell>
          <cell r="E5742" t="str">
            <v>P</v>
          </cell>
          <cell r="F5742" t="str">
            <v>Current</v>
          </cell>
          <cell r="G5742">
            <v>710</v>
          </cell>
          <cell r="H5742">
            <v>0</v>
          </cell>
        </row>
        <row r="5743">
          <cell r="A5743" t="str">
            <v>SCS0002572</v>
          </cell>
          <cell r="B5743" t="str">
            <v>后排座椅靠背面套</v>
          </cell>
          <cell r="C5743" t="str">
            <v>C40D(织物+PVC+黑红内饰)</v>
          </cell>
          <cell r="D5743" t="str">
            <v>AC</v>
          </cell>
          <cell r="E5743" t="str">
            <v>P</v>
          </cell>
          <cell r="F5743" t="str">
            <v>Standard</v>
          </cell>
          <cell r="G5743">
            <v>710</v>
          </cell>
          <cell r="H5743">
            <v>0</v>
          </cell>
        </row>
        <row r="5744">
          <cell r="A5744" t="str">
            <v>SCS0002572</v>
          </cell>
          <cell r="B5744" t="str">
            <v>后排座椅靠背面套</v>
          </cell>
          <cell r="C5744" t="str">
            <v>C40D(织物+PVC+黑红内饰)</v>
          </cell>
          <cell r="D5744" t="str">
            <v>AC</v>
          </cell>
          <cell r="E5744" t="str">
            <v>P</v>
          </cell>
          <cell r="F5744" t="str">
            <v>STD2020</v>
          </cell>
          <cell r="G5744">
            <v>710</v>
          </cell>
          <cell r="H5744">
            <v>0</v>
          </cell>
        </row>
        <row r="5745">
          <cell r="A5745" t="str">
            <v>SCS0002573</v>
          </cell>
          <cell r="B5745" t="str">
            <v>后排座椅靠背面套</v>
          </cell>
          <cell r="C5745" t="str">
            <v>C40D(蓝色PVC+扶手)</v>
          </cell>
          <cell r="D5745" t="str">
            <v>AC</v>
          </cell>
          <cell r="E5745" t="str">
            <v>P</v>
          </cell>
          <cell r="F5745" t="str">
            <v>Current</v>
          </cell>
          <cell r="G5745">
            <v>710</v>
          </cell>
          <cell r="H5745">
            <v>0</v>
          </cell>
        </row>
        <row r="5746">
          <cell r="A5746" t="str">
            <v>SCS0002573</v>
          </cell>
          <cell r="B5746" t="str">
            <v>后排座椅靠背面套</v>
          </cell>
          <cell r="C5746" t="str">
            <v>C40D(蓝色PVC+扶手)</v>
          </cell>
          <cell r="D5746" t="str">
            <v>AC</v>
          </cell>
          <cell r="E5746" t="str">
            <v>P</v>
          </cell>
          <cell r="F5746" t="str">
            <v>Standard</v>
          </cell>
          <cell r="G5746">
            <v>710</v>
          </cell>
          <cell r="H5746">
            <v>0</v>
          </cell>
        </row>
        <row r="5747">
          <cell r="A5747" t="str">
            <v>SCS0002573</v>
          </cell>
          <cell r="B5747" t="str">
            <v>后排座椅靠背面套</v>
          </cell>
          <cell r="C5747" t="str">
            <v>C40D(蓝色PVC+扶手)</v>
          </cell>
          <cell r="D5747" t="str">
            <v>AC</v>
          </cell>
          <cell r="E5747" t="str">
            <v>P</v>
          </cell>
          <cell r="F5747" t="str">
            <v>STD2020</v>
          </cell>
          <cell r="G5747">
            <v>710</v>
          </cell>
          <cell r="H5747">
            <v>0</v>
          </cell>
        </row>
        <row r="5748">
          <cell r="A5748" t="str">
            <v>SCS0002574</v>
          </cell>
          <cell r="B5748" t="str">
            <v>后排座椅双人坐垫面料</v>
          </cell>
          <cell r="C5748" t="str">
            <v>景德镇C33DB</v>
          </cell>
          <cell r="D5748" t="str">
            <v>AC</v>
          </cell>
          <cell r="E5748" t="str">
            <v>P</v>
          </cell>
          <cell r="F5748" t="str">
            <v>Current</v>
          </cell>
          <cell r="G5748">
            <v>710</v>
          </cell>
          <cell r="H5748">
            <v>0</v>
          </cell>
        </row>
        <row r="5749">
          <cell r="A5749" t="str">
            <v>SCS0002574</v>
          </cell>
          <cell r="B5749" t="str">
            <v>后排座椅双人坐垫面料</v>
          </cell>
          <cell r="C5749" t="str">
            <v>景德镇C33DB</v>
          </cell>
          <cell r="D5749" t="str">
            <v>AC</v>
          </cell>
          <cell r="E5749" t="str">
            <v>P</v>
          </cell>
          <cell r="F5749" t="str">
            <v>Standard</v>
          </cell>
          <cell r="G5749">
            <v>710</v>
          </cell>
          <cell r="H5749">
            <v>0</v>
          </cell>
        </row>
        <row r="5750">
          <cell r="A5750" t="str">
            <v>SCS0002574</v>
          </cell>
          <cell r="B5750" t="str">
            <v>后排座椅双人坐垫面料</v>
          </cell>
          <cell r="C5750" t="str">
            <v>景德镇C33DB</v>
          </cell>
          <cell r="D5750" t="str">
            <v>AC</v>
          </cell>
          <cell r="E5750" t="str">
            <v>P</v>
          </cell>
          <cell r="F5750" t="str">
            <v>STD2020</v>
          </cell>
          <cell r="G5750">
            <v>710</v>
          </cell>
          <cell r="H5750">
            <v>0</v>
          </cell>
        </row>
        <row r="5751">
          <cell r="A5751" t="str">
            <v>SCS0002575</v>
          </cell>
          <cell r="B5751" t="str">
            <v>后排座椅单人靠背面料</v>
          </cell>
          <cell r="C5751" t="str">
            <v>景德镇C33DB</v>
          </cell>
          <cell r="D5751" t="str">
            <v>AC</v>
          </cell>
          <cell r="E5751" t="str">
            <v>P</v>
          </cell>
          <cell r="F5751" t="str">
            <v>Current</v>
          </cell>
          <cell r="G5751">
            <v>710</v>
          </cell>
          <cell r="H5751">
            <v>0</v>
          </cell>
        </row>
        <row r="5752">
          <cell r="A5752" t="str">
            <v>SCS0002575</v>
          </cell>
          <cell r="B5752" t="str">
            <v>后排座椅单人靠背面料</v>
          </cell>
          <cell r="C5752" t="str">
            <v>景德镇C33DB</v>
          </cell>
          <cell r="D5752" t="str">
            <v>AC</v>
          </cell>
          <cell r="E5752" t="str">
            <v>P</v>
          </cell>
          <cell r="F5752" t="str">
            <v>Standard</v>
          </cell>
          <cell r="G5752">
            <v>710</v>
          </cell>
          <cell r="H5752">
            <v>0</v>
          </cell>
        </row>
        <row r="5753">
          <cell r="A5753" t="str">
            <v>SCS0002575</v>
          </cell>
          <cell r="B5753" t="str">
            <v>后排座椅单人靠背面料</v>
          </cell>
          <cell r="C5753" t="str">
            <v>景德镇C33DB</v>
          </cell>
          <cell r="D5753" t="str">
            <v>AC</v>
          </cell>
          <cell r="E5753" t="str">
            <v>P</v>
          </cell>
          <cell r="F5753" t="str">
            <v>STD2020</v>
          </cell>
          <cell r="G5753">
            <v>710</v>
          </cell>
          <cell r="H5753">
            <v>0</v>
          </cell>
        </row>
        <row r="5754">
          <cell r="A5754" t="str">
            <v>SCS0002576</v>
          </cell>
          <cell r="B5754" t="str">
            <v>后排左座垫面料</v>
          </cell>
          <cell r="C5754" t="str">
            <v>景德镇C33DB</v>
          </cell>
          <cell r="D5754" t="str">
            <v>AC</v>
          </cell>
          <cell r="E5754" t="str">
            <v>P</v>
          </cell>
          <cell r="F5754" t="str">
            <v>Current</v>
          </cell>
          <cell r="G5754">
            <v>710</v>
          </cell>
          <cell r="H5754">
            <v>0</v>
          </cell>
        </row>
        <row r="5755">
          <cell r="A5755" t="str">
            <v>SCS0002576</v>
          </cell>
          <cell r="B5755" t="str">
            <v>后排左座垫面料</v>
          </cell>
          <cell r="C5755" t="str">
            <v>景德镇C33DB</v>
          </cell>
          <cell r="D5755" t="str">
            <v>AC</v>
          </cell>
          <cell r="E5755" t="str">
            <v>P</v>
          </cell>
          <cell r="F5755" t="str">
            <v>Standard</v>
          </cell>
          <cell r="G5755">
            <v>710</v>
          </cell>
          <cell r="H5755">
            <v>0</v>
          </cell>
        </row>
        <row r="5756">
          <cell r="A5756" t="str">
            <v>SCS0002576</v>
          </cell>
          <cell r="B5756" t="str">
            <v>后排左座垫面料</v>
          </cell>
          <cell r="C5756" t="str">
            <v>景德镇C33DB</v>
          </cell>
          <cell r="D5756" t="str">
            <v>AC</v>
          </cell>
          <cell r="E5756" t="str">
            <v>P</v>
          </cell>
          <cell r="F5756" t="str">
            <v>STD2020</v>
          </cell>
          <cell r="G5756">
            <v>710</v>
          </cell>
          <cell r="H5756">
            <v>0</v>
          </cell>
        </row>
        <row r="5757">
          <cell r="A5757" t="str">
            <v>SCS0002578</v>
          </cell>
          <cell r="B5757" t="str">
            <v>驾驶座椅座垫面料</v>
          </cell>
        </row>
        <row r="5757">
          <cell r="D5757" t="str">
            <v>AC</v>
          </cell>
          <cell r="E5757" t="str">
            <v>P</v>
          </cell>
          <cell r="F5757" t="str">
            <v>Current</v>
          </cell>
          <cell r="G5757">
            <v>710</v>
          </cell>
          <cell r="H5757">
            <v>0</v>
          </cell>
        </row>
        <row r="5758">
          <cell r="A5758" t="str">
            <v>SCS0002578</v>
          </cell>
          <cell r="B5758" t="str">
            <v>驾驶座椅座垫面料</v>
          </cell>
        </row>
        <row r="5758">
          <cell r="D5758" t="str">
            <v>AC</v>
          </cell>
          <cell r="E5758" t="str">
            <v>P</v>
          </cell>
          <cell r="F5758" t="str">
            <v>Standard</v>
          </cell>
          <cell r="G5758">
            <v>710</v>
          </cell>
          <cell r="H5758">
            <v>0</v>
          </cell>
        </row>
        <row r="5759">
          <cell r="A5759" t="str">
            <v>SCS0002578</v>
          </cell>
          <cell r="B5759" t="str">
            <v>驾驶座椅座垫面料</v>
          </cell>
        </row>
        <row r="5759">
          <cell r="D5759" t="str">
            <v>AC</v>
          </cell>
          <cell r="E5759" t="str">
            <v>P</v>
          </cell>
          <cell r="F5759" t="str">
            <v>STD2020</v>
          </cell>
          <cell r="G5759">
            <v>710</v>
          </cell>
          <cell r="H5759">
            <v>0</v>
          </cell>
        </row>
        <row r="5760">
          <cell r="A5760" t="str">
            <v>SCS0002579</v>
          </cell>
          <cell r="B5760" t="str">
            <v>驾驶座椅靠背面料</v>
          </cell>
        </row>
        <row r="5760">
          <cell r="D5760" t="str">
            <v>AC</v>
          </cell>
          <cell r="E5760" t="str">
            <v>P</v>
          </cell>
          <cell r="F5760" t="str">
            <v>Current</v>
          </cell>
          <cell r="G5760">
            <v>710</v>
          </cell>
          <cell r="H5760">
            <v>0</v>
          </cell>
        </row>
        <row r="5761">
          <cell r="A5761" t="str">
            <v>SCS0002579</v>
          </cell>
          <cell r="B5761" t="str">
            <v>驾驶座椅靠背面料</v>
          </cell>
        </row>
        <row r="5761">
          <cell r="D5761" t="str">
            <v>AC</v>
          </cell>
          <cell r="E5761" t="str">
            <v>P</v>
          </cell>
          <cell r="F5761" t="str">
            <v>Standard</v>
          </cell>
          <cell r="G5761">
            <v>710</v>
          </cell>
          <cell r="H5761">
            <v>0</v>
          </cell>
        </row>
        <row r="5762">
          <cell r="A5762" t="str">
            <v>SCS0002579</v>
          </cell>
          <cell r="B5762" t="str">
            <v>驾驶座椅靠背面料</v>
          </cell>
        </row>
        <row r="5762">
          <cell r="D5762" t="str">
            <v>AC</v>
          </cell>
          <cell r="E5762" t="str">
            <v>P</v>
          </cell>
          <cell r="F5762" t="str">
            <v>STD2020</v>
          </cell>
          <cell r="G5762">
            <v>710</v>
          </cell>
          <cell r="H5762">
            <v>0</v>
          </cell>
        </row>
        <row r="5763">
          <cell r="A5763" t="str">
            <v>SCS0002580</v>
          </cell>
          <cell r="B5763" t="str">
            <v>副驾驶员靠背面料</v>
          </cell>
          <cell r="C5763" t="str">
            <v>景德镇C33DB（织物+PVC）</v>
          </cell>
          <cell r="D5763" t="str">
            <v>AC</v>
          </cell>
          <cell r="E5763" t="str">
            <v>P</v>
          </cell>
          <cell r="F5763" t="str">
            <v>Current</v>
          </cell>
          <cell r="G5763">
            <v>710</v>
          </cell>
          <cell r="H5763">
            <v>0</v>
          </cell>
        </row>
        <row r="5764">
          <cell r="A5764" t="str">
            <v>SCS0002580</v>
          </cell>
          <cell r="B5764" t="str">
            <v>副驾驶员靠背面料</v>
          </cell>
          <cell r="C5764" t="str">
            <v>景德镇C33DB（织物+PVC）</v>
          </cell>
          <cell r="D5764" t="str">
            <v>AC</v>
          </cell>
          <cell r="E5764" t="str">
            <v>P</v>
          </cell>
          <cell r="F5764" t="str">
            <v>Standard</v>
          </cell>
          <cell r="G5764">
            <v>710</v>
          </cell>
          <cell r="H5764">
            <v>0</v>
          </cell>
        </row>
        <row r="5765">
          <cell r="A5765" t="str">
            <v>SCS0002580</v>
          </cell>
          <cell r="B5765" t="str">
            <v>副驾驶员靠背面料</v>
          </cell>
          <cell r="C5765" t="str">
            <v>景德镇C33DB（织物+PVC）</v>
          </cell>
          <cell r="D5765" t="str">
            <v>AC</v>
          </cell>
          <cell r="E5765" t="str">
            <v>P</v>
          </cell>
          <cell r="F5765" t="str">
            <v>STD2020</v>
          </cell>
          <cell r="G5765">
            <v>710</v>
          </cell>
          <cell r="H5765">
            <v>0</v>
          </cell>
        </row>
        <row r="5766">
          <cell r="A5766" t="str">
            <v>SCS0002581</v>
          </cell>
          <cell r="B5766" t="str">
            <v>副驾驶员座垫面料</v>
          </cell>
          <cell r="C5766" t="str">
            <v>景德镇C33DB（织物+PVC）</v>
          </cell>
          <cell r="D5766" t="str">
            <v>AC</v>
          </cell>
          <cell r="E5766" t="str">
            <v>P</v>
          </cell>
          <cell r="F5766" t="str">
            <v>Current</v>
          </cell>
          <cell r="G5766">
            <v>710</v>
          </cell>
          <cell r="H5766">
            <v>0</v>
          </cell>
        </row>
        <row r="5767">
          <cell r="A5767" t="str">
            <v>SCS0002581</v>
          </cell>
          <cell r="B5767" t="str">
            <v>副驾驶员座垫面料</v>
          </cell>
          <cell r="C5767" t="str">
            <v>景德镇C33DB（织物+PVC）</v>
          </cell>
          <cell r="D5767" t="str">
            <v>AC</v>
          </cell>
          <cell r="E5767" t="str">
            <v>P</v>
          </cell>
          <cell r="F5767" t="str">
            <v>Standard</v>
          </cell>
          <cell r="G5767">
            <v>710</v>
          </cell>
          <cell r="H5767">
            <v>0</v>
          </cell>
        </row>
        <row r="5768">
          <cell r="A5768" t="str">
            <v>SCS0002581</v>
          </cell>
          <cell r="B5768" t="str">
            <v>副驾驶员座垫面料</v>
          </cell>
          <cell r="C5768" t="str">
            <v>景德镇C33DB（织物+PVC）</v>
          </cell>
          <cell r="D5768" t="str">
            <v>AC</v>
          </cell>
          <cell r="E5768" t="str">
            <v>P</v>
          </cell>
          <cell r="F5768" t="str">
            <v>STD2020</v>
          </cell>
          <cell r="G5768">
            <v>710</v>
          </cell>
          <cell r="H5768">
            <v>0</v>
          </cell>
        </row>
        <row r="5769">
          <cell r="A5769" t="str">
            <v>SCS0002582</v>
          </cell>
          <cell r="B5769" t="str">
            <v>六分靠背面料</v>
          </cell>
          <cell r="C5769" t="str">
            <v>景德镇C33DB（织物+PVC）</v>
          </cell>
          <cell r="D5769" t="str">
            <v>AC</v>
          </cell>
          <cell r="E5769" t="str">
            <v>P</v>
          </cell>
          <cell r="F5769" t="str">
            <v>Current</v>
          </cell>
          <cell r="G5769">
            <v>710</v>
          </cell>
          <cell r="H5769">
            <v>0</v>
          </cell>
        </row>
        <row r="5770">
          <cell r="A5770" t="str">
            <v>SCS0002582</v>
          </cell>
          <cell r="B5770" t="str">
            <v>六分靠背面料</v>
          </cell>
          <cell r="C5770" t="str">
            <v>景德镇C33DB（织物+PVC）</v>
          </cell>
          <cell r="D5770" t="str">
            <v>AC</v>
          </cell>
          <cell r="E5770" t="str">
            <v>P</v>
          </cell>
          <cell r="F5770" t="str">
            <v>Standard</v>
          </cell>
          <cell r="G5770">
            <v>710</v>
          </cell>
          <cell r="H5770">
            <v>0</v>
          </cell>
        </row>
        <row r="5771">
          <cell r="A5771" t="str">
            <v>SCS0002582</v>
          </cell>
          <cell r="B5771" t="str">
            <v>六分靠背面料</v>
          </cell>
          <cell r="C5771" t="str">
            <v>景德镇C33DB（织物+PVC）</v>
          </cell>
          <cell r="D5771" t="str">
            <v>AC</v>
          </cell>
          <cell r="E5771" t="str">
            <v>P</v>
          </cell>
          <cell r="F5771" t="str">
            <v>STD2020</v>
          </cell>
          <cell r="G5771">
            <v>710</v>
          </cell>
          <cell r="H5771">
            <v>0</v>
          </cell>
        </row>
        <row r="5772">
          <cell r="A5772" t="str">
            <v>SCS0002599</v>
          </cell>
          <cell r="B5772" t="str">
            <v>米色织物辅料</v>
          </cell>
          <cell r="C5772" t="str">
            <v>M20</v>
          </cell>
          <cell r="D5772" t="str">
            <v>AC</v>
          </cell>
          <cell r="E5772" t="str">
            <v>P</v>
          </cell>
          <cell r="F5772" t="str">
            <v>Current</v>
          </cell>
          <cell r="G5772">
            <v>710</v>
          </cell>
          <cell r="H5772">
            <v>0</v>
          </cell>
        </row>
        <row r="5773">
          <cell r="A5773" t="str">
            <v>SCS0002599</v>
          </cell>
          <cell r="B5773" t="str">
            <v>米色织物辅料</v>
          </cell>
          <cell r="C5773" t="str">
            <v>M20</v>
          </cell>
          <cell r="D5773" t="str">
            <v>AC</v>
          </cell>
          <cell r="E5773" t="str">
            <v>P</v>
          </cell>
          <cell r="F5773" t="str">
            <v>Standard</v>
          </cell>
          <cell r="G5773">
            <v>710</v>
          </cell>
          <cell r="H5773">
            <v>15.3846</v>
          </cell>
        </row>
        <row r="5774">
          <cell r="A5774" t="str">
            <v>SCS0002599</v>
          </cell>
          <cell r="B5774" t="str">
            <v>米色织物辅料</v>
          </cell>
          <cell r="C5774" t="str">
            <v>M20</v>
          </cell>
          <cell r="D5774" t="str">
            <v>AC</v>
          </cell>
          <cell r="E5774" t="str">
            <v>P</v>
          </cell>
          <cell r="F5774" t="str">
            <v>STD2020</v>
          </cell>
          <cell r="G5774">
            <v>710</v>
          </cell>
          <cell r="H5774">
            <v>15.3846</v>
          </cell>
        </row>
        <row r="5775">
          <cell r="A5775" t="str">
            <v>SCS0002600</v>
          </cell>
          <cell r="B5775" t="str">
            <v>布料（原材料）</v>
          </cell>
          <cell r="C5775" t="str">
            <v>M35(棕色PVC)</v>
          </cell>
          <cell r="D5775" t="str">
            <v>AC</v>
          </cell>
          <cell r="E5775" t="str">
            <v>P</v>
          </cell>
          <cell r="F5775" t="str">
            <v>Current</v>
          </cell>
          <cell r="G5775">
            <v>710</v>
          </cell>
          <cell r="H5775">
            <v>0</v>
          </cell>
        </row>
        <row r="5776">
          <cell r="A5776" t="str">
            <v>SCS0002600</v>
          </cell>
          <cell r="B5776" t="str">
            <v>布料（原材料）</v>
          </cell>
          <cell r="C5776" t="str">
            <v>M35(棕色PVC)</v>
          </cell>
          <cell r="D5776" t="str">
            <v>AC</v>
          </cell>
          <cell r="E5776" t="str">
            <v>P</v>
          </cell>
          <cell r="F5776" t="str">
            <v>Standard</v>
          </cell>
          <cell r="G5776">
            <v>710</v>
          </cell>
          <cell r="H5776">
            <v>0</v>
          </cell>
        </row>
        <row r="5777">
          <cell r="A5777" t="str">
            <v>SCS0002600</v>
          </cell>
          <cell r="B5777" t="str">
            <v>布料（原材料）</v>
          </cell>
          <cell r="C5777" t="str">
            <v>M35(棕色PVC)</v>
          </cell>
          <cell r="D5777" t="str">
            <v>AC</v>
          </cell>
          <cell r="E5777" t="str">
            <v>P</v>
          </cell>
          <cell r="F5777" t="str">
            <v>STD2020</v>
          </cell>
          <cell r="G5777">
            <v>710</v>
          </cell>
          <cell r="H5777">
            <v>0</v>
          </cell>
        </row>
        <row r="5778">
          <cell r="A5778" t="str">
            <v>SCS0002613</v>
          </cell>
          <cell r="B5778" t="str">
            <v>无纺布</v>
          </cell>
          <cell r="C5778" t="str">
            <v>50cm*45cm</v>
          </cell>
          <cell r="D5778" t="str">
            <v>AC</v>
          </cell>
          <cell r="E5778" t="str">
            <v>P</v>
          </cell>
          <cell r="F5778" t="str">
            <v>Current</v>
          </cell>
          <cell r="G5778">
            <v>710</v>
          </cell>
          <cell r="H5778">
            <v>0</v>
          </cell>
        </row>
        <row r="5779">
          <cell r="A5779" t="str">
            <v>SCS0002613</v>
          </cell>
          <cell r="B5779" t="str">
            <v>无纺布</v>
          </cell>
          <cell r="C5779" t="str">
            <v>50cm*45cm</v>
          </cell>
          <cell r="D5779" t="str">
            <v>AC</v>
          </cell>
          <cell r="E5779" t="str">
            <v>P</v>
          </cell>
          <cell r="F5779" t="str">
            <v>Standard</v>
          </cell>
          <cell r="G5779">
            <v>710</v>
          </cell>
          <cell r="H5779">
            <v>0.5</v>
          </cell>
        </row>
        <row r="5780">
          <cell r="A5780" t="str">
            <v>SCS0002613</v>
          </cell>
          <cell r="B5780" t="str">
            <v>无纺布</v>
          </cell>
          <cell r="C5780" t="str">
            <v>50cm*45cm</v>
          </cell>
          <cell r="D5780" t="str">
            <v>AC</v>
          </cell>
          <cell r="E5780" t="str">
            <v>P</v>
          </cell>
          <cell r="F5780" t="str">
            <v>STD2020</v>
          </cell>
          <cell r="G5780">
            <v>710</v>
          </cell>
          <cell r="H5780">
            <v>0.5</v>
          </cell>
        </row>
        <row r="5781">
          <cell r="A5781" t="str">
            <v>SCS0002614</v>
          </cell>
          <cell r="B5781" t="str">
            <v>中排右侧座椅靠背面套</v>
          </cell>
          <cell r="C5781" t="str">
            <v>M60(织物+黑蓝内饰)</v>
          </cell>
          <cell r="D5781" t="str">
            <v>AC</v>
          </cell>
          <cell r="E5781" t="str">
            <v>P</v>
          </cell>
          <cell r="F5781" t="str">
            <v>Current</v>
          </cell>
          <cell r="G5781">
            <v>710</v>
          </cell>
          <cell r="H5781">
            <v>0</v>
          </cell>
        </row>
        <row r="5782">
          <cell r="A5782" t="str">
            <v>SCS0002614</v>
          </cell>
          <cell r="B5782" t="str">
            <v>中排右侧座椅靠背面套</v>
          </cell>
          <cell r="C5782" t="str">
            <v>M60(织物+黑蓝内饰)</v>
          </cell>
          <cell r="D5782" t="str">
            <v>AC</v>
          </cell>
          <cell r="E5782" t="str">
            <v>P</v>
          </cell>
          <cell r="F5782" t="str">
            <v>Standard</v>
          </cell>
          <cell r="G5782">
            <v>710</v>
          </cell>
          <cell r="H5782">
            <v>32.6987</v>
          </cell>
        </row>
        <row r="5783">
          <cell r="A5783" t="str">
            <v>SCS0002614</v>
          </cell>
          <cell r="B5783" t="str">
            <v>中排右侧座椅靠背面套</v>
          </cell>
          <cell r="C5783" t="str">
            <v>M60(织物+黑蓝内饰)</v>
          </cell>
          <cell r="D5783" t="str">
            <v>AC</v>
          </cell>
          <cell r="E5783" t="str">
            <v>P</v>
          </cell>
          <cell r="F5783" t="str">
            <v>STD2020</v>
          </cell>
          <cell r="G5783">
            <v>710</v>
          </cell>
          <cell r="H5783">
            <v>32.6987</v>
          </cell>
        </row>
        <row r="5784">
          <cell r="A5784" t="str">
            <v>SCS0002615</v>
          </cell>
          <cell r="B5784" t="str">
            <v>中排右侧座椅靠背面套</v>
          </cell>
          <cell r="C5784" t="str">
            <v>M60</v>
          </cell>
          <cell r="D5784" t="str">
            <v>AC</v>
          </cell>
          <cell r="E5784" t="str">
            <v>P</v>
          </cell>
          <cell r="F5784" t="str">
            <v>Current</v>
          </cell>
          <cell r="G5784">
            <v>710</v>
          </cell>
          <cell r="H5784">
            <v>0</v>
          </cell>
        </row>
        <row r="5785">
          <cell r="A5785" t="str">
            <v>SCS0002615</v>
          </cell>
          <cell r="B5785" t="str">
            <v>中排右侧座椅靠背面套</v>
          </cell>
          <cell r="C5785" t="str">
            <v>M60</v>
          </cell>
          <cell r="D5785" t="str">
            <v>AC</v>
          </cell>
          <cell r="E5785" t="str">
            <v>P</v>
          </cell>
          <cell r="F5785" t="str">
            <v>Standard</v>
          </cell>
          <cell r="G5785">
            <v>710</v>
          </cell>
          <cell r="H5785">
            <v>91.9895</v>
          </cell>
        </row>
        <row r="5786">
          <cell r="A5786" t="str">
            <v>SCS0002615</v>
          </cell>
          <cell r="B5786" t="str">
            <v>中排右侧座椅靠背面套</v>
          </cell>
          <cell r="C5786" t="str">
            <v>M60</v>
          </cell>
          <cell r="D5786" t="str">
            <v>AC</v>
          </cell>
          <cell r="E5786" t="str">
            <v>P</v>
          </cell>
          <cell r="F5786" t="str">
            <v>STD2020</v>
          </cell>
          <cell r="G5786">
            <v>710</v>
          </cell>
          <cell r="H5786">
            <v>91.9895</v>
          </cell>
        </row>
        <row r="5787">
          <cell r="A5787" t="str">
            <v>SCS0002616</v>
          </cell>
          <cell r="B5787" t="str">
            <v>中排左侧座椅靠背面套</v>
          </cell>
          <cell r="C5787" t="str">
            <v>M60</v>
          </cell>
          <cell r="D5787" t="str">
            <v>AC</v>
          </cell>
          <cell r="E5787" t="str">
            <v>P</v>
          </cell>
          <cell r="F5787" t="str">
            <v>Current</v>
          </cell>
          <cell r="G5787">
            <v>710</v>
          </cell>
          <cell r="H5787">
            <v>0</v>
          </cell>
        </row>
        <row r="5788">
          <cell r="A5788" t="str">
            <v>SCS0002616</v>
          </cell>
          <cell r="B5788" t="str">
            <v>中排左侧座椅靠背面套</v>
          </cell>
          <cell r="C5788" t="str">
            <v>M60</v>
          </cell>
          <cell r="D5788" t="str">
            <v>AC</v>
          </cell>
          <cell r="E5788" t="str">
            <v>P</v>
          </cell>
          <cell r="F5788" t="str">
            <v>Standard</v>
          </cell>
          <cell r="G5788">
            <v>710</v>
          </cell>
          <cell r="H5788">
            <v>106.7212</v>
          </cell>
        </row>
        <row r="5789">
          <cell r="A5789" t="str">
            <v>SCS0002616</v>
          </cell>
          <cell r="B5789" t="str">
            <v>中排左侧座椅靠背面套</v>
          </cell>
          <cell r="C5789" t="str">
            <v>M60</v>
          </cell>
          <cell r="D5789" t="str">
            <v>AC</v>
          </cell>
          <cell r="E5789" t="str">
            <v>P</v>
          </cell>
          <cell r="F5789" t="str">
            <v>STD2020</v>
          </cell>
          <cell r="G5789">
            <v>710</v>
          </cell>
          <cell r="H5789">
            <v>106.7212</v>
          </cell>
        </row>
        <row r="5790">
          <cell r="A5790" t="str">
            <v>SCS0002617</v>
          </cell>
          <cell r="B5790" t="str">
            <v>中排左侧座椅靠背面套</v>
          </cell>
          <cell r="C5790" t="str">
            <v>M60(织物+黑蓝内饰)</v>
          </cell>
          <cell r="D5790" t="str">
            <v>AC</v>
          </cell>
          <cell r="E5790" t="str">
            <v>P</v>
          </cell>
          <cell r="F5790" t="str">
            <v>Current</v>
          </cell>
          <cell r="G5790">
            <v>710</v>
          </cell>
          <cell r="H5790">
            <v>0</v>
          </cell>
        </row>
        <row r="5791">
          <cell r="A5791" t="str">
            <v>SCS0002617</v>
          </cell>
          <cell r="B5791" t="str">
            <v>中排左侧座椅靠背面套</v>
          </cell>
          <cell r="C5791" t="str">
            <v>M60(织物+黑蓝内饰)</v>
          </cell>
          <cell r="D5791" t="str">
            <v>AC</v>
          </cell>
          <cell r="E5791" t="str">
            <v>P</v>
          </cell>
          <cell r="F5791" t="str">
            <v>Standard</v>
          </cell>
          <cell r="G5791">
            <v>710</v>
          </cell>
          <cell r="H5791">
            <v>27.2816</v>
          </cell>
        </row>
        <row r="5792">
          <cell r="A5792" t="str">
            <v>SCS0002617</v>
          </cell>
          <cell r="B5792" t="str">
            <v>中排左侧座椅靠背面套</v>
          </cell>
          <cell r="C5792" t="str">
            <v>M60(织物+黑蓝内饰)</v>
          </cell>
          <cell r="D5792" t="str">
            <v>AC</v>
          </cell>
          <cell r="E5792" t="str">
            <v>P</v>
          </cell>
          <cell r="F5792" t="str">
            <v>STD2020</v>
          </cell>
          <cell r="G5792">
            <v>710</v>
          </cell>
          <cell r="H5792">
            <v>27.2816</v>
          </cell>
        </row>
        <row r="5793">
          <cell r="A5793" t="str">
            <v>SCS0002618</v>
          </cell>
          <cell r="B5793" t="str">
            <v>中排右侧座椅座垫面套</v>
          </cell>
          <cell r="C5793" t="str">
            <v>M60(织物+黑蓝内饰)</v>
          </cell>
          <cell r="D5793" t="str">
            <v>AC</v>
          </cell>
          <cell r="E5793" t="str">
            <v>P</v>
          </cell>
          <cell r="F5793" t="str">
            <v>Current</v>
          </cell>
          <cell r="G5793">
            <v>710</v>
          </cell>
          <cell r="H5793">
            <v>0</v>
          </cell>
        </row>
        <row r="5794">
          <cell r="A5794" t="str">
            <v>SCS0002618</v>
          </cell>
          <cell r="B5794" t="str">
            <v>中排右侧座椅座垫面套</v>
          </cell>
          <cell r="C5794" t="str">
            <v>M60(织物+黑蓝内饰)</v>
          </cell>
          <cell r="D5794" t="str">
            <v>AC</v>
          </cell>
          <cell r="E5794" t="str">
            <v>P</v>
          </cell>
          <cell r="F5794" t="str">
            <v>Standard</v>
          </cell>
          <cell r="G5794">
            <v>710</v>
          </cell>
          <cell r="H5794">
            <v>28.7825</v>
          </cell>
        </row>
        <row r="5795">
          <cell r="A5795" t="str">
            <v>SCS0002618</v>
          </cell>
          <cell r="B5795" t="str">
            <v>中排右侧座椅座垫面套</v>
          </cell>
          <cell r="C5795" t="str">
            <v>M60(织物+黑蓝内饰)</v>
          </cell>
          <cell r="D5795" t="str">
            <v>AC</v>
          </cell>
          <cell r="E5795" t="str">
            <v>P</v>
          </cell>
          <cell r="F5795" t="str">
            <v>STD2020</v>
          </cell>
          <cell r="G5795">
            <v>710</v>
          </cell>
          <cell r="H5795">
            <v>28.7825</v>
          </cell>
        </row>
        <row r="5796">
          <cell r="A5796" t="str">
            <v>SCS0002619</v>
          </cell>
          <cell r="B5796" t="str">
            <v>中排右侧座椅座垫面套</v>
          </cell>
          <cell r="C5796" t="str">
            <v>M60</v>
          </cell>
          <cell r="D5796" t="str">
            <v>AC</v>
          </cell>
          <cell r="E5796" t="str">
            <v>P</v>
          </cell>
          <cell r="F5796" t="str">
            <v>Current</v>
          </cell>
          <cell r="G5796">
            <v>710</v>
          </cell>
          <cell r="H5796">
            <v>0</v>
          </cell>
        </row>
        <row r="5797">
          <cell r="A5797" t="str">
            <v>SCS0002619</v>
          </cell>
          <cell r="B5797" t="str">
            <v>中排右侧座椅座垫面套</v>
          </cell>
          <cell r="C5797" t="str">
            <v>M60</v>
          </cell>
          <cell r="D5797" t="str">
            <v>AC</v>
          </cell>
          <cell r="E5797" t="str">
            <v>P</v>
          </cell>
          <cell r="F5797" t="str">
            <v>Standard</v>
          </cell>
          <cell r="G5797">
            <v>710</v>
          </cell>
          <cell r="H5797">
            <v>63.1869</v>
          </cell>
        </row>
        <row r="5798">
          <cell r="A5798" t="str">
            <v>SCS0002619</v>
          </cell>
          <cell r="B5798" t="str">
            <v>中排右侧座椅座垫面套</v>
          </cell>
          <cell r="C5798" t="str">
            <v>M60</v>
          </cell>
          <cell r="D5798" t="str">
            <v>AC</v>
          </cell>
          <cell r="E5798" t="str">
            <v>P</v>
          </cell>
          <cell r="F5798" t="str">
            <v>STD2020</v>
          </cell>
          <cell r="G5798">
            <v>710</v>
          </cell>
          <cell r="H5798">
            <v>63.1869</v>
          </cell>
        </row>
        <row r="5799">
          <cell r="A5799" t="str">
            <v>SCS0002620</v>
          </cell>
          <cell r="B5799" t="str">
            <v>中排左侧座椅座垫面套</v>
          </cell>
          <cell r="C5799" t="str">
            <v>M60</v>
          </cell>
          <cell r="D5799" t="str">
            <v>AC</v>
          </cell>
          <cell r="E5799" t="str">
            <v>P</v>
          </cell>
          <cell r="F5799" t="str">
            <v>Current</v>
          </cell>
          <cell r="G5799">
            <v>710</v>
          </cell>
          <cell r="H5799">
            <v>0</v>
          </cell>
        </row>
        <row r="5800">
          <cell r="A5800" t="str">
            <v>SCS0002620</v>
          </cell>
          <cell r="B5800" t="str">
            <v>中排左侧座椅座垫面套</v>
          </cell>
          <cell r="C5800" t="str">
            <v>M60</v>
          </cell>
          <cell r="D5800" t="str">
            <v>AC</v>
          </cell>
          <cell r="E5800" t="str">
            <v>P</v>
          </cell>
          <cell r="F5800" t="str">
            <v>Standard</v>
          </cell>
          <cell r="G5800">
            <v>710</v>
          </cell>
          <cell r="H5800">
            <v>74.3111</v>
          </cell>
        </row>
        <row r="5801">
          <cell r="A5801" t="str">
            <v>SCS0002620</v>
          </cell>
          <cell r="B5801" t="str">
            <v>中排左侧座椅座垫面套</v>
          </cell>
          <cell r="C5801" t="str">
            <v>M60</v>
          </cell>
          <cell r="D5801" t="str">
            <v>AC</v>
          </cell>
          <cell r="E5801" t="str">
            <v>P</v>
          </cell>
          <cell r="F5801" t="str">
            <v>STD2020</v>
          </cell>
          <cell r="G5801">
            <v>710</v>
          </cell>
          <cell r="H5801">
            <v>74.3111</v>
          </cell>
        </row>
        <row r="5802">
          <cell r="A5802" t="str">
            <v>SCS0002621</v>
          </cell>
          <cell r="B5802" t="str">
            <v>中排左侧座椅座垫面套</v>
          </cell>
          <cell r="C5802" t="str">
            <v>M60(织物+黑蓝内饰)</v>
          </cell>
          <cell r="D5802" t="str">
            <v>AC</v>
          </cell>
          <cell r="E5802" t="str">
            <v>P</v>
          </cell>
          <cell r="F5802" t="str">
            <v>Current</v>
          </cell>
          <cell r="G5802">
            <v>710</v>
          </cell>
          <cell r="H5802">
            <v>0</v>
          </cell>
        </row>
        <row r="5803">
          <cell r="A5803" t="str">
            <v>SCS0002621</v>
          </cell>
          <cell r="B5803" t="str">
            <v>中排左侧座椅座垫面套</v>
          </cell>
          <cell r="C5803" t="str">
            <v>M60(织物+黑蓝内饰)</v>
          </cell>
          <cell r="D5803" t="str">
            <v>AC</v>
          </cell>
          <cell r="E5803" t="str">
            <v>P</v>
          </cell>
          <cell r="F5803" t="str">
            <v>Standard</v>
          </cell>
          <cell r="G5803">
            <v>710</v>
          </cell>
          <cell r="H5803">
            <v>23.6496</v>
          </cell>
        </row>
        <row r="5804">
          <cell r="A5804" t="str">
            <v>SCS0002621</v>
          </cell>
          <cell r="B5804" t="str">
            <v>中排左侧座椅座垫面套</v>
          </cell>
          <cell r="C5804" t="str">
            <v>M60(织物+黑蓝内饰)</v>
          </cell>
          <cell r="D5804" t="str">
            <v>AC</v>
          </cell>
          <cell r="E5804" t="str">
            <v>P</v>
          </cell>
          <cell r="F5804" t="str">
            <v>STD2020</v>
          </cell>
          <cell r="G5804">
            <v>710</v>
          </cell>
          <cell r="H5804">
            <v>23.6496</v>
          </cell>
        </row>
        <row r="5805">
          <cell r="A5805" t="str">
            <v>SCS0002622</v>
          </cell>
          <cell r="B5805" t="str">
            <v>中排六分座椅背板</v>
          </cell>
          <cell r="C5805" t="str">
            <v>M60</v>
          </cell>
          <cell r="D5805" t="str">
            <v>AC</v>
          </cell>
          <cell r="E5805" t="str">
            <v>P</v>
          </cell>
          <cell r="F5805" t="str">
            <v>Current</v>
          </cell>
          <cell r="G5805">
            <v>710</v>
          </cell>
          <cell r="H5805">
            <v>0</v>
          </cell>
        </row>
        <row r="5806">
          <cell r="A5806" t="str">
            <v>SCS0002622</v>
          </cell>
          <cell r="B5806" t="str">
            <v>中排六分座椅背板</v>
          </cell>
          <cell r="C5806" t="str">
            <v>M60</v>
          </cell>
          <cell r="D5806" t="str">
            <v>AC</v>
          </cell>
          <cell r="E5806" t="str">
            <v>P</v>
          </cell>
          <cell r="F5806" t="str">
            <v>Standard</v>
          </cell>
          <cell r="G5806">
            <v>710</v>
          </cell>
          <cell r="H5806">
            <v>4.8291</v>
          </cell>
        </row>
        <row r="5807">
          <cell r="A5807" t="str">
            <v>SCS0002622</v>
          </cell>
          <cell r="B5807" t="str">
            <v>中排六分座椅背板</v>
          </cell>
          <cell r="C5807" t="str">
            <v>M60</v>
          </cell>
          <cell r="D5807" t="str">
            <v>AC</v>
          </cell>
          <cell r="E5807" t="str">
            <v>P</v>
          </cell>
          <cell r="F5807" t="str">
            <v>STD2020</v>
          </cell>
          <cell r="G5807">
            <v>710</v>
          </cell>
          <cell r="H5807">
            <v>4.8291</v>
          </cell>
        </row>
        <row r="5808">
          <cell r="A5808" t="str">
            <v>SCS0002640</v>
          </cell>
          <cell r="B5808" t="str">
            <v>三排左侧座垫面套总成</v>
          </cell>
          <cell r="C5808" t="str">
            <v>M60(织物+黑蓝内饰)</v>
          </cell>
          <cell r="D5808" t="str">
            <v>AC</v>
          </cell>
          <cell r="E5808" t="str">
            <v>P</v>
          </cell>
          <cell r="F5808" t="str">
            <v>Current</v>
          </cell>
          <cell r="G5808">
            <v>710</v>
          </cell>
          <cell r="H5808">
            <v>0</v>
          </cell>
        </row>
        <row r="5809">
          <cell r="A5809" t="str">
            <v>SCS0002640</v>
          </cell>
          <cell r="B5809" t="str">
            <v>三排左侧座垫面套总成</v>
          </cell>
          <cell r="C5809" t="str">
            <v>M60(织物+黑蓝内饰)</v>
          </cell>
          <cell r="D5809" t="str">
            <v>AC</v>
          </cell>
          <cell r="E5809" t="str">
            <v>P</v>
          </cell>
          <cell r="F5809" t="str">
            <v>Standard</v>
          </cell>
          <cell r="G5809">
            <v>710</v>
          </cell>
          <cell r="H5809">
            <v>26.1915</v>
          </cell>
        </row>
        <row r="5810">
          <cell r="A5810" t="str">
            <v>SCS0002640</v>
          </cell>
          <cell r="B5810" t="str">
            <v>三排左侧座垫面套总成</v>
          </cell>
          <cell r="C5810" t="str">
            <v>M60(织物+黑蓝内饰)</v>
          </cell>
          <cell r="D5810" t="str">
            <v>AC</v>
          </cell>
          <cell r="E5810" t="str">
            <v>P</v>
          </cell>
          <cell r="F5810" t="str">
            <v>STD2020</v>
          </cell>
          <cell r="G5810">
            <v>710</v>
          </cell>
          <cell r="H5810">
            <v>26.1915</v>
          </cell>
        </row>
        <row r="5811">
          <cell r="A5811" t="str">
            <v>SCS0002641</v>
          </cell>
          <cell r="B5811" t="str">
            <v>三排左侧座垫面套总成</v>
          </cell>
          <cell r="C5811" t="str">
            <v>M60</v>
          </cell>
          <cell r="D5811" t="str">
            <v>AC</v>
          </cell>
          <cell r="E5811" t="str">
            <v>P</v>
          </cell>
          <cell r="F5811" t="str">
            <v>Current</v>
          </cell>
          <cell r="G5811">
            <v>710</v>
          </cell>
          <cell r="H5811">
            <v>0</v>
          </cell>
        </row>
        <row r="5812">
          <cell r="A5812" t="str">
            <v>SCS0002641</v>
          </cell>
          <cell r="B5812" t="str">
            <v>三排左侧座垫面套总成</v>
          </cell>
          <cell r="C5812" t="str">
            <v>M60</v>
          </cell>
          <cell r="D5812" t="str">
            <v>AC</v>
          </cell>
          <cell r="E5812" t="str">
            <v>P</v>
          </cell>
          <cell r="F5812" t="str">
            <v>Standard</v>
          </cell>
          <cell r="G5812">
            <v>710</v>
          </cell>
          <cell r="H5812">
            <v>42.8808</v>
          </cell>
        </row>
        <row r="5813">
          <cell r="A5813" t="str">
            <v>SCS0002641</v>
          </cell>
          <cell r="B5813" t="str">
            <v>三排左侧座垫面套总成</v>
          </cell>
          <cell r="C5813" t="str">
            <v>M60</v>
          </cell>
          <cell r="D5813" t="str">
            <v>AC</v>
          </cell>
          <cell r="E5813" t="str">
            <v>P</v>
          </cell>
          <cell r="F5813" t="str">
            <v>STD2020</v>
          </cell>
          <cell r="G5813">
            <v>710</v>
          </cell>
          <cell r="H5813">
            <v>42.8808</v>
          </cell>
        </row>
        <row r="5814">
          <cell r="A5814" t="str">
            <v>SCS0002642</v>
          </cell>
          <cell r="B5814" t="str">
            <v>副驾靠背面套</v>
          </cell>
          <cell r="C5814" t="str">
            <v>M60(皮革+黑浅灰+气囊)</v>
          </cell>
          <cell r="D5814" t="str">
            <v>AC</v>
          </cell>
          <cell r="E5814" t="str">
            <v>P</v>
          </cell>
          <cell r="F5814" t="str">
            <v>Current</v>
          </cell>
          <cell r="G5814">
            <v>710</v>
          </cell>
          <cell r="H5814">
            <v>0</v>
          </cell>
        </row>
        <row r="5815">
          <cell r="A5815" t="str">
            <v>SCS0002642</v>
          </cell>
          <cell r="B5815" t="str">
            <v>副驾靠背面套</v>
          </cell>
          <cell r="C5815" t="str">
            <v>M60(皮革+黑浅灰+气囊)</v>
          </cell>
          <cell r="D5815" t="str">
            <v>AC</v>
          </cell>
          <cell r="E5815" t="str">
            <v>P</v>
          </cell>
          <cell r="F5815" t="str">
            <v>Standard</v>
          </cell>
          <cell r="G5815">
            <v>710</v>
          </cell>
          <cell r="H5815">
            <v>92.1966</v>
          </cell>
        </row>
        <row r="5816">
          <cell r="A5816" t="str">
            <v>SCS0002642</v>
          </cell>
          <cell r="B5816" t="str">
            <v>副驾靠背面套</v>
          </cell>
          <cell r="C5816" t="str">
            <v>M60(皮革+黑浅灰+气囊)</v>
          </cell>
          <cell r="D5816" t="str">
            <v>AC</v>
          </cell>
          <cell r="E5816" t="str">
            <v>P</v>
          </cell>
          <cell r="F5816" t="str">
            <v>STD2020</v>
          </cell>
          <cell r="G5816">
            <v>710</v>
          </cell>
          <cell r="H5816">
            <v>92.1966</v>
          </cell>
        </row>
        <row r="5817">
          <cell r="A5817" t="str">
            <v>SCS0002676</v>
          </cell>
          <cell r="B5817" t="str">
            <v>第三排五五分座椅背板</v>
          </cell>
          <cell r="C5817" t="str">
            <v>M60</v>
          </cell>
          <cell r="D5817" t="str">
            <v>AC</v>
          </cell>
          <cell r="E5817" t="str">
            <v>P</v>
          </cell>
          <cell r="F5817" t="str">
            <v>Current</v>
          </cell>
          <cell r="G5817">
            <v>710</v>
          </cell>
          <cell r="H5817">
            <v>0</v>
          </cell>
        </row>
        <row r="5818">
          <cell r="A5818" t="str">
            <v>SCS0002676</v>
          </cell>
          <cell r="B5818" t="str">
            <v>第三排五五分座椅背板</v>
          </cell>
          <cell r="C5818" t="str">
            <v>M60</v>
          </cell>
          <cell r="D5818" t="str">
            <v>AC</v>
          </cell>
          <cell r="E5818" t="str">
            <v>P</v>
          </cell>
          <cell r="F5818" t="str">
            <v>Standard</v>
          </cell>
          <cell r="G5818">
            <v>710</v>
          </cell>
          <cell r="H5818">
            <v>4</v>
          </cell>
        </row>
        <row r="5819">
          <cell r="A5819" t="str">
            <v>SCS0002676</v>
          </cell>
          <cell r="B5819" t="str">
            <v>第三排五五分座椅背板</v>
          </cell>
          <cell r="C5819" t="str">
            <v>M60</v>
          </cell>
          <cell r="D5819" t="str">
            <v>AC</v>
          </cell>
          <cell r="E5819" t="str">
            <v>P</v>
          </cell>
          <cell r="F5819" t="str">
            <v>STD2020</v>
          </cell>
          <cell r="G5819">
            <v>710</v>
          </cell>
          <cell r="H5819">
            <v>4</v>
          </cell>
        </row>
        <row r="5820">
          <cell r="A5820" t="str">
            <v>SCS0002677</v>
          </cell>
          <cell r="B5820" t="str">
            <v>中排四分座椅背板</v>
          </cell>
          <cell r="C5820" t="str">
            <v>M60</v>
          </cell>
          <cell r="D5820" t="str">
            <v>AC</v>
          </cell>
          <cell r="E5820" t="str">
            <v>P</v>
          </cell>
          <cell r="F5820" t="str">
            <v>Current</v>
          </cell>
          <cell r="G5820">
            <v>710</v>
          </cell>
          <cell r="H5820">
            <v>0</v>
          </cell>
        </row>
        <row r="5821">
          <cell r="A5821" t="str">
            <v>SCS0002677</v>
          </cell>
          <cell r="B5821" t="str">
            <v>中排四分座椅背板</v>
          </cell>
          <cell r="C5821" t="str">
            <v>M60</v>
          </cell>
          <cell r="D5821" t="str">
            <v>AC</v>
          </cell>
          <cell r="E5821" t="str">
            <v>P</v>
          </cell>
          <cell r="F5821" t="str">
            <v>Standard</v>
          </cell>
          <cell r="G5821">
            <v>710</v>
          </cell>
          <cell r="H5821">
            <v>3.547</v>
          </cell>
        </row>
        <row r="5822">
          <cell r="A5822" t="str">
            <v>SCS0002677</v>
          </cell>
          <cell r="B5822" t="str">
            <v>中排四分座椅背板</v>
          </cell>
          <cell r="C5822" t="str">
            <v>M60</v>
          </cell>
          <cell r="D5822" t="str">
            <v>AC</v>
          </cell>
          <cell r="E5822" t="str">
            <v>P</v>
          </cell>
          <cell r="F5822" t="str">
            <v>STD2020</v>
          </cell>
          <cell r="G5822">
            <v>710</v>
          </cell>
          <cell r="H5822">
            <v>3.547</v>
          </cell>
        </row>
        <row r="5823">
          <cell r="A5823" t="str">
            <v>SCS0002678</v>
          </cell>
          <cell r="B5823" t="str">
            <v>后排六分靠背面套</v>
          </cell>
          <cell r="C5823" t="str">
            <v>M60(织物+黑蓝内饰)</v>
          </cell>
          <cell r="D5823" t="str">
            <v>AC</v>
          </cell>
          <cell r="E5823" t="str">
            <v>P</v>
          </cell>
          <cell r="F5823" t="str">
            <v>Current</v>
          </cell>
          <cell r="G5823">
            <v>710</v>
          </cell>
          <cell r="H5823">
            <v>0</v>
          </cell>
        </row>
        <row r="5824">
          <cell r="A5824" t="str">
            <v>SCS0002678</v>
          </cell>
          <cell r="B5824" t="str">
            <v>后排六分靠背面套</v>
          </cell>
          <cell r="C5824" t="str">
            <v>M60(织物+黑蓝内饰)</v>
          </cell>
          <cell r="D5824" t="str">
            <v>AC</v>
          </cell>
          <cell r="E5824" t="str">
            <v>P</v>
          </cell>
          <cell r="F5824" t="str">
            <v>Standard</v>
          </cell>
          <cell r="G5824">
            <v>710</v>
          </cell>
          <cell r="H5824">
            <v>28.6038</v>
          </cell>
        </row>
        <row r="5825">
          <cell r="A5825" t="str">
            <v>SCS0002678</v>
          </cell>
          <cell r="B5825" t="str">
            <v>后排六分靠背面套</v>
          </cell>
          <cell r="C5825" t="str">
            <v>M60(织物+黑蓝内饰)</v>
          </cell>
          <cell r="D5825" t="str">
            <v>AC</v>
          </cell>
          <cell r="E5825" t="str">
            <v>P</v>
          </cell>
          <cell r="F5825" t="str">
            <v>STD2020</v>
          </cell>
          <cell r="G5825">
            <v>710</v>
          </cell>
          <cell r="H5825">
            <v>28.6038</v>
          </cell>
        </row>
        <row r="5826">
          <cell r="A5826" t="str">
            <v>SCS0002679</v>
          </cell>
          <cell r="B5826" t="str">
            <v>后排六分坐垫面套总成</v>
          </cell>
          <cell r="C5826" t="str">
            <v>M60(织物+黑蓝内饰)</v>
          </cell>
          <cell r="D5826" t="str">
            <v>AC</v>
          </cell>
          <cell r="E5826" t="str">
            <v>P</v>
          </cell>
          <cell r="F5826" t="str">
            <v>Current</v>
          </cell>
          <cell r="G5826">
            <v>710</v>
          </cell>
          <cell r="H5826">
            <v>0</v>
          </cell>
        </row>
        <row r="5827">
          <cell r="A5827" t="str">
            <v>SCS0002679</v>
          </cell>
          <cell r="B5827" t="str">
            <v>后排六分坐垫面套总成</v>
          </cell>
          <cell r="C5827" t="str">
            <v>M60(织物+黑蓝内饰)</v>
          </cell>
          <cell r="D5827" t="str">
            <v>AC</v>
          </cell>
          <cell r="E5827" t="str">
            <v>P</v>
          </cell>
          <cell r="F5827" t="str">
            <v>Standard</v>
          </cell>
          <cell r="G5827">
            <v>710</v>
          </cell>
          <cell r="H5827">
            <v>26.4517</v>
          </cell>
        </row>
        <row r="5828">
          <cell r="A5828" t="str">
            <v>SCS0002679</v>
          </cell>
          <cell r="B5828" t="str">
            <v>后排六分坐垫面套总成</v>
          </cell>
          <cell r="C5828" t="str">
            <v>M60(织物+黑蓝内饰)</v>
          </cell>
          <cell r="D5828" t="str">
            <v>AC</v>
          </cell>
          <cell r="E5828" t="str">
            <v>P</v>
          </cell>
          <cell r="F5828" t="str">
            <v>STD2020</v>
          </cell>
          <cell r="G5828">
            <v>710</v>
          </cell>
          <cell r="H5828">
            <v>26.4517</v>
          </cell>
        </row>
        <row r="5829">
          <cell r="A5829" t="str">
            <v>SCS0002680</v>
          </cell>
          <cell r="B5829" t="str">
            <v>后排六分靠背面套</v>
          </cell>
          <cell r="C5829" t="str">
            <v>M60</v>
          </cell>
          <cell r="D5829" t="str">
            <v>AC</v>
          </cell>
          <cell r="E5829" t="str">
            <v>P</v>
          </cell>
          <cell r="F5829" t="str">
            <v>Current</v>
          </cell>
          <cell r="G5829">
            <v>710</v>
          </cell>
          <cell r="H5829">
            <v>0</v>
          </cell>
        </row>
        <row r="5830">
          <cell r="A5830" t="str">
            <v>SCS0002680</v>
          </cell>
          <cell r="B5830" t="str">
            <v>后排六分靠背面套</v>
          </cell>
          <cell r="C5830" t="str">
            <v>M60</v>
          </cell>
          <cell r="D5830" t="str">
            <v>AC</v>
          </cell>
          <cell r="E5830" t="str">
            <v>P</v>
          </cell>
          <cell r="F5830" t="str">
            <v>Standard</v>
          </cell>
          <cell r="G5830">
            <v>710</v>
          </cell>
          <cell r="H5830">
            <v>105.99</v>
          </cell>
        </row>
        <row r="5831">
          <cell r="A5831" t="str">
            <v>SCS0002680</v>
          </cell>
          <cell r="B5831" t="str">
            <v>后排六分靠背面套</v>
          </cell>
          <cell r="C5831" t="str">
            <v>M60</v>
          </cell>
          <cell r="D5831" t="str">
            <v>AC</v>
          </cell>
          <cell r="E5831" t="str">
            <v>P</v>
          </cell>
          <cell r="F5831" t="str">
            <v>STD2020</v>
          </cell>
          <cell r="G5831">
            <v>710</v>
          </cell>
          <cell r="H5831">
            <v>105.99</v>
          </cell>
        </row>
        <row r="5832">
          <cell r="A5832" t="str">
            <v>SCS0002681</v>
          </cell>
          <cell r="B5832" t="str">
            <v>后排六分坐垫面套总成</v>
          </cell>
          <cell r="C5832" t="str">
            <v>M60</v>
          </cell>
          <cell r="D5832" t="str">
            <v>AC</v>
          </cell>
          <cell r="E5832" t="str">
            <v>P</v>
          </cell>
          <cell r="F5832" t="str">
            <v>Current</v>
          </cell>
          <cell r="G5832">
            <v>710</v>
          </cell>
          <cell r="H5832">
            <v>0</v>
          </cell>
        </row>
        <row r="5833">
          <cell r="A5833" t="str">
            <v>SCS0002681</v>
          </cell>
          <cell r="B5833" t="str">
            <v>后排六分坐垫面套总成</v>
          </cell>
          <cell r="C5833" t="str">
            <v>M60</v>
          </cell>
          <cell r="D5833" t="str">
            <v>AC</v>
          </cell>
          <cell r="E5833" t="str">
            <v>P</v>
          </cell>
          <cell r="F5833" t="str">
            <v>Standard</v>
          </cell>
          <cell r="G5833">
            <v>710</v>
          </cell>
          <cell r="H5833">
            <v>80.42</v>
          </cell>
        </row>
        <row r="5834">
          <cell r="A5834" t="str">
            <v>SCS0002681</v>
          </cell>
          <cell r="B5834" t="str">
            <v>后排六分坐垫面套总成</v>
          </cell>
          <cell r="C5834" t="str">
            <v>M60</v>
          </cell>
          <cell r="D5834" t="str">
            <v>AC</v>
          </cell>
          <cell r="E5834" t="str">
            <v>P</v>
          </cell>
          <cell r="F5834" t="str">
            <v>STD2020</v>
          </cell>
          <cell r="G5834">
            <v>710</v>
          </cell>
          <cell r="H5834">
            <v>80.42</v>
          </cell>
        </row>
        <row r="5835">
          <cell r="A5835" t="str">
            <v>SCS0002682</v>
          </cell>
          <cell r="B5835" t="str">
            <v>后排四分座椅靠背面套</v>
          </cell>
          <cell r="C5835" t="str">
            <v>M60(织物+黑蓝内饰)</v>
          </cell>
          <cell r="D5835" t="str">
            <v>AC</v>
          </cell>
          <cell r="E5835" t="str">
            <v>P</v>
          </cell>
          <cell r="F5835" t="str">
            <v>Current</v>
          </cell>
          <cell r="G5835">
            <v>710</v>
          </cell>
          <cell r="H5835">
            <v>0</v>
          </cell>
        </row>
        <row r="5836">
          <cell r="A5836" t="str">
            <v>SCS0002682</v>
          </cell>
          <cell r="B5836" t="str">
            <v>后排四分座椅靠背面套</v>
          </cell>
          <cell r="C5836" t="str">
            <v>M60(织物+黑蓝内饰)</v>
          </cell>
          <cell r="D5836" t="str">
            <v>AC</v>
          </cell>
          <cell r="E5836" t="str">
            <v>P</v>
          </cell>
          <cell r="F5836" t="str">
            <v>Standard</v>
          </cell>
          <cell r="G5836">
            <v>710</v>
          </cell>
          <cell r="H5836">
            <v>23.6816</v>
          </cell>
        </row>
        <row r="5837">
          <cell r="A5837" t="str">
            <v>SCS0002682</v>
          </cell>
          <cell r="B5837" t="str">
            <v>后排四分座椅靠背面套</v>
          </cell>
          <cell r="C5837" t="str">
            <v>M60(织物+黑蓝内饰)</v>
          </cell>
          <cell r="D5837" t="str">
            <v>AC</v>
          </cell>
          <cell r="E5837" t="str">
            <v>P</v>
          </cell>
          <cell r="F5837" t="str">
            <v>STD2020</v>
          </cell>
          <cell r="G5837">
            <v>710</v>
          </cell>
          <cell r="H5837">
            <v>23.6816</v>
          </cell>
        </row>
        <row r="5838">
          <cell r="A5838" t="str">
            <v>SCS0002683</v>
          </cell>
          <cell r="B5838" t="str">
            <v>后排四分座面套总成</v>
          </cell>
          <cell r="C5838" t="str">
            <v>M60(织物+黑蓝内饰)</v>
          </cell>
          <cell r="D5838" t="str">
            <v>AC</v>
          </cell>
          <cell r="E5838" t="str">
            <v>P</v>
          </cell>
          <cell r="F5838" t="str">
            <v>Current</v>
          </cell>
          <cell r="G5838">
            <v>710</v>
          </cell>
          <cell r="H5838">
            <v>0</v>
          </cell>
        </row>
        <row r="5839">
          <cell r="A5839" t="str">
            <v>SCS0002683</v>
          </cell>
          <cell r="B5839" t="str">
            <v>后排四分座面套总成</v>
          </cell>
          <cell r="C5839" t="str">
            <v>M60(织物+黑蓝内饰)</v>
          </cell>
          <cell r="D5839" t="str">
            <v>AC</v>
          </cell>
          <cell r="E5839" t="str">
            <v>P</v>
          </cell>
          <cell r="F5839" t="str">
            <v>Standard</v>
          </cell>
          <cell r="G5839">
            <v>710</v>
          </cell>
          <cell r="H5839">
            <v>23.1521</v>
          </cell>
        </row>
        <row r="5840">
          <cell r="A5840" t="str">
            <v>SCS0002683</v>
          </cell>
          <cell r="B5840" t="str">
            <v>后排四分座面套总成</v>
          </cell>
          <cell r="C5840" t="str">
            <v>M60(织物+黑蓝内饰)</v>
          </cell>
          <cell r="D5840" t="str">
            <v>AC</v>
          </cell>
          <cell r="E5840" t="str">
            <v>P</v>
          </cell>
          <cell r="F5840" t="str">
            <v>STD2020</v>
          </cell>
          <cell r="G5840">
            <v>710</v>
          </cell>
          <cell r="H5840">
            <v>23.1521</v>
          </cell>
        </row>
        <row r="5841">
          <cell r="A5841" t="str">
            <v>SCS0002684</v>
          </cell>
          <cell r="B5841" t="str">
            <v>后排四分座面套总成</v>
          </cell>
          <cell r="C5841" t="str">
            <v>M60</v>
          </cell>
          <cell r="D5841" t="str">
            <v>AC</v>
          </cell>
          <cell r="E5841" t="str">
            <v>P</v>
          </cell>
          <cell r="F5841" t="str">
            <v>Current</v>
          </cell>
          <cell r="G5841">
            <v>710</v>
          </cell>
          <cell r="H5841">
            <v>0</v>
          </cell>
        </row>
        <row r="5842">
          <cell r="A5842" t="str">
            <v>SCS0002684</v>
          </cell>
          <cell r="B5842" t="str">
            <v>后排四分座面套总成</v>
          </cell>
          <cell r="C5842" t="str">
            <v>M60</v>
          </cell>
          <cell r="D5842" t="str">
            <v>AC</v>
          </cell>
          <cell r="E5842" t="str">
            <v>P</v>
          </cell>
          <cell r="F5842" t="str">
            <v>Standard</v>
          </cell>
          <cell r="G5842">
            <v>710</v>
          </cell>
          <cell r="H5842">
            <v>62.95</v>
          </cell>
        </row>
        <row r="5843">
          <cell r="A5843" t="str">
            <v>SCS0002684</v>
          </cell>
          <cell r="B5843" t="str">
            <v>后排四分座面套总成</v>
          </cell>
          <cell r="C5843" t="str">
            <v>M60</v>
          </cell>
          <cell r="D5843" t="str">
            <v>AC</v>
          </cell>
          <cell r="E5843" t="str">
            <v>P</v>
          </cell>
          <cell r="F5843" t="str">
            <v>STD2020</v>
          </cell>
          <cell r="G5843">
            <v>710</v>
          </cell>
          <cell r="H5843">
            <v>62.95</v>
          </cell>
        </row>
        <row r="5844">
          <cell r="A5844" t="str">
            <v>SCS0002685</v>
          </cell>
          <cell r="B5844" t="str">
            <v>后排四分座椅靠背面套</v>
          </cell>
          <cell r="C5844" t="str">
            <v>M60</v>
          </cell>
          <cell r="D5844" t="str">
            <v>AC</v>
          </cell>
          <cell r="E5844" t="str">
            <v>P</v>
          </cell>
          <cell r="F5844" t="str">
            <v>Current</v>
          </cell>
          <cell r="G5844">
            <v>710</v>
          </cell>
          <cell r="H5844">
            <v>0</v>
          </cell>
        </row>
        <row r="5845">
          <cell r="A5845" t="str">
            <v>SCS0002685</v>
          </cell>
          <cell r="B5845" t="str">
            <v>后排四分座椅靠背面套</v>
          </cell>
          <cell r="C5845" t="str">
            <v>M60</v>
          </cell>
          <cell r="D5845" t="str">
            <v>AC</v>
          </cell>
          <cell r="E5845" t="str">
            <v>P</v>
          </cell>
          <cell r="F5845" t="str">
            <v>Standard</v>
          </cell>
          <cell r="G5845">
            <v>710</v>
          </cell>
          <cell r="H5845">
            <v>87.11</v>
          </cell>
        </row>
        <row r="5846">
          <cell r="A5846" t="str">
            <v>SCS0002685</v>
          </cell>
          <cell r="B5846" t="str">
            <v>后排四分座椅靠背面套</v>
          </cell>
          <cell r="C5846" t="str">
            <v>M60</v>
          </cell>
          <cell r="D5846" t="str">
            <v>AC</v>
          </cell>
          <cell r="E5846" t="str">
            <v>P</v>
          </cell>
          <cell r="F5846" t="str">
            <v>STD2020</v>
          </cell>
          <cell r="G5846">
            <v>710</v>
          </cell>
          <cell r="H5846">
            <v>87.11</v>
          </cell>
        </row>
        <row r="5847">
          <cell r="A5847" t="str">
            <v>SCS0002686</v>
          </cell>
          <cell r="B5847" t="str">
            <v>右侧独立靠背面套总成</v>
          </cell>
          <cell r="C5847" t="str">
            <v>M60(织物+黑蓝内饰)</v>
          </cell>
          <cell r="D5847" t="str">
            <v>AC</v>
          </cell>
          <cell r="E5847" t="str">
            <v>P</v>
          </cell>
          <cell r="F5847" t="str">
            <v>Current</v>
          </cell>
          <cell r="G5847">
            <v>710</v>
          </cell>
          <cell r="H5847">
            <v>0</v>
          </cell>
        </row>
        <row r="5848">
          <cell r="A5848" t="str">
            <v>SCS0002686</v>
          </cell>
          <cell r="B5848" t="str">
            <v>右侧独立靠背面套总成</v>
          </cell>
          <cell r="C5848" t="str">
            <v>M60(织物+黑蓝内饰)</v>
          </cell>
          <cell r="D5848" t="str">
            <v>AC</v>
          </cell>
          <cell r="E5848" t="str">
            <v>P</v>
          </cell>
          <cell r="F5848" t="str">
            <v>Standard</v>
          </cell>
          <cell r="G5848">
            <v>710</v>
          </cell>
          <cell r="H5848">
            <v>33.8581</v>
          </cell>
        </row>
        <row r="5849">
          <cell r="A5849" t="str">
            <v>SCS0002686</v>
          </cell>
          <cell r="B5849" t="str">
            <v>右侧独立靠背面套总成</v>
          </cell>
          <cell r="C5849" t="str">
            <v>M60(织物+黑蓝内饰)</v>
          </cell>
          <cell r="D5849" t="str">
            <v>AC</v>
          </cell>
          <cell r="E5849" t="str">
            <v>P</v>
          </cell>
          <cell r="F5849" t="str">
            <v>STD2020</v>
          </cell>
          <cell r="G5849">
            <v>710</v>
          </cell>
          <cell r="H5849">
            <v>33.8581</v>
          </cell>
        </row>
        <row r="5850">
          <cell r="A5850" t="str">
            <v>SCS0002687</v>
          </cell>
          <cell r="B5850" t="str">
            <v>中排右独立座面套总成</v>
          </cell>
          <cell r="C5850" t="str">
            <v>M60(织物+黑蓝内饰)</v>
          </cell>
          <cell r="D5850" t="str">
            <v>AC</v>
          </cell>
          <cell r="E5850" t="str">
            <v>P</v>
          </cell>
          <cell r="F5850" t="str">
            <v>Current</v>
          </cell>
          <cell r="G5850">
            <v>710</v>
          </cell>
          <cell r="H5850">
            <v>0</v>
          </cell>
        </row>
        <row r="5851">
          <cell r="A5851" t="str">
            <v>SCS0002687</v>
          </cell>
          <cell r="B5851" t="str">
            <v>中排右独立座面套总成</v>
          </cell>
          <cell r="C5851" t="str">
            <v>M60(织物+黑蓝内饰)</v>
          </cell>
          <cell r="D5851" t="str">
            <v>AC</v>
          </cell>
          <cell r="E5851" t="str">
            <v>P</v>
          </cell>
          <cell r="F5851" t="str">
            <v>Standard</v>
          </cell>
          <cell r="G5851">
            <v>710</v>
          </cell>
          <cell r="H5851">
            <v>24.9791</v>
          </cell>
        </row>
        <row r="5852">
          <cell r="A5852" t="str">
            <v>SCS0002687</v>
          </cell>
          <cell r="B5852" t="str">
            <v>中排右独立座面套总成</v>
          </cell>
          <cell r="C5852" t="str">
            <v>M60(织物+黑蓝内饰)</v>
          </cell>
          <cell r="D5852" t="str">
            <v>AC</v>
          </cell>
          <cell r="E5852" t="str">
            <v>P</v>
          </cell>
          <cell r="F5852" t="str">
            <v>STD2020</v>
          </cell>
          <cell r="G5852">
            <v>710</v>
          </cell>
          <cell r="H5852">
            <v>24.9791</v>
          </cell>
        </row>
        <row r="5853">
          <cell r="A5853" t="str">
            <v>SCS0002688</v>
          </cell>
          <cell r="B5853" t="str">
            <v>右侧独立靠背面套总成</v>
          </cell>
          <cell r="C5853" t="str">
            <v>M60</v>
          </cell>
          <cell r="D5853" t="str">
            <v>AC</v>
          </cell>
          <cell r="E5853" t="str">
            <v>P</v>
          </cell>
          <cell r="F5853" t="str">
            <v>Current</v>
          </cell>
          <cell r="G5853">
            <v>710</v>
          </cell>
          <cell r="H5853">
            <v>0</v>
          </cell>
        </row>
        <row r="5854">
          <cell r="A5854" t="str">
            <v>SCS0002688</v>
          </cell>
          <cell r="B5854" t="str">
            <v>右侧独立靠背面套总成</v>
          </cell>
          <cell r="C5854" t="str">
            <v>M60</v>
          </cell>
          <cell r="D5854" t="str">
            <v>AC</v>
          </cell>
          <cell r="E5854" t="str">
            <v>P</v>
          </cell>
          <cell r="F5854" t="str">
            <v>Standard</v>
          </cell>
          <cell r="G5854">
            <v>710</v>
          </cell>
          <cell r="H5854">
            <v>90.18</v>
          </cell>
        </row>
        <row r="5855">
          <cell r="A5855" t="str">
            <v>SCS0002688</v>
          </cell>
          <cell r="B5855" t="str">
            <v>右侧独立靠背面套总成</v>
          </cell>
          <cell r="C5855" t="str">
            <v>M60</v>
          </cell>
          <cell r="D5855" t="str">
            <v>AC</v>
          </cell>
          <cell r="E5855" t="str">
            <v>P</v>
          </cell>
          <cell r="F5855" t="str">
            <v>STD2020</v>
          </cell>
          <cell r="G5855">
            <v>710</v>
          </cell>
          <cell r="H5855">
            <v>90.18</v>
          </cell>
        </row>
        <row r="5856">
          <cell r="A5856" t="str">
            <v>SCS0002689</v>
          </cell>
          <cell r="B5856" t="str">
            <v>中排右独立座面套总成</v>
          </cell>
          <cell r="C5856" t="str">
            <v>M60</v>
          </cell>
          <cell r="D5856" t="str">
            <v>AC</v>
          </cell>
          <cell r="E5856" t="str">
            <v>P</v>
          </cell>
          <cell r="F5856" t="str">
            <v>Current</v>
          </cell>
          <cell r="G5856">
            <v>710</v>
          </cell>
          <cell r="H5856">
            <v>0</v>
          </cell>
        </row>
        <row r="5857">
          <cell r="A5857" t="str">
            <v>SCS0002689</v>
          </cell>
          <cell r="B5857" t="str">
            <v>中排右独立座面套总成</v>
          </cell>
          <cell r="C5857" t="str">
            <v>M60</v>
          </cell>
          <cell r="D5857" t="str">
            <v>AC</v>
          </cell>
          <cell r="E5857" t="str">
            <v>P</v>
          </cell>
          <cell r="F5857" t="str">
            <v>Standard</v>
          </cell>
          <cell r="G5857">
            <v>710</v>
          </cell>
          <cell r="H5857">
            <v>60.28</v>
          </cell>
        </row>
        <row r="5858">
          <cell r="A5858" t="str">
            <v>SCS0002689</v>
          </cell>
          <cell r="B5858" t="str">
            <v>中排右独立座面套总成</v>
          </cell>
          <cell r="C5858" t="str">
            <v>M60</v>
          </cell>
          <cell r="D5858" t="str">
            <v>AC</v>
          </cell>
          <cell r="E5858" t="str">
            <v>P</v>
          </cell>
          <cell r="F5858" t="str">
            <v>STD2020</v>
          </cell>
          <cell r="G5858">
            <v>710</v>
          </cell>
          <cell r="H5858">
            <v>60.28</v>
          </cell>
        </row>
        <row r="5859">
          <cell r="A5859" t="str">
            <v>SCS0002690</v>
          </cell>
          <cell r="B5859" t="str">
            <v>左侧独立靠背面套</v>
          </cell>
          <cell r="C5859" t="str">
            <v>M60(织物+黑蓝内饰)</v>
          </cell>
          <cell r="D5859" t="str">
            <v>AC</v>
          </cell>
          <cell r="E5859" t="str">
            <v>P</v>
          </cell>
          <cell r="F5859" t="str">
            <v>Current</v>
          </cell>
          <cell r="G5859">
            <v>710</v>
          </cell>
          <cell r="H5859">
            <v>0</v>
          </cell>
        </row>
        <row r="5860">
          <cell r="A5860" t="str">
            <v>SCS0002690</v>
          </cell>
          <cell r="B5860" t="str">
            <v>左侧独立靠背面套</v>
          </cell>
          <cell r="C5860" t="str">
            <v>M60(织物+黑蓝内饰)</v>
          </cell>
          <cell r="D5860" t="str">
            <v>AC</v>
          </cell>
          <cell r="E5860" t="str">
            <v>P</v>
          </cell>
          <cell r="F5860" t="str">
            <v>Standard</v>
          </cell>
          <cell r="G5860">
            <v>710</v>
          </cell>
          <cell r="H5860">
            <v>33.8581</v>
          </cell>
        </row>
        <row r="5861">
          <cell r="A5861" t="str">
            <v>SCS0002690</v>
          </cell>
          <cell r="B5861" t="str">
            <v>左侧独立靠背面套</v>
          </cell>
          <cell r="C5861" t="str">
            <v>M60(织物+黑蓝内饰)</v>
          </cell>
          <cell r="D5861" t="str">
            <v>AC</v>
          </cell>
          <cell r="E5861" t="str">
            <v>P</v>
          </cell>
          <cell r="F5861" t="str">
            <v>STD2020</v>
          </cell>
          <cell r="G5861">
            <v>710</v>
          </cell>
          <cell r="H5861">
            <v>33.8581</v>
          </cell>
        </row>
        <row r="5862">
          <cell r="A5862" t="str">
            <v>SCS0002691</v>
          </cell>
          <cell r="B5862" t="str">
            <v>左侧独立靠背面套</v>
          </cell>
          <cell r="C5862" t="str">
            <v>M60(皮革+黑灰内饰)</v>
          </cell>
          <cell r="D5862" t="str">
            <v>AC</v>
          </cell>
          <cell r="E5862" t="str">
            <v>P</v>
          </cell>
          <cell r="F5862" t="str">
            <v>Current</v>
          </cell>
          <cell r="G5862">
            <v>710</v>
          </cell>
          <cell r="H5862">
            <v>0</v>
          </cell>
        </row>
        <row r="5863">
          <cell r="A5863" t="str">
            <v>SCS0002691</v>
          </cell>
          <cell r="B5863" t="str">
            <v>左侧独立靠背面套</v>
          </cell>
          <cell r="C5863" t="str">
            <v>M60(皮革+黑灰内饰)</v>
          </cell>
          <cell r="D5863" t="str">
            <v>AC</v>
          </cell>
          <cell r="E5863" t="str">
            <v>P</v>
          </cell>
          <cell r="F5863" t="str">
            <v>Standard</v>
          </cell>
          <cell r="G5863">
            <v>710</v>
          </cell>
          <cell r="H5863">
            <v>90.18</v>
          </cell>
        </row>
        <row r="5864">
          <cell r="A5864" t="str">
            <v>SCS0002691</v>
          </cell>
          <cell r="B5864" t="str">
            <v>左侧独立靠背面套</v>
          </cell>
          <cell r="C5864" t="str">
            <v>M60(皮革+黑灰内饰)</v>
          </cell>
          <cell r="D5864" t="str">
            <v>AC</v>
          </cell>
          <cell r="E5864" t="str">
            <v>P</v>
          </cell>
          <cell r="F5864" t="str">
            <v>STD2020</v>
          </cell>
          <cell r="G5864">
            <v>710</v>
          </cell>
          <cell r="H5864">
            <v>90.18</v>
          </cell>
        </row>
        <row r="5865">
          <cell r="A5865" t="str">
            <v>SCS0002692</v>
          </cell>
          <cell r="B5865" t="str">
            <v>左侧独立座面套总成</v>
          </cell>
          <cell r="C5865" t="str">
            <v>M60(织物+黑蓝内饰)</v>
          </cell>
          <cell r="D5865" t="str">
            <v>AC</v>
          </cell>
          <cell r="E5865" t="str">
            <v>P</v>
          </cell>
          <cell r="F5865" t="str">
            <v>Current</v>
          </cell>
          <cell r="G5865">
            <v>710</v>
          </cell>
          <cell r="H5865">
            <v>0</v>
          </cell>
        </row>
        <row r="5866">
          <cell r="A5866" t="str">
            <v>SCS0002692</v>
          </cell>
          <cell r="B5866" t="str">
            <v>左侧独立座面套总成</v>
          </cell>
          <cell r="C5866" t="str">
            <v>M60(织物+黑蓝内饰)</v>
          </cell>
          <cell r="D5866" t="str">
            <v>AC</v>
          </cell>
          <cell r="E5866" t="str">
            <v>P</v>
          </cell>
          <cell r="F5866" t="str">
            <v>Standard</v>
          </cell>
          <cell r="G5866">
            <v>710</v>
          </cell>
          <cell r="H5866">
            <v>24.9791</v>
          </cell>
        </row>
        <row r="5867">
          <cell r="A5867" t="str">
            <v>SCS0002692</v>
          </cell>
          <cell r="B5867" t="str">
            <v>左侧独立座面套总成</v>
          </cell>
          <cell r="C5867" t="str">
            <v>M60(织物+黑蓝内饰)</v>
          </cell>
          <cell r="D5867" t="str">
            <v>AC</v>
          </cell>
          <cell r="E5867" t="str">
            <v>P</v>
          </cell>
          <cell r="F5867" t="str">
            <v>STD2020</v>
          </cell>
          <cell r="G5867">
            <v>710</v>
          </cell>
          <cell r="H5867">
            <v>24.9791</v>
          </cell>
        </row>
        <row r="5868">
          <cell r="A5868" t="str">
            <v>SCS0002693</v>
          </cell>
          <cell r="B5868" t="str">
            <v>左侧独立座面套总成</v>
          </cell>
          <cell r="C5868" t="str">
            <v>M60(皮革+黑灰内饰)</v>
          </cell>
          <cell r="D5868" t="str">
            <v>AC</v>
          </cell>
          <cell r="E5868" t="str">
            <v>P</v>
          </cell>
          <cell r="F5868" t="str">
            <v>Current</v>
          </cell>
          <cell r="G5868">
            <v>710</v>
          </cell>
          <cell r="H5868">
            <v>0</v>
          </cell>
        </row>
        <row r="5869">
          <cell r="A5869" t="str">
            <v>SCS0002693</v>
          </cell>
          <cell r="B5869" t="str">
            <v>左侧独立座面套总成</v>
          </cell>
          <cell r="C5869" t="str">
            <v>M60(皮革+黑灰内饰)</v>
          </cell>
          <cell r="D5869" t="str">
            <v>AC</v>
          </cell>
          <cell r="E5869" t="str">
            <v>P</v>
          </cell>
          <cell r="F5869" t="str">
            <v>Standard</v>
          </cell>
          <cell r="G5869">
            <v>710</v>
          </cell>
          <cell r="H5869">
            <v>60.28</v>
          </cell>
        </row>
        <row r="5870">
          <cell r="A5870" t="str">
            <v>SCS0002693</v>
          </cell>
          <cell r="B5870" t="str">
            <v>左侧独立座面套总成</v>
          </cell>
          <cell r="C5870" t="str">
            <v>M60(皮革+黑灰内饰)</v>
          </cell>
          <cell r="D5870" t="str">
            <v>AC</v>
          </cell>
          <cell r="E5870" t="str">
            <v>P</v>
          </cell>
          <cell r="F5870" t="str">
            <v>STD2020</v>
          </cell>
          <cell r="G5870">
            <v>710</v>
          </cell>
          <cell r="H5870">
            <v>60.28</v>
          </cell>
        </row>
        <row r="5871">
          <cell r="A5871" t="str">
            <v>SCS0002695</v>
          </cell>
          <cell r="B5871" t="str">
            <v>后排座椅靠背面套</v>
          </cell>
          <cell r="C5871" t="str">
            <v>H40D(织物+PVC＋超纤)</v>
          </cell>
          <cell r="D5871" t="str">
            <v>AC</v>
          </cell>
          <cell r="E5871" t="str">
            <v>P</v>
          </cell>
          <cell r="F5871" t="str">
            <v>Current</v>
          </cell>
          <cell r="G5871">
            <v>710</v>
          </cell>
          <cell r="H5871">
            <v>0</v>
          </cell>
        </row>
        <row r="5872">
          <cell r="A5872" t="str">
            <v>SCS0002695</v>
          </cell>
          <cell r="B5872" t="str">
            <v>后排座椅靠背面套</v>
          </cell>
          <cell r="C5872" t="str">
            <v>H40D(织物+PVC＋超纤)</v>
          </cell>
          <cell r="D5872" t="str">
            <v>AC</v>
          </cell>
          <cell r="E5872" t="str">
            <v>P</v>
          </cell>
          <cell r="F5872" t="str">
            <v>Standard</v>
          </cell>
          <cell r="G5872">
            <v>710</v>
          </cell>
          <cell r="H5872">
            <v>0</v>
          </cell>
        </row>
        <row r="5873">
          <cell r="A5873" t="str">
            <v>SCS0002695</v>
          </cell>
          <cell r="B5873" t="str">
            <v>后排座椅靠背面套</v>
          </cell>
          <cell r="C5873" t="str">
            <v>H40D(织物+PVC＋超纤)</v>
          </cell>
          <cell r="D5873" t="str">
            <v>AC</v>
          </cell>
          <cell r="E5873" t="str">
            <v>P</v>
          </cell>
          <cell r="F5873" t="str">
            <v>STD2020</v>
          </cell>
          <cell r="G5873">
            <v>710</v>
          </cell>
          <cell r="H5873">
            <v>0</v>
          </cell>
        </row>
        <row r="5874">
          <cell r="A5874" t="str">
            <v>SCS0002696</v>
          </cell>
          <cell r="B5874" t="str">
            <v>后排座椅靠背面套</v>
          </cell>
          <cell r="C5874" t="str">
            <v>H40D(PVC+超纤+扶手)</v>
          </cell>
          <cell r="D5874" t="str">
            <v>AC</v>
          </cell>
          <cell r="E5874" t="str">
            <v>P</v>
          </cell>
          <cell r="F5874" t="str">
            <v>Current</v>
          </cell>
          <cell r="G5874">
            <v>710</v>
          </cell>
          <cell r="H5874">
            <v>0</v>
          </cell>
        </row>
        <row r="5875">
          <cell r="A5875" t="str">
            <v>SCS0002696</v>
          </cell>
          <cell r="B5875" t="str">
            <v>后排座椅靠背面套</v>
          </cell>
          <cell r="C5875" t="str">
            <v>H40D(PVC+超纤+扶手)</v>
          </cell>
          <cell r="D5875" t="str">
            <v>AC</v>
          </cell>
          <cell r="E5875" t="str">
            <v>P</v>
          </cell>
          <cell r="F5875" t="str">
            <v>Standard</v>
          </cell>
          <cell r="G5875">
            <v>710</v>
          </cell>
          <cell r="H5875">
            <v>0</v>
          </cell>
        </row>
        <row r="5876">
          <cell r="A5876" t="str">
            <v>SCS0002696</v>
          </cell>
          <cell r="B5876" t="str">
            <v>后排座椅靠背面套</v>
          </cell>
          <cell r="C5876" t="str">
            <v>H40D(PVC+超纤+扶手)</v>
          </cell>
          <cell r="D5876" t="str">
            <v>AC</v>
          </cell>
          <cell r="E5876" t="str">
            <v>P</v>
          </cell>
          <cell r="F5876" t="str">
            <v>STD2020</v>
          </cell>
          <cell r="G5876">
            <v>710</v>
          </cell>
          <cell r="H5876">
            <v>0</v>
          </cell>
        </row>
        <row r="5877">
          <cell r="A5877" t="str">
            <v>SCS0002697</v>
          </cell>
          <cell r="B5877" t="str">
            <v>后排座椅靠背面套</v>
          </cell>
          <cell r="C5877" t="str">
            <v>H40D(超纤PVC+中头枕+扶手</v>
          </cell>
          <cell r="D5877" t="str">
            <v>AC</v>
          </cell>
          <cell r="E5877" t="str">
            <v>P</v>
          </cell>
          <cell r="F5877" t="str">
            <v>Current</v>
          </cell>
          <cell r="G5877">
            <v>710</v>
          </cell>
          <cell r="H5877">
            <v>0</v>
          </cell>
        </row>
        <row r="5878">
          <cell r="A5878" t="str">
            <v>SCS0002697</v>
          </cell>
          <cell r="B5878" t="str">
            <v>后排座椅靠背面套</v>
          </cell>
          <cell r="C5878" t="str">
            <v>H40D(超纤PVC+中头枕+扶手</v>
          </cell>
          <cell r="D5878" t="str">
            <v>AC</v>
          </cell>
          <cell r="E5878" t="str">
            <v>P</v>
          </cell>
          <cell r="F5878" t="str">
            <v>Standard</v>
          </cell>
          <cell r="G5878">
            <v>710</v>
          </cell>
          <cell r="H5878">
            <v>0</v>
          </cell>
        </row>
        <row r="5879">
          <cell r="A5879" t="str">
            <v>SCS0002697</v>
          </cell>
          <cell r="B5879" t="str">
            <v>后排座椅靠背面套</v>
          </cell>
          <cell r="C5879" t="str">
            <v>H40D(超纤PVC+中头枕+扶手</v>
          </cell>
          <cell r="D5879" t="str">
            <v>AC</v>
          </cell>
          <cell r="E5879" t="str">
            <v>P</v>
          </cell>
          <cell r="F5879" t="str">
            <v>STD2020</v>
          </cell>
          <cell r="G5879">
            <v>710</v>
          </cell>
          <cell r="H5879">
            <v>0</v>
          </cell>
        </row>
        <row r="5880">
          <cell r="A5880" t="str">
            <v>SCS0002699</v>
          </cell>
          <cell r="B5880" t="str">
            <v>后排座椅座垫面套</v>
          </cell>
          <cell r="C5880" t="str">
            <v>H40D(织物+PVC＋超纤)</v>
          </cell>
          <cell r="D5880" t="str">
            <v>AC</v>
          </cell>
          <cell r="E5880" t="str">
            <v>P</v>
          </cell>
          <cell r="F5880" t="str">
            <v>Current</v>
          </cell>
          <cell r="G5880">
            <v>710</v>
          </cell>
          <cell r="H5880">
            <v>0</v>
          </cell>
        </row>
        <row r="5881">
          <cell r="A5881" t="str">
            <v>SCS0002699</v>
          </cell>
          <cell r="B5881" t="str">
            <v>后排座椅座垫面套</v>
          </cell>
          <cell r="C5881" t="str">
            <v>H40D(织物+PVC＋超纤)</v>
          </cell>
          <cell r="D5881" t="str">
            <v>AC</v>
          </cell>
          <cell r="E5881" t="str">
            <v>P</v>
          </cell>
          <cell r="F5881" t="str">
            <v>Standard</v>
          </cell>
          <cell r="G5881">
            <v>710</v>
          </cell>
          <cell r="H5881">
            <v>0</v>
          </cell>
        </row>
        <row r="5882">
          <cell r="A5882" t="str">
            <v>SCS0002699</v>
          </cell>
          <cell r="B5882" t="str">
            <v>后排座椅座垫面套</v>
          </cell>
          <cell r="C5882" t="str">
            <v>H40D(织物+PVC＋超纤)</v>
          </cell>
          <cell r="D5882" t="str">
            <v>AC</v>
          </cell>
          <cell r="E5882" t="str">
            <v>P</v>
          </cell>
          <cell r="F5882" t="str">
            <v>STD2020</v>
          </cell>
          <cell r="G5882">
            <v>710</v>
          </cell>
          <cell r="H5882">
            <v>0</v>
          </cell>
        </row>
        <row r="5883">
          <cell r="A5883" t="str">
            <v>SCS0002700</v>
          </cell>
          <cell r="B5883" t="str">
            <v>后排座椅座垫面套</v>
          </cell>
          <cell r="C5883" t="str">
            <v>H40D(PVC+超纤+中央扶手)</v>
          </cell>
          <cell r="D5883" t="str">
            <v>AC</v>
          </cell>
          <cell r="E5883" t="str">
            <v>P</v>
          </cell>
          <cell r="F5883" t="str">
            <v>Current</v>
          </cell>
          <cell r="G5883">
            <v>710</v>
          </cell>
          <cell r="H5883">
            <v>0</v>
          </cell>
        </row>
        <row r="5884">
          <cell r="A5884" t="str">
            <v>SCS0002700</v>
          </cell>
          <cell r="B5884" t="str">
            <v>后排座椅座垫面套</v>
          </cell>
          <cell r="C5884" t="str">
            <v>H40D(PVC+超纤+中央扶手)</v>
          </cell>
          <cell r="D5884" t="str">
            <v>AC</v>
          </cell>
          <cell r="E5884" t="str">
            <v>P</v>
          </cell>
          <cell r="F5884" t="str">
            <v>Standard</v>
          </cell>
          <cell r="G5884">
            <v>710</v>
          </cell>
          <cell r="H5884">
            <v>0</v>
          </cell>
        </row>
        <row r="5885">
          <cell r="A5885" t="str">
            <v>SCS0002700</v>
          </cell>
          <cell r="B5885" t="str">
            <v>后排座椅座垫面套</v>
          </cell>
          <cell r="C5885" t="str">
            <v>H40D(PVC+超纤+中央扶手)</v>
          </cell>
          <cell r="D5885" t="str">
            <v>AC</v>
          </cell>
          <cell r="E5885" t="str">
            <v>P</v>
          </cell>
          <cell r="F5885" t="str">
            <v>STD2020</v>
          </cell>
          <cell r="G5885">
            <v>710</v>
          </cell>
          <cell r="H5885">
            <v>0</v>
          </cell>
        </row>
        <row r="5886">
          <cell r="A5886" t="str">
            <v>SCS0002701</v>
          </cell>
          <cell r="B5886" t="str">
            <v>主驾靠背面套</v>
          </cell>
          <cell r="C5886" t="str">
            <v>MA501(无气囊+黑色织物)</v>
          </cell>
          <cell r="D5886" t="str">
            <v>NA</v>
          </cell>
          <cell r="E5886" t="str">
            <v>P</v>
          </cell>
          <cell r="F5886" t="str">
            <v>Current</v>
          </cell>
          <cell r="G5886">
            <v>710</v>
          </cell>
          <cell r="H5886">
            <v>0</v>
          </cell>
        </row>
        <row r="5887">
          <cell r="A5887" t="str">
            <v>SCS0002701</v>
          </cell>
          <cell r="B5887" t="str">
            <v>主驾靠背面套</v>
          </cell>
          <cell r="C5887" t="str">
            <v>MA501(无气囊+黑色织物)</v>
          </cell>
          <cell r="D5887" t="str">
            <v>NA</v>
          </cell>
          <cell r="E5887" t="str">
            <v>P</v>
          </cell>
          <cell r="F5887" t="str">
            <v>Standard</v>
          </cell>
          <cell r="G5887">
            <v>710</v>
          </cell>
          <cell r="H5887">
            <v>0</v>
          </cell>
        </row>
        <row r="5888">
          <cell r="A5888" t="str">
            <v>SCS0002701</v>
          </cell>
          <cell r="B5888" t="str">
            <v>主驾靠背面套</v>
          </cell>
          <cell r="C5888" t="str">
            <v>MA501(无气囊+黑色织物)</v>
          </cell>
          <cell r="D5888" t="str">
            <v>NA</v>
          </cell>
          <cell r="E5888" t="str">
            <v>P</v>
          </cell>
          <cell r="F5888" t="str">
            <v>STD2020</v>
          </cell>
          <cell r="G5888">
            <v>710</v>
          </cell>
          <cell r="H5888">
            <v>0</v>
          </cell>
        </row>
        <row r="5889">
          <cell r="A5889" t="str">
            <v>SCS0002702</v>
          </cell>
          <cell r="B5889" t="str">
            <v>主驾靠背面套</v>
          </cell>
          <cell r="C5889" t="str">
            <v>MA501不带气囊摩卡棕皮革</v>
          </cell>
          <cell r="D5889" t="str">
            <v>NA</v>
          </cell>
          <cell r="E5889" t="str">
            <v>P</v>
          </cell>
          <cell r="F5889" t="str">
            <v>Current</v>
          </cell>
          <cell r="G5889">
            <v>710</v>
          </cell>
          <cell r="H5889">
            <v>0</v>
          </cell>
        </row>
        <row r="5890">
          <cell r="A5890" t="str">
            <v>SCS0002702</v>
          </cell>
          <cell r="B5890" t="str">
            <v>主驾靠背面套</v>
          </cell>
          <cell r="C5890" t="str">
            <v>MA501不带气囊摩卡棕皮革</v>
          </cell>
          <cell r="D5890" t="str">
            <v>NA</v>
          </cell>
          <cell r="E5890" t="str">
            <v>P</v>
          </cell>
          <cell r="F5890" t="str">
            <v>Standard</v>
          </cell>
          <cell r="G5890">
            <v>710</v>
          </cell>
          <cell r="H5890">
            <v>0</v>
          </cell>
        </row>
        <row r="5891">
          <cell r="A5891" t="str">
            <v>SCS0002702</v>
          </cell>
          <cell r="B5891" t="str">
            <v>主驾靠背面套</v>
          </cell>
          <cell r="C5891" t="str">
            <v>MA501不带气囊摩卡棕皮革</v>
          </cell>
          <cell r="D5891" t="str">
            <v>NA</v>
          </cell>
          <cell r="E5891" t="str">
            <v>P</v>
          </cell>
          <cell r="F5891" t="str">
            <v>STD2020</v>
          </cell>
          <cell r="G5891">
            <v>710</v>
          </cell>
          <cell r="H5891">
            <v>0</v>
          </cell>
        </row>
        <row r="5892">
          <cell r="A5892" t="str">
            <v>SCS0002703</v>
          </cell>
          <cell r="B5892" t="str">
            <v>主驾座垫面套</v>
          </cell>
          <cell r="C5892" t="str">
            <v>MA501(黑色织物)</v>
          </cell>
          <cell r="D5892" t="str">
            <v>NA</v>
          </cell>
          <cell r="E5892" t="str">
            <v>P</v>
          </cell>
          <cell r="F5892" t="str">
            <v>Current</v>
          </cell>
          <cell r="G5892">
            <v>710</v>
          </cell>
          <cell r="H5892">
            <v>0</v>
          </cell>
        </row>
        <row r="5893">
          <cell r="A5893" t="str">
            <v>SCS0002703</v>
          </cell>
          <cell r="B5893" t="str">
            <v>主驾座垫面套</v>
          </cell>
          <cell r="C5893" t="str">
            <v>MA501(黑色织物)</v>
          </cell>
          <cell r="D5893" t="str">
            <v>NA</v>
          </cell>
          <cell r="E5893" t="str">
            <v>P</v>
          </cell>
          <cell r="F5893" t="str">
            <v>Standard</v>
          </cell>
          <cell r="G5893">
            <v>710</v>
          </cell>
          <cell r="H5893">
            <v>0</v>
          </cell>
        </row>
        <row r="5894">
          <cell r="A5894" t="str">
            <v>SCS0002703</v>
          </cell>
          <cell r="B5894" t="str">
            <v>主驾座垫面套</v>
          </cell>
          <cell r="C5894" t="str">
            <v>MA501(黑色织物)</v>
          </cell>
          <cell r="D5894" t="str">
            <v>NA</v>
          </cell>
          <cell r="E5894" t="str">
            <v>P</v>
          </cell>
          <cell r="F5894" t="str">
            <v>STD2020</v>
          </cell>
          <cell r="G5894">
            <v>710</v>
          </cell>
          <cell r="H5894">
            <v>0</v>
          </cell>
        </row>
        <row r="5895">
          <cell r="A5895" t="str">
            <v>SCS0002705</v>
          </cell>
          <cell r="B5895" t="str">
            <v>主驾座垫面套</v>
          </cell>
          <cell r="C5895" t="str">
            <v>MA501(摩卡棕皮革)</v>
          </cell>
          <cell r="D5895" t="str">
            <v>NA</v>
          </cell>
          <cell r="E5895" t="str">
            <v>P</v>
          </cell>
          <cell r="F5895" t="str">
            <v>Current</v>
          </cell>
          <cell r="G5895">
            <v>710</v>
          </cell>
          <cell r="H5895">
            <v>0</v>
          </cell>
        </row>
        <row r="5896">
          <cell r="A5896" t="str">
            <v>SCS0002705</v>
          </cell>
          <cell r="B5896" t="str">
            <v>主驾座垫面套</v>
          </cell>
          <cell r="C5896" t="str">
            <v>MA501(摩卡棕皮革)</v>
          </cell>
          <cell r="D5896" t="str">
            <v>NA</v>
          </cell>
          <cell r="E5896" t="str">
            <v>P</v>
          </cell>
          <cell r="F5896" t="str">
            <v>Standard</v>
          </cell>
          <cell r="G5896">
            <v>710</v>
          </cell>
          <cell r="H5896">
            <v>0</v>
          </cell>
        </row>
        <row r="5897">
          <cell r="A5897" t="str">
            <v>SCS0002705</v>
          </cell>
          <cell r="B5897" t="str">
            <v>主驾座垫面套</v>
          </cell>
          <cell r="C5897" t="str">
            <v>MA501(摩卡棕皮革)</v>
          </cell>
          <cell r="D5897" t="str">
            <v>NA</v>
          </cell>
          <cell r="E5897" t="str">
            <v>P</v>
          </cell>
          <cell r="F5897" t="str">
            <v>STD2020</v>
          </cell>
          <cell r="G5897">
            <v>710</v>
          </cell>
          <cell r="H5897">
            <v>0</v>
          </cell>
        </row>
        <row r="5898">
          <cell r="A5898" t="str">
            <v>SCS0002706</v>
          </cell>
          <cell r="B5898" t="str">
            <v>主驾靠背面套</v>
          </cell>
          <cell r="C5898" t="str">
            <v>MA501带气囊摩卡棕皮革</v>
          </cell>
          <cell r="D5898" t="str">
            <v>NA</v>
          </cell>
          <cell r="E5898" t="str">
            <v>P</v>
          </cell>
          <cell r="F5898" t="str">
            <v>Current</v>
          </cell>
          <cell r="G5898">
            <v>710</v>
          </cell>
          <cell r="H5898">
            <v>0</v>
          </cell>
        </row>
        <row r="5899">
          <cell r="A5899" t="str">
            <v>SCS0002706</v>
          </cell>
          <cell r="B5899" t="str">
            <v>主驾靠背面套</v>
          </cell>
          <cell r="C5899" t="str">
            <v>MA501带气囊摩卡棕皮革</v>
          </cell>
          <cell r="D5899" t="str">
            <v>NA</v>
          </cell>
          <cell r="E5899" t="str">
            <v>P</v>
          </cell>
          <cell r="F5899" t="str">
            <v>Standard</v>
          </cell>
          <cell r="G5899">
            <v>710</v>
          </cell>
          <cell r="H5899">
            <v>0</v>
          </cell>
        </row>
        <row r="5900">
          <cell r="A5900" t="str">
            <v>SCS0002706</v>
          </cell>
          <cell r="B5900" t="str">
            <v>主驾靠背面套</v>
          </cell>
          <cell r="C5900" t="str">
            <v>MA501带气囊摩卡棕皮革</v>
          </cell>
          <cell r="D5900" t="str">
            <v>NA</v>
          </cell>
          <cell r="E5900" t="str">
            <v>P</v>
          </cell>
          <cell r="F5900" t="str">
            <v>STD2020</v>
          </cell>
          <cell r="G5900">
            <v>710</v>
          </cell>
          <cell r="H5900">
            <v>0</v>
          </cell>
        </row>
        <row r="5901">
          <cell r="A5901" t="str">
            <v>SCS0002707</v>
          </cell>
          <cell r="B5901" t="str">
            <v>副驾靠背面套</v>
          </cell>
          <cell r="C5901" t="str">
            <v>MA501带气囊摩卡棕皮革</v>
          </cell>
          <cell r="D5901" t="str">
            <v>NA</v>
          </cell>
          <cell r="E5901" t="str">
            <v>P</v>
          </cell>
          <cell r="F5901" t="str">
            <v>Current</v>
          </cell>
          <cell r="G5901">
            <v>710</v>
          </cell>
          <cell r="H5901">
            <v>0</v>
          </cell>
        </row>
        <row r="5902">
          <cell r="A5902" t="str">
            <v>SCS0002707</v>
          </cell>
          <cell r="B5902" t="str">
            <v>副驾靠背面套</v>
          </cell>
          <cell r="C5902" t="str">
            <v>MA501带气囊摩卡棕皮革</v>
          </cell>
          <cell r="D5902" t="str">
            <v>NA</v>
          </cell>
          <cell r="E5902" t="str">
            <v>P</v>
          </cell>
          <cell r="F5902" t="str">
            <v>Standard</v>
          </cell>
          <cell r="G5902">
            <v>710</v>
          </cell>
          <cell r="H5902">
            <v>0</v>
          </cell>
        </row>
        <row r="5903">
          <cell r="A5903" t="str">
            <v>SCS0002707</v>
          </cell>
          <cell r="B5903" t="str">
            <v>副驾靠背面套</v>
          </cell>
          <cell r="C5903" t="str">
            <v>MA501带气囊摩卡棕皮革</v>
          </cell>
          <cell r="D5903" t="str">
            <v>NA</v>
          </cell>
          <cell r="E5903" t="str">
            <v>P</v>
          </cell>
          <cell r="F5903" t="str">
            <v>STD2020</v>
          </cell>
          <cell r="G5903">
            <v>710</v>
          </cell>
          <cell r="H5903">
            <v>0</v>
          </cell>
        </row>
        <row r="5904">
          <cell r="A5904" t="str">
            <v>SCS0002708</v>
          </cell>
          <cell r="B5904" t="str">
            <v>副驾坐垫面料</v>
          </cell>
          <cell r="C5904" t="str">
            <v>MA501(黑色织物)</v>
          </cell>
          <cell r="D5904" t="str">
            <v>NA</v>
          </cell>
          <cell r="E5904" t="str">
            <v>P</v>
          </cell>
          <cell r="F5904" t="str">
            <v>Current</v>
          </cell>
          <cell r="G5904">
            <v>710</v>
          </cell>
          <cell r="H5904">
            <v>0</v>
          </cell>
        </row>
        <row r="5905">
          <cell r="A5905" t="str">
            <v>SCS0002708</v>
          </cell>
          <cell r="B5905" t="str">
            <v>副驾坐垫面料</v>
          </cell>
          <cell r="C5905" t="str">
            <v>MA501(黑色织物)</v>
          </cell>
          <cell r="D5905" t="str">
            <v>NA</v>
          </cell>
          <cell r="E5905" t="str">
            <v>P</v>
          </cell>
          <cell r="F5905" t="str">
            <v>Standard</v>
          </cell>
          <cell r="G5905">
            <v>710</v>
          </cell>
          <cell r="H5905">
            <v>0</v>
          </cell>
        </row>
        <row r="5906">
          <cell r="A5906" t="str">
            <v>SCS0002708</v>
          </cell>
          <cell r="B5906" t="str">
            <v>副驾坐垫面料</v>
          </cell>
          <cell r="C5906" t="str">
            <v>MA501(黑色织物)</v>
          </cell>
          <cell r="D5906" t="str">
            <v>NA</v>
          </cell>
          <cell r="E5906" t="str">
            <v>P</v>
          </cell>
          <cell r="F5906" t="str">
            <v>STD2020</v>
          </cell>
          <cell r="G5906">
            <v>710</v>
          </cell>
          <cell r="H5906">
            <v>0</v>
          </cell>
        </row>
        <row r="5907">
          <cell r="A5907" t="str">
            <v>SCS0002709</v>
          </cell>
          <cell r="B5907" t="str">
            <v>前排头枕面套</v>
          </cell>
          <cell r="C5907" t="str">
            <v>MA501(黑色织物)</v>
          </cell>
          <cell r="D5907" t="str">
            <v>NA</v>
          </cell>
          <cell r="E5907" t="str">
            <v>P</v>
          </cell>
          <cell r="F5907" t="str">
            <v>Current</v>
          </cell>
          <cell r="G5907">
            <v>710</v>
          </cell>
          <cell r="H5907">
            <v>0</v>
          </cell>
        </row>
        <row r="5908">
          <cell r="A5908" t="str">
            <v>SCS0002709</v>
          </cell>
          <cell r="B5908" t="str">
            <v>前排头枕面套</v>
          </cell>
          <cell r="C5908" t="str">
            <v>MA501(黑色织物)</v>
          </cell>
          <cell r="D5908" t="str">
            <v>NA</v>
          </cell>
          <cell r="E5908" t="str">
            <v>P</v>
          </cell>
          <cell r="F5908" t="str">
            <v>Standard</v>
          </cell>
          <cell r="G5908">
            <v>710</v>
          </cell>
          <cell r="H5908">
            <v>0</v>
          </cell>
        </row>
        <row r="5909">
          <cell r="A5909" t="str">
            <v>SCS0002709</v>
          </cell>
          <cell r="B5909" t="str">
            <v>前排头枕面套</v>
          </cell>
          <cell r="C5909" t="str">
            <v>MA501(黑色织物)</v>
          </cell>
          <cell r="D5909" t="str">
            <v>NA</v>
          </cell>
          <cell r="E5909" t="str">
            <v>P</v>
          </cell>
          <cell r="F5909" t="str">
            <v>STD2020</v>
          </cell>
          <cell r="G5909">
            <v>710</v>
          </cell>
          <cell r="H5909">
            <v>0</v>
          </cell>
        </row>
        <row r="5910">
          <cell r="A5910" t="str">
            <v>SCS0002710</v>
          </cell>
          <cell r="B5910" t="str">
            <v>副驾坐垫面料</v>
          </cell>
          <cell r="C5910" t="str">
            <v>MA501(摩卡棕皮革)</v>
          </cell>
          <cell r="D5910" t="str">
            <v>NA</v>
          </cell>
          <cell r="E5910" t="str">
            <v>P</v>
          </cell>
          <cell r="F5910" t="str">
            <v>Current</v>
          </cell>
          <cell r="G5910">
            <v>710</v>
          </cell>
          <cell r="H5910">
            <v>0</v>
          </cell>
        </row>
        <row r="5911">
          <cell r="A5911" t="str">
            <v>SCS0002710</v>
          </cell>
          <cell r="B5911" t="str">
            <v>副驾坐垫面料</v>
          </cell>
          <cell r="C5911" t="str">
            <v>MA501(摩卡棕皮革)</v>
          </cell>
          <cell r="D5911" t="str">
            <v>NA</v>
          </cell>
          <cell r="E5911" t="str">
            <v>P</v>
          </cell>
          <cell r="F5911" t="str">
            <v>Standard</v>
          </cell>
          <cell r="G5911">
            <v>710</v>
          </cell>
          <cell r="H5911">
            <v>0</v>
          </cell>
        </row>
        <row r="5912">
          <cell r="A5912" t="str">
            <v>SCS0002710</v>
          </cell>
          <cell r="B5912" t="str">
            <v>副驾坐垫面料</v>
          </cell>
          <cell r="C5912" t="str">
            <v>MA501(摩卡棕皮革)</v>
          </cell>
          <cell r="D5912" t="str">
            <v>NA</v>
          </cell>
          <cell r="E5912" t="str">
            <v>P</v>
          </cell>
          <cell r="F5912" t="str">
            <v>STD2020</v>
          </cell>
          <cell r="G5912">
            <v>710</v>
          </cell>
          <cell r="H5912">
            <v>0</v>
          </cell>
        </row>
        <row r="5913">
          <cell r="A5913" t="str">
            <v>SCS0002712</v>
          </cell>
          <cell r="B5913" t="str">
            <v>后排左靠背护面总成</v>
          </cell>
          <cell r="C5913" t="str">
            <v>MA501(摩卡棕皮革)</v>
          </cell>
          <cell r="D5913" t="str">
            <v>AC</v>
          </cell>
          <cell r="E5913" t="str">
            <v>P</v>
          </cell>
          <cell r="F5913" t="str">
            <v>Current</v>
          </cell>
          <cell r="G5913">
            <v>710</v>
          </cell>
          <cell r="H5913">
            <v>0</v>
          </cell>
        </row>
        <row r="5914">
          <cell r="A5914" t="str">
            <v>SCS0002712</v>
          </cell>
          <cell r="B5914" t="str">
            <v>后排左靠背护面总成</v>
          </cell>
          <cell r="C5914" t="str">
            <v>MA501(摩卡棕皮革)</v>
          </cell>
          <cell r="D5914" t="str">
            <v>AC</v>
          </cell>
          <cell r="E5914" t="str">
            <v>P</v>
          </cell>
          <cell r="F5914" t="str">
            <v>Standard</v>
          </cell>
          <cell r="G5914">
            <v>710</v>
          </cell>
          <cell r="H5914">
            <v>0</v>
          </cell>
        </row>
        <row r="5915">
          <cell r="A5915" t="str">
            <v>SCS0002712</v>
          </cell>
          <cell r="B5915" t="str">
            <v>后排左靠背护面总成</v>
          </cell>
          <cell r="C5915" t="str">
            <v>MA501(摩卡棕皮革)</v>
          </cell>
          <cell r="D5915" t="str">
            <v>AC</v>
          </cell>
          <cell r="E5915" t="str">
            <v>P</v>
          </cell>
          <cell r="F5915" t="str">
            <v>STD2020</v>
          </cell>
          <cell r="G5915">
            <v>710</v>
          </cell>
          <cell r="H5915">
            <v>0</v>
          </cell>
        </row>
        <row r="5916">
          <cell r="A5916" t="str">
            <v>SCS0002713</v>
          </cell>
          <cell r="B5916" t="str">
            <v>后排左靠背护面总成</v>
          </cell>
          <cell r="C5916" t="str">
            <v>MA501(黑色织物)</v>
          </cell>
          <cell r="D5916" t="str">
            <v>NA</v>
          </cell>
          <cell r="E5916" t="str">
            <v>P</v>
          </cell>
          <cell r="F5916" t="str">
            <v>Current</v>
          </cell>
          <cell r="G5916">
            <v>710</v>
          </cell>
          <cell r="H5916">
            <v>0</v>
          </cell>
        </row>
        <row r="5917">
          <cell r="A5917" t="str">
            <v>SCS0002713</v>
          </cell>
          <cell r="B5917" t="str">
            <v>后排左靠背护面总成</v>
          </cell>
          <cell r="C5917" t="str">
            <v>MA501(黑色织物)</v>
          </cell>
          <cell r="D5917" t="str">
            <v>NA</v>
          </cell>
          <cell r="E5917" t="str">
            <v>P</v>
          </cell>
          <cell r="F5917" t="str">
            <v>Standard</v>
          </cell>
          <cell r="G5917">
            <v>710</v>
          </cell>
          <cell r="H5917">
            <v>0</v>
          </cell>
        </row>
        <row r="5918">
          <cell r="A5918" t="str">
            <v>SCS0002713</v>
          </cell>
          <cell r="B5918" t="str">
            <v>后排左靠背护面总成</v>
          </cell>
          <cell r="C5918" t="str">
            <v>MA501(黑色织物)</v>
          </cell>
          <cell r="D5918" t="str">
            <v>NA</v>
          </cell>
          <cell r="E5918" t="str">
            <v>P</v>
          </cell>
          <cell r="F5918" t="str">
            <v>STD2020</v>
          </cell>
          <cell r="G5918">
            <v>710</v>
          </cell>
          <cell r="H5918">
            <v>0</v>
          </cell>
        </row>
        <row r="5919">
          <cell r="A5919" t="str">
            <v>SCS0002714</v>
          </cell>
          <cell r="B5919" t="str">
            <v>后排右靠背护面总成</v>
          </cell>
          <cell r="C5919" t="str">
            <v>MA501不带扶手摩卡棕皮革</v>
          </cell>
          <cell r="D5919" t="str">
            <v>NA</v>
          </cell>
          <cell r="E5919" t="str">
            <v>P</v>
          </cell>
          <cell r="F5919" t="str">
            <v>Current</v>
          </cell>
          <cell r="G5919">
            <v>710</v>
          </cell>
          <cell r="H5919">
            <v>0</v>
          </cell>
        </row>
        <row r="5920">
          <cell r="A5920" t="str">
            <v>SCS0002714</v>
          </cell>
          <cell r="B5920" t="str">
            <v>后排右靠背护面总成</v>
          </cell>
          <cell r="C5920" t="str">
            <v>MA501不带扶手摩卡棕皮革</v>
          </cell>
          <cell r="D5920" t="str">
            <v>NA</v>
          </cell>
          <cell r="E5920" t="str">
            <v>P</v>
          </cell>
          <cell r="F5920" t="str">
            <v>Standard</v>
          </cell>
          <cell r="G5920">
            <v>710</v>
          </cell>
          <cell r="H5920">
            <v>0</v>
          </cell>
        </row>
        <row r="5921">
          <cell r="A5921" t="str">
            <v>SCS0002714</v>
          </cell>
          <cell r="B5921" t="str">
            <v>后排右靠背护面总成</v>
          </cell>
          <cell r="C5921" t="str">
            <v>MA501不带扶手摩卡棕皮革</v>
          </cell>
          <cell r="D5921" t="str">
            <v>NA</v>
          </cell>
          <cell r="E5921" t="str">
            <v>P</v>
          </cell>
          <cell r="F5921" t="str">
            <v>STD2020</v>
          </cell>
          <cell r="G5921">
            <v>710</v>
          </cell>
          <cell r="H5921">
            <v>0</v>
          </cell>
        </row>
        <row r="5922">
          <cell r="A5922" t="str">
            <v>SCS0002715</v>
          </cell>
          <cell r="B5922" t="str">
            <v>后排右靠背护面总成</v>
          </cell>
          <cell r="C5922" t="str">
            <v>MA501带扶手摩卡棕皮革</v>
          </cell>
          <cell r="D5922" t="str">
            <v>NA</v>
          </cell>
          <cell r="E5922" t="str">
            <v>P</v>
          </cell>
          <cell r="F5922" t="str">
            <v>Current</v>
          </cell>
          <cell r="G5922">
            <v>710</v>
          </cell>
          <cell r="H5922">
            <v>0</v>
          </cell>
        </row>
        <row r="5923">
          <cell r="A5923" t="str">
            <v>SCS0002715</v>
          </cell>
          <cell r="B5923" t="str">
            <v>后排右靠背护面总成</v>
          </cell>
          <cell r="C5923" t="str">
            <v>MA501带扶手摩卡棕皮革</v>
          </cell>
          <cell r="D5923" t="str">
            <v>NA</v>
          </cell>
          <cell r="E5923" t="str">
            <v>P</v>
          </cell>
          <cell r="F5923" t="str">
            <v>Standard</v>
          </cell>
          <cell r="G5923">
            <v>710</v>
          </cell>
          <cell r="H5923">
            <v>0</v>
          </cell>
        </row>
        <row r="5924">
          <cell r="A5924" t="str">
            <v>SCS0002715</v>
          </cell>
          <cell r="B5924" t="str">
            <v>后排右靠背护面总成</v>
          </cell>
          <cell r="C5924" t="str">
            <v>MA501带扶手摩卡棕皮革</v>
          </cell>
          <cell r="D5924" t="str">
            <v>NA</v>
          </cell>
          <cell r="E5924" t="str">
            <v>P</v>
          </cell>
          <cell r="F5924" t="str">
            <v>STD2020</v>
          </cell>
          <cell r="G5924">
            <v>710</v>
          </cell>
          <cell r="H5924">
            <v>0</v>
          </cell>
        </row>
        <row r="5925">
          <cell r="A5925" t="str">
            <v>SCS0002716</v>
          </cell>
          <cell r="B5925" t="str">
            <v>后排右靠背护面总成</v>
          </cell>
          <cell r="C5925" t="str">
            <v>MA501(黑色织物)</v>
          </cell>
          <cell r="D5925" t="str">
            <v>NA</v>
          </cell>
          <cell r="E5925" t="str">
            <v>P</v>
          </cell>
          <cell r="F5925" t="str">
            <v>Current</v>
          </cell>
          <cell r="G5925">
            <v>710</v>
          </cell>
          <cell r="H5925">
            <v>0</v>
          </cell>
        </row>
        <row r="5926">
          <cell r="A5926" t="str">
            <v>SCS0002716</v>
          </cell>
          <cell r="B5926" t="str">
            <v>后排右靠背护面总成</v>
          </cell>
          <cell r="C5926" t="str">
            <v>MA501(黑色织物)</v>
          </cell>
          <cell r="D5926" t="str">
            <v>NA</v>
          </cell>
          <cell r="E5926" t="str">
            <v>P</v>
          </cell>
          <cell r="F5926" t="str">
            <v>Standard</v>
          </cell>
          <cell r="G5926">
            <v>710</v>
          </cell>
          <cell r="H5926">
            <v>0</v>
          </cell>
        </row>
        <row r="5927">
          <cell r="A5927" t="str">
            <v>SCS0002716</v>
          </cell>
          <cell r="B5927" t="str">
            <v>后排右靠背护面总成</v>
          </cell>
          <cell r="C5927" t="str">
            <v>MA501(黑色织物)</v>
          </cell>
          <cell r="D5927" t="str">
            <v>NA</v>
          </cell>
          <cell r="E5927" t="str">
            <v>P</v>
          </cell>
          <cell r="F5927" t="str">
            <v>STD2020</v>
          </cell>
          <cell r="G5927">
            <v>710</v>
          </cell>
          <cell r="H5927">
            <v>0</v>
          </cell>
        </row>
        <row r="5928">
          <cell r="A5928" t="str">
            <v>SCS0002718</v>
          </cell>
          <cell r="B5928" t="str">
            <v>后排左侧坐垫护面总成</v>
          </cell>
          <cell r="C5928" t="str">
            <v>MA501(摩卡棕皮革)</v>
          </cell>
          <cell r="D5928" t="str">
            <v>NA</v>
          </cell>
          <cell r="E5928" t="str">
            <v>P</v>
          </cell>
          <cell r="F5928" t="str">
            <v>Current</v>
          </cell>
          <cell r="G5928">
            <v>710</v>
          </cell>
          <cell r="H5928">
            <v>0</v>
          </cell>
        </row>
        <row r="5929">
          <cell r="A5929" t="str">
            <v>SCS0002718</v>
          </cell>
          <cell r="B5929" t="str">
            <v>后排左侧坐垫护面总成</v>
          </cell>
          <cell r="C5929" t="str">
            <v>MA501(摩卡棕皮革)</v>
          </cell>
          <cell r="D5929" t="str">
            <v>NA</v>
          </cell>
          <cell r="E5929" t="str">
            <v>P</v>
          </cell>
          <cell r="F5929" t="str">
            <v>Standard</v>
          </cell>
          <cell r="G5929">
            <v>710</v>
          </cell>
          <cell r="H5929">
            <v>0</v>
          </cell>
        </row>
        <row r="5930">
          <cell r="A5930" t="str">
            <v>SCS0002718</v>
          </cell>
          <cell r="B5930" t="str">
            <v>后排左侧坐垫护面总成</v>
          </cell>
          <cell r="C5930" t="str">
            <v>MA501(摩卡棕皮革)</v>
          </cell>
          <cell r="D5930" t="str">
            <v>NA</v>
          </cell>
          <cell r="E5930" t="str">
            <v>P</v>
          </cell>
          <cell r="F5930" t="str">
            <v>STD2020</v>
          </cell>
          <cell r="G5930">
            <v>710</v>
          </cell>
          <cell r="H5930">
            <v>0</v>
          </cell>
        </row>
        <row r="5931">
          <cell r="A5931" t="str">
            <v>SCS0002720</v>
          </cell>
          <cell r="B5931" t="str">
            <v>后排右侧坐垫护面总成</v>
          </cell>
          <cell r="C5931" t="str">
            <v>MA501(摩卡棕皮革)</v>
          </cell>
          <cell r="D5931" t="str">
            <v>NA</v>
          </cell>
          <cell r="E5931" t="str">
            <v>P</v>
          </cell>
          <cell r="F5931" t="str">
            <v>Current</v>
          </cell>
          <cell r="G5931">
            <v>710</v>
          </cell>
          <cell r="H5931">
            <v>0</v>
          </cell>
        </row>
        <row r="5932">
          <cell r="A5932" t="str">
            <v>SCS0002720</v>
          </cell>
          <cell r="B5932" t="str">
            <v>后排右侧坐垫护面总成</v>
          </cell>
          <cell r="C5932" t="str">
            <v>MA501(摩卡棕皮革)</v>
          </cell>
          <cell r="D5932" t="str">
            <v>NA</v>
          </cell>
          <cell r="E5932" t="str">
            <v>P</v>
          </cell>
          <cell r="F5932" t="str">
            <v>Standard</v>
          </cell>
          <cell r="G5932">
            <v>710</v>
          </cell>
          <cell r="H5932">
            <v>0</v>
          </cell>
        </row>
        <row r="5933">
          <cell r="A5933" t="str">
            <v>SCS0002720</v>
          </cell>
          <cell r="B5933" t="str">
            <v>后排右侧坐垫护面总成</v>
          </cell>
          <cell r="C5933" t="str">
            <v>MA501(摩卡棕皮革)</v>
          </cell>
          <cell r="D5933" t="str">
            <v>NA</v>
          </cell>
          <cell r="E5933" t="str">
            <v>P</v>
          </cell>
          <cell r="F5933" t="str">
            <v>STD2020</v>
          </cell>
          <cell r="G5933">
            <v>710</v>
          </cell>
          <cell r="H5933">
            <v>0</v>
          </cell>
        </row>
        <row r="5934">
          <cell r="A5934" t="str">
            <v>SCS0002721</v>
          </cell>
          <cell r="B5934" t="str">
            <v>后排座椅整体坐垫护面总成</v>
          </cell>
          <cell r="C5934" t="str">
            <v>MA501(黑色织物)</v>
          </cell>
          <cell r="D5934" t="str">
            <v>NA</v>
          </cell>
          <cell r="E5934" t="str">
            <v>P</v>
          </cell>
          <cell r="F5934" t="str">
            <v>Current</v>
          </cell>
          <cell r="G5934">
            <v>710</v>
          </cell>
          <cell r="H5934">
            <v>0</v>
          </cell>
        </row>
        <row r="5935">
          <cell r="A5935" t="str">
            <v>SCS0002721</v>
          </cell>
          <cell r="B5935" t="str">
            <v>后排座椅整体坐垫护面总成</v>
          </cell>
          <cell r="C5935" t="str">
            <v>MA501(黑色织物)</v>
          </cell>
          <cell r="D5935" t="str">
            <v>NA</v>
          </cell>
          <cell r="E5935" t="str">
            <v>P</v>
          </cell>
          <cell r="F5935" t="str">
            <v>Standard</v>
          </cell>
          <cell r="G5935">
            <v>710</v>
          </cell>
          <cell r="H5935">
            <v>0</v>
          </cell>
        </row>
        <row r="5936">
          <cell r="A5936" t="str">
            <v>SCS0002721</v>
          </cell>
          <cell r="B5936" t="str">
            <v>后排座椅整体坐垫护面总成</v>
          </cell>
          <cell r="C5936" t="str">
            <v>MA501(黑色织物)</v>
          </cell>
          <cell r="D5936" t="str">
            <v>NA</v>
          </cell>
          <cell r="E5936" t="str">
            <v>P</v>
          </cell>
          <cell r="F5936" t="str">
            <v>STD2020</v>
          </cell>
          <cell r="G5936">
            <v>710</v>
          </cell>
          <cell r="H5936">
            <v>0</v>
          </cell>
        </row>
        <row r="5937">
          <cell r="A5937" t="str">
            <v>SCS0002722</v>
          </cell>
          <cell r="B5937" t="str">
            <v>正驾座垫发泡垫材</v>
          </cell>
          <cell r="C5937" t="str">
            <v>MA501</v>
          </cell>
          <cell r="D5937" t="str">
            <v>NA</v>
          </cell>
          <cell r="E5937" t="str">
            <v>P</v>
          </cell>
          <cell r="F5937" t="str">
            <v>Current</v>
          </cell>
          <cell r="G5937">
            <v>710</v>
          </cell>
          <cell r="H5937">
            <v>0</v>
          </cell>
        </row>
        <row r="5938">
          <cell r="A5938" t="str">
            <v>SCS0002722</v>
          </cell>
          <cell r="B5938" t="str">
            <v>正驾座垫发泡垫材</v>
          </cell>
          <cell r="C5938" t="str">
            <v>MA501</v>
          </cell>
          <cell r="D5938" t="str">
            <v>NA</v>
          </cell>
          <cell r="E5938" t="str">
            <v>P</v>
          </cell>
          <cell r="F5938" t="str">
            <v>Standard</v>
          </cell>
          <cell r="G5938">
            <v>710</v>
          </cell>
          <cell r="H5938">
            <v>0</v>
          </cell>
        </row>
        <row r="5939">
          <cell r="A5939" t="str">
            <v>SCS0002722</v>
          </cell>
          <cell r="B5939" t="str">
            <v>正驾座垫发泡垫材</v>
          </cell>
          <cell r="C5939" t="str">
            <v>MA501</v>
          </cell>
          <cell r="D5939" t="str">
            <v>NA</v>
          </cell>
          <cell r="E5939" t="str">
            <v>P</v>
          </cell>
          <cell r="F5939" t="str">
            <v>STD2020</v>
          </cell>
          <cell r="G5939">
            <v>710</v>
          </cell>
          <cell r="H5939">
            <v>0</v>
          </cell>
        </row>
        <row r="5940">
          <cell r="A5940" t="str">
            <v>SCS0002723</v>
          </cell>
          <cell r="B5940" t="str">
            <v>正驾靠背发泡垫材</v>
          </cell>
          <cell r="C5940" t="str">
            <v>MA501(带气囊)</v>
          </cell>
          <cell r="D5940" t="str">
            <v>NA</v>
          </cell>
          <cell r="E5940" t="str">
            <v>P</v>
          </cell>
          <cell r="F5940" t="str">
            <v>Current</v>
          </cell>
          <cell r="G5940">
            <v>710</v>
          </cell>
          <cell r="H5940">
            <v>0</v>
          </cell>
        </row>
        <row r="5941">
          <cell r="A5941" t="str">
            <v>SCS0002723</v>
          </cell>
          <cell r="B5941" t="str">
            <v>正驾靠背发泡垫材</v>
          </cell>
          <cell r="C5941" t="str">
            <v>MA501(带气囊)</v>
          </cell>
          <cell r="D5941" t="str">
            <v>NA</v>
          </cell>
          <cell r="E5941" t="str">
            <v>P</v>
          </cell>
          <cell r="F5941" t="str">
            <v>Standard</v>
          </cell>
          <cell r="G5941">
            <v>710</v>
          </cell>
          <cell r="H5941">
            <v>0</v>
          </cell>
        </row>
        <row r="5942">
          <cell r="A5942" t="str">
            <v>SCS0002723</v>
          </cell>
          <cell r="B5942" t="str">
            <v>正驾靠背发泡垫材</v>
          </cell>
          <cell r="C5942" t="str">
            <v>MA501(带气囊)</v>
          </cell>
          <cell r="D5942" t="str">
            <v>NA</v>
          </cell>
          <cell r="E5942" t="str">
            <v>P</v>
          </cell>
          <cell r="F5942" t="str">
            <v>STD2020</v>
          </cell>
          <cell r="G5942">
            <v>710</v>
          </cell>
          <cell r="H5942">
            <v>0</v>
          </cell>
        </row>
        <row r="5943">
          <cell r="A5943" t="str">
            <v>SCS0002724</v>
          </cell>
          <cell r="B5943" t="str">
            <v>正驾靠背发泡垫材</v>
          </cell>
          <cell r="C5943" t="str">
            <v>MA501(不带气囊)</v>
          </cell>
          <cell r="D5943" t="str">
            <v>NA</v>
          </cell>
          <cell r="E5943" t="str">
            <v>P</v>
          </cell>
          <cell r="F5943" t="str">
            <v>Current</v>
          </cell>
          <cell r="G5943">
            <v>710</v>
          </cell>
          <cell r="H5943">
            <v>0</v>
          </cell>
        </row>
        <row r="5944">
          <cell r="A5944" t="str">
            <v>SCS0002724</v>
          </cell>
          <cell r="B5944" t="str">
            <v>正驾靠背发泡垫材</v>
          </cell>
          <cell r="C5944" t="str">
            <v>MA501(不带气囊)</v>
          </cell>
          <cell r="D5944" t="str">
            <v>NA</v>
          </cell>
          <cell r="E5944" t="str">
            <v>P</v>
          </cell>
          <cell r="F5944" t="str">
            <v>Standard</v>
          </cell>
          <cell r="G5944">
            <v>710</v>
          </cell>
          <cell r="H5944">
            <v>0</v>
          </cell>
        </row>
        <row r="5945">
          <cell r="A5945" t="str">
            <v>SCS0002724</v>
          </cell>
          <cell r="B5945" t="str">
            <v>正驾靠背发泡垫材</v>
          </cell>
          <cell r="C5945" t="str">
            <v>MA501(不带气囊)</v>
          </cell>
          <cell r="D5945" t="str">
            <v>NA</v>
          </cell>
          <cell r="E5945" t="str">
            <v>P</v>
          </cell>
          <cell r="F5945" t="str">
            <v>STD2020</v>
          </cell>
          <cell r="G5945">
            <v>710</v>
          </cell>
          <cell r="H5945">
            <v>0</v>
          </cell>
        </row>
        <row r="5946">
          <cell r="A5946" t="str">
            <v>SCS0002725</v>
          </cell>
          <cell r="B5946" t="str">
            <v>副驾靠背发泡垫材</v>
          </cell>
          <cell r="C5946" t="str">
            <v>MA501(带气囊)</v>
          </cell>
          <cell r="D5946" t="str">
            <v>NA</v>
          </cell>
          <cell r="E5946" t="str">
            <v>P</v>
          </cell>
          <cell r="F5946" t="str">
            <v>Current</v>
          </cell>
          <cell r="G5946">
            <v>710</v>
          </cell>
          <cell r="H5946">
            <v>0</v>
          </cell>
        </row>
        <row r="5947">
          <cell r="A5947" t="str">
            <v>SCS0002725</v>
          </cell>
          <cell r="B5947" t="str">
            <v>副驾靠背发泡垫材</v>
          </cell>
          <cell r="C5947" t="str">
            <v>MA501(带气囊)</v>
          </cell>
          <cell r="D5947" t="str">
            <v>NA</v>
          </cell>
          <cell r="E5947" t="str">
            <v>P</v>
          </cell>
          <cell r="F5947" t="str">
            <v>Standard</v>
          </cell>
          <cell r="G5947">
            <v>710</v>
          </cell>
          <cell r="H5947">
            <v>0</v>
          </cell>
        </row>
        <row r="5948">
          <cell r="A5948" t="str">
            <v>SCS0002725</v>
          </cell>
          <cell r="B5948" t="str">
            <v>副驾靠背发泡垫材</v>
          </cell>
          <cell r="C5948" t="str">
            <v>MA501(带气囊)</v>
          </cell>
          <cell r="D5948" t="str">
            <v>NA</v>
          </cell>
          <cell r="E5948" t="str">
            <v>P</v>
          </cell>
          <cell r="F5948" t="str">
            <v>STD2020</v>
          </cell>
          <cell r="G5948">
            <v>710</v>
          </cell>
          <cell r="H5948">
            <v>0</v>
          </cell>
        </row>
        <row r="5949">
          <cell r="A5949" t="str">
            <v>SCS0002726</v>
          </cell>
          <cell r="B5949" t="str">
            <v>副驾座垫合棉垫材</v>
          </cell>
          <cell r="C5949" t="str">
            <v>MA501</v>
          </cell>
          <cell r="D5949" t="str">
            <v>NA</v>
          </cell>
          <cell r="E5949" t="str">
            <v>P</v>
          </cell>
          <cell r="F5949" t="str">
            <v>Current</v>
          </cell>
          <cell r="G5949">
            <v>710</v>
          </cell>
          <cell r="H5949">
            <v>0</v>
          </cell>
        </row>
        <row r="5950">
          <cell r="A5950" t="str">
            <v>SCS0002726</v>
          </cell>
          <cell r="B5950" t="str">
            <v>副驾座垫合棉垫材</v>
          </cell>
          <cell r="C5950" t="str">
            <v>MA501</v>
          </cell>
          <cell r="D5950" t="str">
            <v>NA</v>
          </cell>
          <cell r="E5950" t="str">
            <v>P</v>
          </cell>
          <cell r="F5950" t="str">
            <v>Standard</v>
          </cell>
          <cell r="G5950">
            <v>710</v>
          </cell>
          <cell r="H5950">
            <v>0</v>
          </cell>
        </row>
        <row r="5951">
          <cell r="A5951" t="str">
            <v>SCS0002726</v>
          </cell>
          <cell r="B5951" t="str">
            <v>副驾座垫合棉垫材</v>
          </cell>
          <cell r="C5951" t="str">
            <v>MA501</v>
          </cell>
          <cell r="D5951" t="str">
            <v>NA</v>
          </cell>
          <cell r="E5951" t="str">
            <v>P</v>
          </cell>
          <cell r="F5951" t="str">
            <v>STD2020</v>
          </cell>
          <cell r="G5951">
            <v>710</v>
          </cell>
          <cell r="H5951">
            <v>0</v>
          </cell>
        </row>
        <row r="5952">
          <cell r="A5952" t="str">
            <v>SCS0002727</v>
          </cell>
          <cell r="B5952" t="str">
            <v>前排头枕面套</v>
          </cell>
          <cell r="C5952" t="str">
            <v>MA501(摩卡棕皮革)</v>
          </cell>
          <cell r="D5952" t="str">
            <v>NA</v>
          </cell>
          <cell r="E5952" t="str">
            <v>P</v>
          </cell>
          <cell r="F5952" t="str">
            <v>Current</v>
          </cell>
          <cell r="G5952">
            <v>710</v>
          </cell>
          <cell r="H5952">
            <v>0</v>
          </cell>
        </row>
        <row r="5953">
          <cell r="A5953" t="str">
            <v>SCS0002727</v>
          </cell>
          <cell r="B5953" t="str">
            <v>前排头枕面套</v>
          </cell>
          <cell r="C5953" t="str">
            <v>MA501(摩卡棕皮革)</v>
          </cell>
          <cell r="D5953" t="str">
            <v>NA</v>
          </cell>
          <cell r="E5953" t="str">
            <v>P</v>
          </cell>
          <cell r="F5953" t="str">
            <v>Standard</v>
          </cell>
          <cell r="G5953">
            <v>710</v>
          </cell>
          <cell r="H5953">
            <v>0</v>
          </cell>
        </row>
        <row r="5954">
          <cell r="A5954" t="str">
            <v>SCS0002727</v>
          </cell>
          <cell r="B5954" t="str">
            <v>前排头枕面套</v>
          </cell>
          <cell r="C5954" t="str">
            <v>MA501(摩卡棕皮革)</v>
          </cell>
          <cell r="D5954" t="str">
            <v>NA</v>
          </cell>
          <cell r="E5954" t="str">
            <v>P</v>
          </cell>
          <cell r="F5954" t="str">
            <v>STD2020</v>
          </cell>
          <cell r="G5954">
            <v>710</v>
          </cell>
          <cell r="H5954">
            <v>0</v>
          </cell>
        </row>
        <row r="5955">
          <cell r="A5955" t="str">
            <v>SCS0002730</v>
          </cell>
          <cell r="B5955" t="str">
            <v>三排六分座椅背板</v>
          </cell>
          <cell r="C5955" t="str">
            <v>M60</v>
          </cell>
          <cell r="D5955" t="str">
            <v>AC</v>
          </cell>
          <cell r="E5955" t="str">
            <v>P</v>
          </cell>
          <cell r="F5955" t="str">
            <v>Current</v>
          </cell>
          <cell r="G5955">
            <v>710</v>
          </cell>
          <cell r="H5955">
            <v>0</v>
          </cell>
        </row>
        <row r="5956">
          <cell r="A5956" t="str">
            <v>SCS0002730</v>
          </cell>
          <cell r="B5956" t="str">
            <v>三排六分座椅背板</v>
          </cell>
          <cell r="C5956" t="str">
            <v>M60</v>
          </cell>
          <cell r="D5956" t="str">
            <v>AC</v>
          </cell>
          <cell r="E5956" t="str">
            <v>P</v>
          </cell>
          <cell r="F5956" t="str">
            <v>Standard</v>
          </cell>
          <cell r="G5956">
            <v>710</v>
          </cell>
          <cell r="H5956">
            <v>3.547</v>
          </cell>
        </row>
        <row r="5957">
          <cell r="A5957" t="str">
            <v>SCS0002730</v>
          </cell>
          <cell r="B5957" t="str">
            <v>三排六分座椅背板</v>
          </cell>
          <cell r="C5957" t="str">
            <v>M60</v>
          </cell>
          <cell r="D5957" t="str">
            <v>AC</v>
          </cell>
          <cell r="E5957" t="str">
            <v>P</v>
          </cell>
          <cell r="F5957" t="str">
            <v>STD2020</v>
          </cell>
          <cell r="G5957">
            <v>710</v>
          </cell>
          <cell r="H5957">
            <v>3.547</v>
          </cell>
        </row>
        <row r="5958">
          <cell r="A5958" t="str">
            <v>SCS0002731</v>
          </cell>
          <cell r="B5958" t="str">
            <v>三排四分座椅背板</v>
          </cell>
          <cell r="C5958" t="str">
            <v>M60</v>
          </cell>
          <cell r="D5958" t="str">
            <v>AC</v>
          </cell>
          <cell r="E5958" t="str">
            <v>P</v>
          </cell>
          <cell r="F5958" t="str">
            <v>Current</v>
          </cell>
          <cell r="G5958">
            <v>710</v>
          </cell>
          <cell r="H5958">
            <v>0</v>
          </cell>
        </row>
        <row r="5959">
          <cell r="A5959" t="str">
            <v>SCS0002731</v>
          </cell>
          <cell r="B5959" t="str">
            <v>三排四分座椅背板</v>
          </cell>
          <cell r="C5959" t="str">
            <v>M60</v>
          </cell>
          <cell r="D5959" t="str">
            <v>AC</v>
          </cell>
          <cell r="E5959" t="str">
            <v>P</v>
          </cell>
          <cell r="F5959" t="str">
            <v>Standard</v>
          </cell>
          <cell r="G5959">
            <v>710</v>
          </cell>
          <cell r="H5959">
            <v>4.8291</v>
          </cell>
        </row>
        <row r="5960">
          <cell r="A5960" t="str">
            <v>SCS0002731</v>
          </cell>
          <cell r="B5960" t="str">
            <v>三排四分座椅背板</v>
          </cell>
          <cell r="C5960" t="str">
            <v>M60</v>
          </cell>
          <cell r="D5960" t="str">
            <v>AC</v>
          </cell>
          <cell r="E5960" t="str">
            <v>P</v>
          </cell>
          <cell r="F5960" t="str">
            <v>STD2020</v>
          </cell>
          <cell r="G5960">
            <v>710</v>
          </cell>
          <cell r="H5960">
            <v>4.8291</v>
          </cell>
        </row>
        <row r="5961">
          <cell r="A5961" t="str">
            <v>SCS0002733</v>
          </cell>
          <cell r="B5961" t="str">
            <v>后排座椅坐垫面套</v>
          </cell>
          <cell r="C5961" t="str">
            <v>C40DB(灰米+皮布双拼)</v>
          </cell>
          <cell r="D5961" t="str">
            <v>AC</v>
          </cell>
          <cell r="E5961" t="str">
            <v>P</v>
          </cell>
          <cell r="F5961" t="str">
            <v>Current</v>
          </cell>
          <cell r="G5961">
            <v>710</v>
          </cell>
          <cell r="H5961">
            <v>0</v>
          </cell>
        </row>
        <row r="5962">
          <cell r="A5962" t="str">
            <v>SCS0002733</v>
          </cell>
          <cell r="B5962" t="str">
            <v>后排座椅坐垫面套</v>
          </cell>
          <cell r="C5962" t="str">
            <v>C40DB(灰米+皮布双拼)</v>
          </cell>
          <cell r="D5962" t="str">
            <v>AC</v>
          </cell>
          <cell r="E5962" t="str">
            <v>P</v>
          </cell>
          <cell r="F5962" t="str">
            <v>Standard</v>
          </cell>
          <cell r="G5962">
            <v>710</v>
          </cell>
          <cell r="H5962">
            <v>0</v>
          </cell>
        </row>
        <row r="5963">
          <cell r="A5963" t="str">
            <v>SCS0002733</v>
          </cell>
          <cell r="B5963" t="str">
            <v>后排座椅坐垫面套</v>
          </cell>
          <cell r="C5963" t="str">
            <v>C40DB(灰米+皮布双拼)</v>
          </cell>
          <cell r="D5963" t="str">
            <v>AC</v>
          </cell>
          <cell r="E5963" t="str">
            <v>P</v>
          </cell>
          <cell r="F5963" t="str">
            <v>STD2020</v>
          </cell>
          <cell r="G5963">
            <v>710</v>
          </cell>
          <cell r="H5963">
            <v>0</v>
          </cell>
        </row>
        <row r="5964">
          <cell r="A5964" t="str">
            <v>SCS0002734</v>
          </cell>
          <cell r="B5964" t="str">
            <v>后排座椅靠背面套-右</v>
          </cell>
          <cell r="C5964" t="str">
            <v>C40DB(灰米+皮布双拼)</v>
          </cell>
          <cell r="D5964" t="str">
            <v>AC</v>
          </cell>
          <cell r="E5964" t="str">
            <v>P</v>
          </cell>
          <cell r="F5964" t="str">
            <v>Current</v>
          </cell>
          <cell r="G5964">
            <v>710</v>
          </cell>
          <cell r="H5964">
            <v>0</v>
          </cell>
        </row>
        <row r="5965">
          <cell r="A5965" t="str">
            <v>SCS0002734</v>
          </cell>
          <cell r="B5965" t="str">
            <v>后排座椅靠背面套-右</v>
          </cell>
          <cell r="C5965" t="str">
            <v>C40DB(灰米+皮布双拼)</v>
          </cell>
          <cell r="D5965" t="str">
            <v>AC</v>
          </cell>
          <cell r="E5965" t="str">
            <v>P</v>
          </cell>
          <cell r="F5965" t="str">
            <v>Standard</v>
          </cell>
          <cell r="G5965">
            <v>710</v>
          </cell>
          <cell r="H5965">
            <v>0</v>
          </cell>
        </row>
        <row r="5966">
          <cell r="A5966" t="str">
            <v>SCS0002734</v>
          </cell>
          <cell r="B5966" t="str">
            <v>后排座椅靠背面套-右</v>
          </cell>
          <cell r="C5966" t="str">
            <v>C40DB(灰米+皮布双拼)</v>
          </cell>
          <cell r="D5966" t="str">
            <v>AC</v>
          </cell>
          <cell r="E5966" t="str">
            <v>P</v>
          </cell>
          <cell r="F5966" t="str">
            <v>STD2020</v>
          </cell>
          <cell r="G5966">
            <v>710</v>
          </cell>
          <cell r="H5966">
            <v>0</v>
          </cell>
        </row>
        <row r="5967">
          <cell r="A5967" t="str">
            <v>SCS0002735</v>
          </cell>
          <cell r="B5967" t="str">
            <v>后排座椅靠背面套-左</v>
          </cell>
          <cell r="C5967" t="str">
            <v>C40DB(灰米+皮布双拼)</v>
          </cell>
          <cell r="D5967" t="str">
            <v>AC</v>
          </cell>
          <cell r="E5967" t="str">
            <v>P</v>
          </cell>
          <cell r="F5967" t="str">
            <v>Current</v>
          </cell>
          <cell r="G5967">
            <v>710</v>
          </cell>
          <cell r="H5967">
            <v>0</v>
          </cell>
        </row>
        <row r="5968">
          <cell r="A5968" t="str">
            <v>SCS0002735</v>
          </cell>
          <cell r="B5968" t="str">
            <v>后排座椅靠背面套-左</v>
          </cell>
          <cell r="C5968" t="str">
            <v>C40DB(灰米+皮布双拼)</v>
          </cell>
          <cell r="D5968" t="str">
            <v>AC</v>
          </cell>
          <cell r="E5968" t="str">
            <v>P</v>
          </cell>
          <cell r="F5968" t="str">
            <v>Standard</v>
          </cell>
          <cell r="G5968">
            <v>710</v>
          </cell>
          <cell r="H5968">
            <v>0</v>
          </cell>
        </row>
        <row r="5969">
          <cell r="A5969" t="str">
            <v>SCS0002735</v>
          </cell>
          <cell r="B5969" t="str">
            <v>后排座椅靠背面套-左</v>
          </cell>
          <cell r="C5969" t="str">
            <v>C40DB(灰米+皮布双拼)</v>
          </cell>
          <cell r="D5969" t="str">
            <v>AC</v>
          </cell>
          <cell r="E5969" t="str">
            <v>P</v>
          </cell>
          <cell r="F5969" t="str">
            <v>STD2020</v>
          </cell>
          <cell r="G5969">
            <v>710</v>
          </cell>
          <cell r="H5969">
            <v>0</v>
          </cell>
        </row>
        <row r="5970">
          <cell r="A5970" t="str">
            <v>SCS0002736</v>
          </cell>
          <cell r="B5970" t="str">
            <v>扶手面套</v>
          </cell>
          <cell r="C5970" t="str">
            <v>C40DB</v>
          </cell>
          <cell r="D5970" t="str">
            <v>AC</v>
          </cell>
          <cell r="E5970" t="str">
            <v>P</v>
          </cell>
          <cell r="F5970" t="str">
            <v>Current</v>
          </cell>
          <cell r="G5970">
            <v>710</v>
          </cell>
          <cell r="H5970">
            <v>0</v>
          </cell>
        </row>
        <row r="5971">
          <cell r="A5971" t="str">
            <v>SCS0002736</v>
          </cell>
          <cell r="B5971" t="str">
            <v>扶手面套</v>
          </cell>
          <cell r="C5971" t="str">
            <v>C40DB</v>
          </cell>
          <cell r="D5971" t="str">
            <v>AC</v>
          </cell>
          <cell r="E5971" t="str">
            <v>P</v>
          </cell>
          <cell r="F5971" t="str">
            <v>Standard</v>
          </cell>
          <cell r="G5971">
            <v>710</v>
          </cell>
          <cell r="H5971">
            <v>0</v>
          </cell>
        </row>
        <row r="5972">
          <cell r="A5972" t="str">
            <v>SCS0002736</v>
          </cell>
          <cell r="B5972" t="str">
            <v>扶手面套</v>
          </cell>
          <cell r="C5972" t="str">
            <v>C40DB</v>
          </cell>
          <cell r="D5972" t="str">
            <v>AC</v>
          </cell>
          <cell r="E5972" t="str">
            <v>P</v>
          </cell>
          <cell r="F5972" t="str">
            <v>STD2020</v>
          </cell>
          <cell r="G5972">
            <v>710</v>
          </cell>
          <cell r="H5972">
            <v>0</v>
          </cell>
        </row>
        <row r="5973">
          <cell r="A5973" t="str">
            <v>SCS0002743</v>
          </cell>
          <cell r="B5973" t="str">
            <v>地锁解锁拉带</v>
          </cell>
          <cell r="C5973" t="str">
            <v>U201(黑)</v>
          </cell>
          <cell r="D5973" t="str">
            <v>AC</v>
          </cell>
          <cell r="E5973" t="str">
            <v>P</v>
          </cell>
          <cell r="F5973" t="str">
            <v>Current</v>
          </cell>
          <cell r="G5973">
            <v>710</v>
          </cell>
          <cell r="H5973">
            <v>0</v>
          </cell>
        </row>
        <row r="5974">
          <cell r="A5974" t="str">
            <v>SCS0002743</v>
          </cell>
          <cell r="B5974" t="str">
            <v>地锁解锁拉带</v>
          </cell>
          <cell r="C5974" t="str">
            <v>U201(黑)</v>
          </cell>
          <cell r="D5974" t="str">
            <v>AC</v>
          </cell>
          <cell r="E5974" t="str">
            <v>P</v>
          </cell>
          <cell r="F5974" t="str">
            <v>Standard</v>
          </cell>
          <cell r="G5974">
            <v>710</v>
          </cell>
          <cell r="H5974">
            <v>0.86</v>
          </cell>
        </row>
        <row r="5975">
          <cell r="A5975" t="str">
            <v>SCS0002743</v>
          </cell>
          <cell r="B5975" t="str">
            <v>地锁解锁拉带</v>
          </cell>
          <cell r="C5975" t="str">
            <v>U201(黑)</v>
          </cell>
          <cell r="D5975" t="str">
            <v>AC</v>
          </cell>
          <cell r="E5975" t="str">
            <v>P</v>
          </cell>
          <cell r="F5975" t="str">
            <v>STD2020</v>
          </cell>
          <cell r="G5975">
            <v>710</v>
          </cell>
          <cell r="H5975">
            <v>0.86</v>
          </cell>
        </row>
        <row r="5976">
          <cell r="A5976" t="str">
            <v>SCS0002744</v>
          </cell>
          <cell r="B5976" t="str">
            <v>地锁解锁拉带</v>
          </cell>
          <cell r="C5976" t="str">
            <v>U201(米色)</v>
          </cell>
          <cell r="D5976" t="str">
            <v>AC</v>
          </cell>
          <cell r="E5976" t="str">
            <v>P</v>
          </cell>
          <cell r="F5976" t="str">
            <v>Current</v>
          </cell>
          <cell r="G5976">
            <v>710</v>
          </cell>
          <cell r="H5976">
            <v>0</v>
          </cell>
        </row>
        <row r="5977">
          <cell r="A5977" t="str">
            <v>SCS0002744</v>
          </cell>
          <cell r="B5977" t="str">
            <v>地锁解锁拉带</v>
          </cell>
          <cell r="C5977" t="str">
            <v>U201(米色)</v>
          </cell>
          <cell r="D5977" t="str">
            <v>AC</v>
          </cell>
          <cell r="E5977" t="str">
            <v>P</v>
          </cell>
          <cell r="F5977" t="str">
            <v>Standard</v>
          </cell>
          <cell r="G5977">
            <v>710</v>
          </cell>
          <cell r="H5977">
            <v>0.86</v>
          </cell>
        </row>
        <row r="5978">
          <cell r="A5978" t="str">
            <v>SCS0002744</v>
          </cell>
          <cell r="B5978" t="str">
            <v>地锁解锁拉带</v>
          </cell>
          <cell r="C5978" t="str">
            <v>U201(米色)</v>
          </cell>
          <cell r="D5978" t="str">
            <v>AC</v>
          </cell>
          <cell r="E5978" t="str">
            <v>P</v>
          </cell>
          <cell r="F5978" t="str">
            <v>STD2020</v>
          </cell>
          <cell r="G5978">
            <v>710</v>
          </cell>
          <cell r="H5978">
            <v>0.86</v>
          </cell>
        </row>
        <row r="5979">
          <cell r="A5979" t="str">
            <v>SCS0002745</v>
          </cell>
          <cell r="B5979" t="str">
            <v>二排四分座垫面套总成</v>
          </cell>
          <cell r="C5979" t="str">
            <v>U201(黑色皮革)</v>
          </cell>
          <cell r="D5979" t="str">
            <v>AC</v>
          </cell>
          <cell r="E5979" t="str">
            <v>P</v>
          </cell>
          <cell r="F5979" t="str">
            <v>Current</v>
          </cell>
          <cell r="G5979">
            <v>710</v>
          </cell>
          <cell r="H5979">
            <v>0</v>
          </cell>
        </row>
        <row r="5980">
          <cell r="A5980" t="str">
            <v>SCS0002745</v>
          </cell>
          <cell r="B5980" t="str">
            <v>二排四分座垫面套总成</v>
          </cell>
          <cell r="C5980" t="str">
            <v>U201(黑色皮革)</v>
          </cell>
          <cell r="D5980" t="str">
            <v>AC</v>
          </cell>
          <cell r="E5980" t="str">
            <v>P</v>
          </cell>
          <cell r="F5980" t="str">
            <v>Standard</v>
          </cell>
          <cell r="G5980">
            <v>710</v>
          </cell>
          <cell r="H5980">
            <v>84.74</v>
          </cell>
        </row>
        <row r="5981">
          <cell r="A5981" t="str">
            <v>SCS0002745</v>
          </cell>
          <cell r="B5981" t="str">
            <v>二排四分座垫面套总成</v>
          </cell>
          <cell r="C5981" t="str">
            <v>U201(黑色皮革)</v>
          </cell>
          <cell r="D5981" t="str">
            <v>AC</v>
          </cell>
          <cell r="E5981" t="str">
            <v>P</v>
          </cell>
          <cell r="F5981" t="str">
            <v>STD2020</v>
          </cell>
          <cell r="G5981">
            <v>710</v>
          </cell>
          <cell r="H5981">
            <v>84.74</v>
          </cell>
        </row>
        <row r="5982">
          <cell r="A5982" t="str">
            <v>SCS0002746</v>
          </cell>
          <cell r="B5982" t="str">
            <v>二排四分座垫面套总成</v>
          </cell>
          <cell r="C5982" t="str">
            <v>U201(黑色织物)</v>
          </cell>
          <cell r="D5982" t="str">
            <v>AC</v>
          </cell>
          <cell r="E5982" t="str">
            <v>P</v>
          </cell>
          <cell r="F5982" t="str">
            <v>Current</v>
          </cell>
          <cell r="G5982">
            <v>710</v>
          </cell>
          <cell r="H5982">
            <v>0</v>
          </cell>
        </row>
        <row r="5983">
          <cell r="A5983" t="str">
            <v>SCS0002746</v>
          </cell>
          <cell r="B5983" t="str">
            <v>二排四分座垫面套总成</v>
          </cell>
          <cell r="C5983" t="str">
            <v>U201(黑色织物)</v>
          </cell>
          <cell r="D5983" t="str">
            <v>AC</v>
          </cell>
          <cell r="E5983" t="str">
            <v>P</v>
          </cell>
          <cell r="F5983" t="str">
            <v>Standard</v>
          </cell>
          <cell r="G5983">
            <v>710</v>
          </cell>
          <cell r="H5983">
            <v>32.06</v>
          </cell>
        </row>
        <row r="5984">
          <cell r="A5984" t="str">
            <v>SCS0002746</v>
          </cell>
          <cell r="B5984" t="str">
            <v>二排四分座垫面套总成</v>
          </cell>
          <cell r="C5984" t="str">
            <v>U201(黑色织物)</v>
          </cell>
          <cell r="D5984" t="str">
            <v>AC</v>
          </cell>
          <cell r="E5984" t="str">
            <v>P</v>
          </cell>
          <cell r="F5984" t="str">
            <v>STD2020</v>
          </cell>
          <cell r="G5984">
            <v>710</v>
          </cell>
          <cell r="H5984">
            <v>32.06</v>
          </cell>
        </row>
        <row r="5985">
          <cell r="A5985" t="str">
            <v>SCS0002747</v>
          </cell>
          <cell r="B5985" t="str">
            <v>二排四分座垫面套总成</v>
          </cell>
          <cell r="C5985" t="str">
            <v>U201(米色皮革)</v>
          </cell>
          <cell r="D5985" t="str">
            <v>AC</v>
          </cell>
          <cell r="E5985" t="str">
            <v>P</v>
          </cell>
          <cell r="F5985" t="str">
            <v>Current</v>
          </cell>
          <cell r="G5985">
            <v>710</v>
          </cell>
          <cell r="H5985">
            <v>0</v>
          </cell>
        </row>
        <row r="5986">
          <cell r="A5986" t="str">
            <v>SCS0002747</v>
          </cell>
          <cell r="B5986" t="str">
            <v>二排四分座垫面套总成</v>
          </cell>
          <cell r="C5986" t="str">
            <v>U201(米色皮革)</v>
          </cell>
          <cell r="D5986" t="str">
            <v>AC</v>
          </cell>
          <cell r="E5986" t="str">
            <v>P</v>
          </cell>
          <cell r="F5986" t="str">
            <v>Standard</v>
          </cell>
          <cell r="G5986">
            <v>710</v>
          </cell>
          <cell r="H5986">
            <v>84.74</v>
          </cell>
        </row>
        <row r="5987">
          <cell r="A5987" t="str">
            <v>SCS0002747</v>
          </cell>
          <cell r="B5987" t="str">
            <v>二排四分座垫面套总成</v>
          </cell>
          <cell r="C5987" t="str">
            <v>U201(米色皮革)</v>
          </cell>
          <cell r="D5987" t="str">
            <v>AC</v>
          </cell>
          <cell r="E5987" t="str">
            <v>P</v>
          </cell>
          <cell r="F5987" t="str">
            <v>STD2020</v>
          </cell>
          <cell r="G5987">
            <v>710</v>
          </cell>
          <cell r="H5987">
            <v>84.74</v>
          </cell>
        </row>
        <row r="5988">
          <cell r="A5988" t="str">
            <v>SCS0002748</v>
          </cell>
          <cell r="B5988" t="str">
            <v>二排四分座垫面套总成</v>
          </cell>
          <cell r="C5988" t="str">
            <v>U201(米色织物)</v>
          </cell>
          <cell r="D5988" t="str">
            <v>AC</v>
          </cell>
          <cell r="E5988" t="str">
            <v>P</v>
          </cell>
          <cell r="F5988" t="str">
            <v>Current</v>
          </cell>
          <cell r="G5988">
            <v>710</v>
          </cell>
          <cell r="H5988">
            <v>0</v>
          </cell>
        </row>
        <row r="5989">
          <cell r="A5989" t="str">
            <v>SCS0002748</v>
          </cell>
          <cell r="B5989" t="str">
            <v>二排四分座垫面套总成</v>
          </cell>
          <cell r="C5989" t="str">
            <v>U201(米色织物)</v>
          </cell>
          <cell r="D5989" t="str">
            <v>AC</v>
          </cell>
          <cell r="E5989" t="str">
            <v>P</v>
          </cell>
          <cell r="F5989" t="str">
            <v>Standard</v>
          </cell>
          <cell r="G5989">
            <v>710</v>
          </cell>
          <cell r="H5989">
            <v>36.053</v>
          </cell>
        </row>
        <row r="5990">
          <cell r="A5990" t="str">
            <v>SCS0002748</v>
          </cell>
          <cell r="B5990" t="str">
            <v>二排四分座垫面套总成</v>
          </cell>
          <cell r="C5990" t="str">
            <v>U201(米色织物)</v>
          </cell>
          <cell r="D5990" t="str">
            <v>AC</v>
          </cell>
          <cell r="E5990" t="str">
            <v>P</v>
          </cell>
          <cell r="F5990" t="str">
            <v>STD2020</v>
          </cell>
          <cell r="G5990">
            <v>710</v>
          </cell>
          <cell r="H5990">
            <v>36.053</v>
          </cell>
        </row>
        <row r="5991">
          <cell r="A5991" t="str">
            <v>SCS0002749</v>
          </cell>
          <cell r="B5991" t="str">
            <v>中排四分靠背护板</v>
          </cell>
          <cell r="C5991" t="str">
            <v>U201</v>
          </cell>
          <cell r="D5991" t="str">
            <v>AC</v>
          </cell>
          <cell r="E5991" t="str">
            <v>P</v>
          </cell>
          <cell r="F5991" t="str">
            <v>Current</v>
          </cell>
          <cell r="G5991">
            <v>710</v>
          </cell>
          <cell r="H5991">
            <v>0</v>
          </cell>
        </row>
        <row r="5992">
          <cell r="A5992" t="str">
            <v>SCS0002749</v>
          </cell>
          <cell r="B5992" t="str">
            <v>中排四分靠背护板</v>
          </cell>
          <cell r="C5992" t="str">
            <v>U201</v>
          </cell>
          <cell r="D5992" t="str">
            <v>AC</v>
          </cell>
          <cell r="E5992" t="str">
            <v>P</v>
          </cell>
          <cell r="F5992" t="str">
            <v>Standard</v>
          </cell>
          <cell r="G5992">
            <v>710</v>
          </cell>
          <cell r="H5992">
            <v>5.03</v>
          </cell>
        </row>
        <row r="5993">
          <cell r="A5993" t="str">
            <v>SCS0002749</v>
          </cell>
          <cell r="B5993" t="str">
            <v>中排四分靠背护板</v>
          </cell>
          <cell r="C5993" t="str">
            <v>U201</v>
          </cell>
          <cell r="D5993" t="str">
            <v>AC</v>
          </cell>
          <cell r="E5993" t="str">
            <v>P</v>
          </cell>
          <cell r="F5993" t="str">
            <v>STD2020</v>
          </cell>
          <cell r="G5993">
            <v>710</v>
          </cell>
          <cell r="H5993">
            <v>5.03</v>
          </cell>
        </row>
        <row r="5994">
          <cell r="A5994" t="str">
            <v>SCS0002750</v>
          </cell>
          <cell r="B5994" t="str">
            <v>二排四分靠背面套总成</v>
          </cell>
          <cell r="C5994" t="str">
            <v>U201(黑色皮革)</v>
          </cell>
          <cell r="D5994" t="str">
            <v>AC</v>
          </cell>
          <cell r="E5994" t="str">
            <v>P</v>
          </cell>
          <cell r="F5994" t="str">
            <v>Current</v>
          </cell>
          <cell r="G5994">
            <v>710</v>
          </cell>
          <cell r="H5994">
            <v>0</v>
          </cell>
        </row>
        <row r="5995">
          <cell r="A5995" t="str">
            <v>SCS0002750</v>
          </cell>
          <cell r="B5995" t="str">
            <v>二排四分靠背面套总成</v>
          </cell>
          <cell r="C5995" t="str">
            <v>U201(黑色皮革)</v>
          </cell>
          <cell r="D5995" t="str">
            <v>AC</v>
          </cell>
          <cell r="E5995" t="str">
            <v>P</v>
          </cell>
          <cell r="F5995" t="str">
            <v>Standard</v>
          </cell>
          <cell r="G5995">
            <v>710</v>
          </cell>
          <cell r="H5995">
            <v>96.25</v>
          </cell>
        </row>
        <row r="5996">
          <cell r="A5996" t="str">
            <v>SCS0002750</v>
          </cell>
          <cell r="B5996" t="str">
            <v>二排四分靠背面套总成</v>
          </cell>
          <cell r="C5996" t="str">
            <v>U201(黑色皮革)</v>
          </cell>
          <cell r="D5996" t="str">
            <v>AC</v>
          </cell>
          <cell r="E5996" t="str">
            <v>P</v>
          </cell>
          <cell r="F5996" t="str">
            <v>STD2020</v>
          </cell>
          <cell r="G5996">
            <v>710</v>
          </cell>
          <cell r="H5996">
            <v>96.25</v>
          </cell>
        </row>
        <row r="5997">
          <cell r="A5997" t="str">
            <v>SCS0002751</v>
          </cell>
          <cell r="B5997" t="str">
            <v>二排四分靠背面套总成</v>
          </cell>
          <cell r="C5997" t="str">
            <v>U201(黑色织物)</v>
          </cell>
          <cell r="D5997" t="str">
            <v>AC</v>
          </cell>
          <cell r="E5997" t="str">
            <v>P</v>
          </cell>
          <cell r="F5997" t="str">
            <v>Current</v>
          </cell>
          <cell r="G5997">
            <v>710</v>
          </cell>
          <cell r="H5997">
            <v>0</v>
          </cell>
        </row>
        <row r="5998">
          <cell r="A5998" t="str">
            <v>SCS0002751</v>
          </cell>
          <cell r="B5998" t="str">
            <v>二排四分靠背面套总成</v>
          </cell>
          <cell r="C5998" t="str">
            <v>U201(黑色织物)</v>
          </cell>
          <cell r="D5998" t="str">
            <v>AC</v>
          </cell>
          <cell r="E5998" t="str">
            <v>P</v>
          </cell>
          <cell r="F5998" t="str">
            <v>Standard</v>
          </cell>
          <cell r="G5998">
            <v>710</v>
          </cell>
          <cell r="H5998">
            <v>46.97</v>
          </cell>
        </row>
        <row r="5999">
          <cell r="A5999" t="str">
            <v>SCS0002751</v>
          </cell>
          <cell r="B5999" t="str">
            <v>二排四分靠背面套总成</v>
          </cell>
          <cell r="C5999" t="str">
            <v>U201(黑色织物)</v>
          </cell>
          <cell r="D5999" t="str">
            <v>AC</v>
          </cell>
          <cell r="E5999" t="str">
            <v>P</v>
          </cell>
          <cell r="F5999" t="str">
            <v>STD2020</v>
          </cell>
          <cell r="G5999">
            <v>710</v>
          </cell>
          <cell r="H5999">
            <v>46.97</v>
          </cell>
        </row>
        <row r="6000">
          <cell r="A6000" t="str">
            <v>SCS0002752</v>
          </cell>
          <cell r="B6000" t="str">
            <v>二排四分靠背面套总成</v>
          </cell>
          <cell r="C6000" t="str">
            <v>U201(米色皮革)</v>
          </cell>
          <cell r="D6000" t="str">
            <v>AC</v>
          </cell>
          <cell r="E6000" t="str">
            <v>P</v>
          </cell>
          <cell r="F6000" t="str">
            <v>Current</v>
          </cell>
          <cell r="G6000">
            <v>710</v>
          </cell>
          <cell r="H6000">
            <v>0</v>
          </cell>
        </row>
        <row r="6001">
          <cell r="A6001" t="str">
            <v>SCS0002752</v>
          </cell>
          <cell r="B6001" t="str">
            <v>二排四分靠背面套总成</v>
          </cell>
          <cell r="C6001" t="str">
            <v>U201(米色皮革)</v>
          </cell>
          <cell r="D6001" t="str">
            <v>AC</v>
          </cell>
          <cell r="E6001" t="str">
            <v>P</v>
          </cell>
          <cell r="F6001" t="str">
            <v>Standard</v>
          </cell>
          <cell r="G6001">
            <v>710</v>
          </cell>
          <cell r="H6001">
            <v>96.25</v>
          </cell>
        </row>
        <row r="6002">
          <cell r="A6002" t="str">
            <v>SCS0002752</v>
          </cell>
          <cell r="B6002" t="str">
            <v>二排四分靠背面套总成</v>
          </cell>
          <cell r="C6002" t="str">
            <v>U201(米色皮革)</v>
          </cell>
          <cell r="D6002" t="str">
            <v>AC</v>
          </cell>
          <cell r="E6002" t="str">
            <v>P</v>
          </cell>
          <cell r="F6002" t="str">
            <v>STD2020</v>
          </cell>
          <cell r="G6002">
            <v>710</v>
          </cell>
          <cell r="H6002">
            <v>96.25</v>
          </cell>
        </row>
        <row r="6003">
          <cell r="A6003" t="str">
            <v>SCS0002753</v>
          </cell>
          <cell r="B6003" t="str">
            <v>二排四分靠背面套总成</v>
          </cell>
          <cell r="C6003" t="str">
            <v>U201(米色织物)</v>
          </cell>
          <cell r="D6003" t="str">
            <v>AC</v>
          </cell>
          <cell r="E6003" t="str">
            <v>P</v>
          </cell>
          <cell r="F6003" t="str">
            <v>Current</v>
          </cell>
          <cell r="G6003">
            <v>710</v>
          </cell>
          <cell r="H6003">
            <v>0</v>
          </cell>
        </row>
        <row r="6004">
          <cell r="A6004" t="str">
            <v>SCS0002753</v>
          </cell>
          <cell r="B6004" t="str">
            <v>二排四分靠背面套总成</v>
          </cell>
          <cell r="C6004" t="str">
            <v>U201(米色织物)</v>
          </cell>
          <cell r="D6004" t="str">
            <v>AC</v>
          </cell>
          <cell r="E6004" t="str">
            <v>P</v>
          </cell>
          <cell r="F6004" t="str">
            <v>Standard</v>
          </cell>
          <cell r="G6004">
            <v>710</v>
          </cell>
          <cell r="H6004">
            <v>45.7203</v>
          </cell>
        </row>
        <row r="6005">
          <cell r="A6005" t="str">
            <v>SCS0002753</v>
          </cell>
          <cell r="B6005" t="str">
            <v>二排四分靠背面套总成</v>
          </cell>
          <cell r="C6005" t="str">
            <v>U201(米色织物)</v>
          </cell>
          <cell r="D6005" t="str">
            <v>AC</v>
          </cell>
          <cell r="E6005" t="str">
            <v>P</v>
          </cell>
          <cell r="F6005" t="str">
            <v>STD2020</v>
          </cell>
          <cell r="G6005">
            <v>710</v>
          </cell>
          <cell r="H6005">
            <v>45.7203</v>
          </cell>
        </row>
        <row r="6006">
          <cell r="A6006" t="str">
            <v>SCS0002754</v>
          </cell>
          <cell r="B6006" t="str">
            <v>拉带总成</v>
          </cell>
          <cell r="C6006" t="str">
            <v>U201(黑色)</v>
          </cell>
          <cell r="D6006" t="str">
            <v>AC</v>
          </cell>
          <cell r="E6006" t="str">
            <v>P</v>
          </cell>
          <cell r="F6006" t="str">
            <v>Current</v>
          </cell>
          <cell r="G6006">
            <v>710</v>
          </cell>
          <cell r="H6006">
            <v>0</v>
          </cell>
        </row>
        <row r="6007">
          <cell r="A6007" t="str">
            <v>SCS0002754</v>
          </cell>
          <cell r="B6007" t="str">
            <v>拉带总成</v>
          </cell>
          <cell r="C6007" t="str">
            <v>U201(黑色)</v>
          </cell>
          <cell r="D6007" t="str">
            <v>AC</v>
          </cell>
          <cell r="E6007" t="str">
            <v>P</v>
          </cell>
          <cell r="F6007" t="str">
            <v>Standard</v>
          </cell>
          <cell r="G6007">
            <v>710</v>
          </cell>
          <cell r="H6007">
            <v>0.86</v>
          </cell>
        </row>
        <row r="6008">
          <cell r="A6008" t="str">
            <v>SCS0002754</v>
          </cell>
          <cell r="B6008" t="str">
            <v>拉带总成</v>
          </cell>
          <cell r="C6008" t="str">
            <v>U201(黑色)</v>
          </cell>
          <cell r="D6008" t="str">
            <v>AC</v>
          </cell>
          <cell r="E6008" t="str">
            <v>P</v>
          </cell>
          <cell r="F6008" t="str">
            <v>STD2020</v>
          </cell>
          <cell r="G6008">
            <v>710</v>
          </cell>
          <cell r="H6008">
            <v>0.86</v>
          </cell>
        </row>
        <row r="6009">
          <cell r="A6009" t="str">
            <v>SCS0002755</v>
          </cell>
          <cell r="B6009" t="str">
            <v>拉带总成</v>
          </cell>
          <cell r="C6009" t="str">
            <v>U201(米色)</v>
          </cell>
          <cell r="D6009" t="str">
            <v>AC</v>
          </cell>
          <cell r="E6009" t="str">
            <v>P</v>
          </cell>
          <cell r="F6009" t="str">
            <v>Current</v>
          </cell>
          <cell r="G6009">
            <v>710</v>
          </cell>
          <cell r="H6009">
            <v>0</v>
          </cell>
        </row>
        <row r="6010">
          <cell r="A6010" t="str">
            <v>SCS0002755</v>
          </cell>
          <cell r="B6010" t="str">
            <v>拉带总成</v>
          </cell>
          <cell r="C6010" t="str">
            <v>U201(米色)</v>
          </cell>
          <cell r="D6010" t="str">
            <v>AC</v>
          </cell>
          <cell r="E6010" t="str">
            <v>P</v>
          </cell>
          <cell r="F6010" t="str">
            <v>Standard</v>
          </cell>
          <cell r="G6010">
            <v>710</v>
          </cell>
          <cell r="H6010">
            <v>0.86</v>
          </cell>
        </row>
        <row r="6011">
          <cell r="A6011" t="str">
            <v>SCS0002755</v>
          </cell>
          <cell r="B6011" t="str">
            <v>拉带总成</v>
          </cell>
          <cell r="C6011" t="str">
            <v>U201(米色)</v>
          </cell>
          <cell r="D6011" t="str">
            <v>AC</v>
          </cell>
          <cell r="E6011" t="str">
            <v>P</v>
          </cell>
          <cell r="F6011" t="str">
            <v>STD2020</v>
          </cell>
          <cell r="G6011">
            <v>710</v>
          </cell>
          <cell r="H6011">
            <v>0.86</v>
          </cell>
        </row>
        <row r="6012">
          <cell r="A6012" t="str">
            <v>SCS0002756</v>
          </cell>
          <cell r="B6012" t="str">
            <v>二排六分座垫面套总成</v>
          </cell>
          <cell r="C6012" t="str">
            <v>U201(米色织物)</v>
          </cell>
          <cell r="D6012" t="str">
            <v>AC</v>
          </cell>
          <cell r="E6012" t="str">
            <v>P</v>
          </cell>
          <cell r="F6012" t="str">
            <v>Current</v>
          </cell>
          <cell r="G6012">
            <v>710</v>
          </cell>
          <cell r="H6012">
            <v>0</v>
          </cell>
        </row>
        <row r="6013">
          <cell r="A6013" t="str">
            <v>SCS0002756</v>
          </cell>
          <cell r="B6013" t="str">
            <v>二排六分座垫面套总成</v>
          </cell>
          <cell r="C6013" t="str">
            <v>U201(米色织物)</v>
          </cell>
          <cell r="D6013" t="str">
            <v>AC</v>
          </cell>
          <cell r="E6013" t="str">
            <v>P</v>
          </cell>
          <cell r="F6013" t="str">
            <v>Standard</v>
          </cell>
          <cell r="G6013">
            <v>710</v>
          </cell>
          <cell r="H6013">
            <v>49.6125</v>
          </cell>
        </row>
        <row r="6014">
          <cell r="A6014" t="str">
            <v>SCS0002756</v>
          </cell>
          <cell r="B6014" t="str">
            <v>二排六分座垫面套总成</v>
          </cell>
          <cell r="C6014" t="str">
            <v>U201(米色织物)</v>
          </cell>
          <cell r="D6014" t="str">
            <v>AC</v>
          </cell>
          <cell r="E6014" t="str">
            <v>P</v>
          </cell>
          <cell r="F6014" t="str">
            <v>STD2020</v>
          </cell>
          <cell r="G6014">
            <v>710</v>
          </cell>
          <cell r="H6014">
            <v>49.6125</v>
          </cell>
        </row>
        <row r="6015">
          <cell r="A6015" t="str">
            <v>SCS0002757</v>
          </cell>
          <cell r="B6015" t="str">
            <v>二排六分座垫面套总成</v>
          </cell>
          <cell r="C6015" t="str">
            <v>U201(米色皮革)</v>
          </cell>
          <cell r="D6015" t="str">
            <v>AC</v>
          </cell>
          <cell r="E6015" t="str">
            <v>P</v>
          </cell>
          <cell r="F6015" t="str">
            <v>Current</v>
          </cell>
          <cell r="G6015">
            <v>710</v>
          </cell>
          <cell r="H6015">
            <v>0</v>
          </cell>
        </row>
        <row r="6016">
          <cell r="A6016" t="str">
            <v>SCS0002757</v>
          </cell>
          <cell r="B6016" t="str">
            <v>二排六分座垫面套总成</v>
          </cell>
          <cell r="C6016" t="str">
            <v>U201(米色皮革)</v>
          </cell>
          <cell r="D6016" t="str">
            <v>AC</v>
          </cell>
          <cell r="E6016" t="str">
            <v>P</v>
          </cell>
          <cell r="F6016" t="str">
            <v>Standard</v>
          </cell>
          <cell r="G6016">
            <v>710</v>
          </cell>
          <cell r="H6016">
            <v>97.38</v>
          </cell>
        </row>
        <row r="6017">
          <cell r="A6017" t="str">
            <v>SCS0002757</v>
          </cell>
          <cell r="B6017" t="str">
            <v>二排六分座垫面套总成</v>
          </cell>
          <cell r="C6017" t="str">
            <v>U201(米色皮革)</v>
          </cell>
          <cell r="D6017" t="str">
            <v>AC</v>
          </cell>
          <cell r="E6017" t="str">
            <v>P</v>
          </cell>
          <cell r="F6017" t="str">
            <v>STD2020</v>
          </cell>
          <cell r="G6017">
            <v>710</v>
          </cell>
          <cell r="H6017">
            <v>97.38</v>
          </cell>
        </row>
        <row r="6018">
          <cell r="A6018" t="str">
            <v>SCS0002758</v>
          </cell>
          <cell r="B6018" t="str">
            <v>二排六分座垫面套总成</v>
          </cell>
          <cell r="C6018" t="str">
            <v>U201(黑色皮革)</v>
          </cell>
          <cell r="D6018" t="str">
            <v>AC</v>
          </cell>
          <cell r="E6018" t="str">
            <v>P</v>
          </cell>
          <cell r="F6018" t="str">
            <v>Current</v>
          </cell>
          <cell r="G6018">
            <v>710</v>
          </cell>
          <cell r="H6018">
            <v>0</v>
          </cell>
        </row>
        <row r="6019">
          <cell r="A6019" t="str">
            <v>SCS0002758</v>
          </cell>
          <cell r="B6019" t="str">
            <v>二排六分座垫面套总成</v>
          </cell>
          <cell r="C6019" t="str">
            <v>U201(黑色皮革)</v>
          </cell>
          <cell r="D6019" t="str">
            <v>AC</v>
          </cell>
          <cell r="E6019" t="str">
            <v>P</v>
          </cell>
          <cell r="F6019" t="str">
            <v>Standard</v>
          </cell>
          <cell r="G6019">
            <v>710</v>
          </cell>
          <cell r="H6019">
            <v>97.38</v>
          </cell>
        </row>
        <row r="6020">
          <cell r="A6020" t="str">
            <v>SCS0002758</v>
          </cell>
          <cell r="B6020" t="str">
            <v>二排六分座垫面套总成</v>
          </cell>
          <cell r="C6020" t="str">
            <v>U201(黑色皮革)</v>
          </cell>
          <cell r="D6020" t="str">
            <v>AC</v>
          </cell>
          <cell r="E6020" t="str">
            <v>P</v>
          </cell>
          <cell r="F6020" t="str">
            <v>STD2020</v>
          </cell>
          <cell r="G6020">
            <v>710</v>
          </cell>
          <cell r="H6020">
            <v>97.38</v>
          </cell>
        </row>
        <row r="6021">
          <cell r="A6021" t="str">
            <v>SCS0002759</v>
          </cell>
          <cell r="B6021" t="str">
            <v>二排六分座垫面套总成</v>
          </cell>
          <cell r="C6021" t="str">
            <v>U201(黑色织物)</v>
          </cell>
          <cell r="D6021" t="str">
            <v>AC</v>
          </cell>
          <cell r="E6021" t="str">
            <v>P</v>
          </cell>
          <cell r="F6021" t="str">
            <v>Current</v>
          </cell>
          <cell r="G6021">
            <v>710</v>
          </cell>
          <cell r="H6021">
            <v>0</v>
          </cell>
        </row>
        <row r="6022">
          <cell r="A6022" t="str">
            <v>SCS0002759</v>
          </cell>
          <cell r="B6022" t="str">
            <v>二排六分座垫面套总成</v>
          </cell>
          <cell r="C6022" t="str">
            <v>U201(黑色织物)</v>
          </cell>
          <cell r="D6022" t="str">
            <v>AC</v>
          </cell>
          <cell r="E6022" t="str">
            <v>P</v>
          </cell>
          <cell r="F6022" t="str">
            <v>Standard</v>
          </cell>
          <cell r="G6022">
            <v>710</v>
          </cell>
          <cell r="H6022">
            <v>46.44</v>
          </cell>
        </row>
        <row r="6023">
          <cell r="A6023" t="str">
            <v>SCS0002759</v>
          </cell>
          <cell r="B6023" t="str">
            <v>二排六分座垫面套总成</v>
          </cell>
          <cell r="C6023" t="str">
            <v>U201(黑色织物)</v>
          </cell>
          <cell r="D6023" t="str">
            <v>AC</v>
          </cell>
          <cell r="E6023" t="str">
            <v>P</v>
          </cell>
          <cell r="F6023" t="str">
            <v>STD2020</v>
          </cell>
          <cell r="G6023">
            <v>710</v>
          </cell>
          <cell r="H6023">
            <v>46.44</v>
          </cell>
        </row>
        <row r="6024">
          <cell r="A6024" t="str">
            <v>SCS0002760</v>
          </cell>
          <cell r="B6024" t="str">
            <v>二排六分靠背面套总成</v>
          </cell>
          <cell r="C6024" t="str">
            <v>U201(黑色织物)</v>
          </cell>
          <cell r="D6024" t="str">
            <v>AC</v>
          </cell>
          <cell r="E6024" t="str">
            <v>P</v>
          </cell>
          <cell r="F6024" t="str">
            <v>Current</v>
          </cell>
          <cell r="G6024">
            <v>710</v>
          </cell>
          <cell r="H6024">
            <v>0</v>
          </cell>
        </row>
        <row r="6025">
          <cell r="A6025" t="str">
            <v>SCS0002760</v>
          </cell>
          <cell r="B6025" t="str">
            <v>二排六分靠背面套总成</v>
          </cell>
          <cell r="C6025" t="str">
            <v>U201(黑色织物)</v>
          </cell>
          <cell r="D6025" t="str">
            <v>AC</v>
          </cell>
          <cell r="E6025" t="str">
            <v>P</v>
          </cell>
          <cell r="F6025" t="str">
            <v>Standard</v>
          </cell>
          <cell r="G6025">
            <v>710</v>
          </cell>
          <cell r="H6025">
            <v>55.7</v>
          </cell>
        </row>
        <row r="6026">
          <cell r="A6026" t="str">
            <v>SCS0002760</v>
          </cell>
          <cell r="B6026" t="str">
            <v>二排六分靠背面套总成</v>
          </cell>
          <cell r="C6026" t="str">
            <v>U201(黑色织物)</v>
          </cell>
          <cell r="D6026" t="str">
            <v>AC</v>
          </cell>
          <cell r="E6026" t="str">
            <v>P</v>
          </cell>
          <cell r="F6026" t="str">
            <v>STD2020</v>
          </cell>
          <cell r="G6026">
            <v>710</v>
          </cell>
          <cell r="H6026">
            <v>55.7</v>
          </cell>
        </row>
        <row r="6027">
          <cell r="A6027" t="str">
            <v>SCS0002761</v>
          </cell>
          <cell r="B6027" t="str">
            <v>二排六分靠背面套总成</v>
          </cell>
          <cell r="C6027" t="str">
            <v>U201(黑色皮革)</v>
          </cell>
          <cell r="D6027" t="str">
            <v>AC</v>
          </cell>
          <cell r="E6027" t="str">
            <v>P</v>
          </cell>
          <cell r="F6027" t="str">
            <v>Current</v>
          </cell>
          <cell r="G6027">
            <v>710</v>
          </cell>
          <cell r="H6027">
            <v>0</v>
          </cell>
        </row>
        <row r="6028">
          <cell r="A6028" t="str">
            <v>SCS0002761</v>
          </cell>
          <cell r="B6028" t="str">
            <v>二排六分靠背面套总成</v>
          </cell>
          <cell r="C6028" t="str">
            <v>U201(黑色皮革)</v>
          </cell>
          <cell r="D6028" t="str">
            <v>AC</v>
          </cell>
          <cell r="E6028" t="str">
            <v>P</v>
          </cell>
          <cell r="F6028" t="str">
            <v>Standard</v>
          </cell>
          <cell r="G6028">
            <v>710</v>
          </cell>
          <cell r="H6028">
            <v>106.1</v>
          </cell>
        </row>
        <row r="6029">
          <cell r="A6029" t="str">
            <v>SCS0002761</v>
          </cell>
          <cell r="B6029" t="str">
            <v>二排六分靠背面套总成</v>
          </cell>
          <cell r="C6029" t="str">
            <v>U201(黑色皮革)</v>
          </cell>
          <cell r="D6029" t="str">
            <v>AC</v>
          </cell>
          <cell r="E6029" t="str">
            <v>P</v>
          </cell>
          <cell r="F6029" t="str">
            <v>STD2020</v>
          </cell>
          <cell r="G6029">
            <v>710</v>
          </cell>
          <cell r="H6029">
            <v>106.1</v>
          </cell>
        </row>
        <row r="6030">
          <cell r="A6030" t="str">
            <v>SCS0002762</v>
          </cell>
          <cell r="B6030" t="str">
            <v>二排六分靠背面套总成</v>
          </cell>
          <cell r="C6030" t="str">
            <v>U201(米色皮革)</v>
          </cell>
          <cell r="D6030" t="str">
            <v>AC</v>
          </cell>
          <cell r="E6030" t="str">
            <v>P</v>
          </cell>
          <cell r="F6030" t="str">
            <v>Current</v>
          </cell>
          <cell r="G6030">
            <v>710</v>
          </cell>
          <cell r="H6030">
            <v>0</v>
          </cell>
        </row>
        <row r="6031">
          <cell r="A6031" t="str">
            <v>SCS0002762</v>
          </cell>
          <cell r="B6031" t="str">
            <v>二排六分靠背面套总成</v>
          </cell>
          <cell r="C6031" t="str">
            <v>U201(米色皮革)</v>
          </cell>
          <cell r="D6031" t="str">
            <v>AC</v>
          </cell>
          <cell r="E6031" t="str">
            <v>P</v>
          </cell>
          <cell r="F6031" t="str">
            <v>Standard</v>
          </cell>
          <cell r="G6031">
            <v>710</v>
          </cell>
          <cell r="H6031">
            <v>106.1</v>
          </cell>
        </row>
        <row r="6032">
          <cell r="A6032" t="str">
            <v>SCS0002762</v>
          </cell>
          <cell r="B6032" t="str">
            <v>二排六分靠背面套总成</v>
          </cell>
          <cell r="C6032" t="str">
            <v>U201(米色皮革)</v>
          </cell>
          <cell r="D6032" t="str">
            <v>AC</v>
          </cell>
          <cell r="E6032" t="str">
            <v>P</v>
          </cell>
          <cell r="F6032" t="str">
            <v>STD2020</v>
          </cell>
          <cell r="G6032">
            <v>710</v>
          </cell>
          <cell r="H6032">
            <v>106.1</v>
          </cell>
        </row>
        <row r="6033">
          <cell r="A6033" t="str">
            <v>SCS0002763</v>
          </cell>
          <cell r="B6033" t="str">
            <v>二排六分靠背面套总成</v>
          </cell>
          <cell r="C6033" t="str">
            <v>U201(米色织物)</v>
          </cell>
          <cell r="D6033" t="str">
            <v>AC</v>
          </cell>
          <cell r="E6033" t="str">
            <v>P</v>
          </cell>
          <cell r="F6033" t="str">
            <v>Current</v>
          </cell>
          <cell r="G6033">
            <v>710</v>
          </cell>
          <cell r="H6033">
            <v>0</v>
          </cell>
        </row>
        <row r="6034">
          <cell r="A6034" t="str">
            <v>SCS0002763</v>
          </cell>
          <cell r="B6034" t="str">
            <v>二排六分靠背面套总成</v>
          </cell>
          <cell r="C6034" t="str">
            <v>U201(米色织物)</v>
          </cell>
          <cell r="D6034" t="str">
            <v>AC</v>
          </cell>
          <cell r="E6034" t="str">
            <v>P</v>
          </cell>
          <cell r="F6034" t="str">
            <v>Standard</v>
          </cell>
          <cell r="G6034">
            <v>710</v>
          </cell>
          <cell r="H6034">
            <v>58.2388</v>
          </cell>
        </row>
        <row r="6035">
          <cell r="A6035" t="str">
            <v>SCS0002763</v>
          </cell>
          <cell r="B6035" t="str">
            <v>二排六分靠背面套总成</v>
          </cell>
          <cell r="C6035" t="str">
            <v>U201(米色织物)</v>
          </cell>
          <cell r="D6035" t="str">
            <v>AC</v>
          </cell>
          <cell r="E6035" t="str">
            <v>P</v>
          </cell>
          <cell r="F6035" t="str">
            <v>STD2020</v>
          </cell>
          <cell r="G6035">
            <v>710</v>
          </cell>
          <cell r="H6035">
            <v>58.2388</v>
          </cell>
        </row>
        <row r="6036">
          <cell r="A6036" t="str">
            <v>SCS0002764</v>
          </cell>
          <cell r="B6036" t="str">
            <v>六分靠背护板</v>
          </cell>
          <cell r="C6036" t="str">
            <v>U201</v>
          </cell>
          <cell r="D6036" t="str">
            <v>AC</v>
          </cell>
          <cell r="E6036" t="str">
            <v>P</v>
          </cell>
          <cell r="F6036" t="str">
            <v>Current</v>
          </cell>
          <cell r="G6036">
            <v>710</v>
          </cell>
          <cell r="H6036">
            <v>0</v>
          </cell>
        </row>
        <row r="6037">
          <cell r="A6037" t="str">
            <v>SCS0002764</v>
          </cell>
          <cell r="B6037" t="str">
            <v>六分靠背护板</v>
          </cell>
          <cell r="C6037" t="str">
            <v>U201</v>
          </cell>
          <cell r="D6037" t="str">
            <v>AC</v>
          </cell>
          <cell r="E6037" t="str">
            <v>P</v>
          </cell>
          <cell r="F6037" t="str">
            <v>Standard</v>
          </cell>
          <cell r="G6037">
            <v>710</v>
          </cell>
          <cell r="H6037">
            <v>8.48</v>
          </cell>
        </row>
        <row r="6038">
          <cell r="A6038" t="str">
            <v>SCS0002764</v>
          </cell>
          <cell r="B6038" t="str">
            <v>六分靠背护板</v>
          </cell>
          <cell r="C6038" t="str">
            <v>U201</v>
          </cell>
          <cell r="D6038" t="str">
            <v>AC</v>
          </cell>
          <cell r="E6038" t="str">
            <v>P</v>
          </cell>
          <cell r="F6038" t="str">
            <v>STD2020</v>
          </cell>
          <cell r="G6038">
            <v>710</v>
          </cell>
          <cell r="H6038">
            <v>8.48</v>
          </cell>
        </row>
        <row r="6039">
          <cell r="A6039" t="str">
            <v>SCS0002765</v>
          </cell>
          <cell r="B6039" t="str">
            <v>扶手面套总成</v>
          </cell>
          <cell r="C6039" t="str">
            <v>U201(黑色皮革)</v>
          </cell>
          <cell r="D6039" t="str">
            <v>AC</v>
          </cell>
          <cell r="E6039" t="str">
            <v>P</v>
          </cell>
          <cell r="F6039" t="str">
            <v>Current</v>
          </cell>
          <cell r="G6039">
            <v>710</v>
          </cell>
          <cell r="H6039">
            <v>0</v>
          </cell>
        </row>
        <row r="6040">
          <cell r="A6040" t="str">
            <v>SCS0002765</v>
          </cell>
          <cell r="B6040" t="str">
            <v>扶手面套总成</v>
          </cell>
          <cell r="C6040" t="str">
            <v>U201(黑色皮革)</v>
          </cell>
          <cell r="D6040" t="str">
            <v>AC</v>
          </cell>
          <cell r="E6040" t="str">
            <v>P</v>
          </cell>
          <cell r="F6040" t="str">
            <v>Standard</v>
          </cell>
          <cell r="G6040">
            <v>710</v>
          </cell>
          <cell r="H6040">
            <v>14.32</v>
          </cell>
        </row>
        <row r="6041">
          <cell r="A6041" t="str">
            <v>SCS0002765</v>
          </cell>
          <cell r="B6041" t="str">
            <v>扶手面套总成</v>
          </cell>
          <cell r="C6041" t="str">
            <v>U201(黑色皮革)</v>
          </cell>
          <cell r="D6041" t="str">
            <v>AC</v>
          </cell>
          <cell r="E6041" t="str">
            <v>P</v>
          </cell>
          <cell r="F6041" t="str">
            <v>STD2020</v>
          </cell>
          <cell r="G6041">
            <v>710</v>
          </cell>
          <cell r="H6041">
            <v>14.32</v>
          </cell>
        </row>
        <row r="6042">
          <cell r="A6042" t="str">
            <v>SCS0002766</v>
          </cell>
          <cell r="B6042" t="str">
            <v>扶手面套总成</v>
          </cell>
          <cell r="C6042" t="str">
            <v>U201(黑色织物)</v>
          </cell>
          <cell r="D6042" t="str">
            <v>AC</v>
          </cell>
          <cell r="E6042" t="str">
            <v>P</v>
          </cell>
          <cell r="F6042" t="str">
            <v>Current</v>
          </cell>
          <cell r="G6042">
            <v>710</v>
          </cell>
          <cell r="H6042">
            <v>0</v>
          </cell>
        </row>
        <row r="6043">
          <cell r="A6043" t="str">
            <v>SCS0002766</v>
          </cell>
          <cell r="B6043" t="str">
            <v>扶手面套总成</v>
          </cell>
          <cell r="C6043" t="str">
            <v>U201(黑色织物)</v>
          </cell>
          <cell r="D6043" t="str">
            <v>AC</v>
          </cell>
          <cell r="E6043" t="str">
            <v>P</v>
          </cell>
          <cell r="F6043" t="str">
            <v>Standard</v>
          </cell>
          <cell r="G6043">
            <v>710</v>
          </cell>
          <cell r="H6043">
            <v>10.15</v>
          </cell>
        </row>
        <row r="6044">
          <cell r="A6044" t="str">
            <v>SCS0002766</v>
          </cell>
          <cell r="B6044" t="str">
            <v>扶手面套总成</v>
          </cell>
          <cell r="C6044" t="str">
            <v>U201(黑色织物)</v>
          </cell>
          <cell r="D6044" t="str">
            <v>AC</v>
          </cell>
          <cell r="E6044" t="str">
            <v>P</v>
          </cell>
          <cell r="F6044" t="str">
            <v>STD2020</v>
          </cell>
          <cell r="G6044">
            <v>710</v>
          </cell>
          <cell r="H6044">
            <v>10.15</v>
          </cell>
        </row>
        <row r="6045">
          <cell r="A6045" t="str">
            <v>SCS0002768</v>
          </cell>
          <cell r="B6045" t="str">
            <v>扶手面套总成</v>
          </cell>
          <cell r="C6045" t="str">
            <v>U201(米色织物)</v>
          </cell>
          <cell r="D6045" t="str">
            <v>AC</v>
          </cell>
          <cell r="E6045" t="str">
            <v>P</v>
          </cell>
          <cell r="F6045" t="str">
            <v>Current</v>
          </cell>
          <cell r="G6045">
            <v>710</v>
          </cell>
          <cell r="H6045">
            <v>0</v>
          </cell>
        </row>
        <row r="6046">
          <cell r="A6046" t="str">
            <v>SCS0002768</v>
          </cell>
          <cell r="B6046" t="str">
            <v>扶手面套总成</v>
          </cell>
          <cell r="C6046" t="str">
            <v>U201(米色织物)</v>
          </cell>
          <cell r="D6046" t="str">
            <v>AC</v>
          </cell>
          <cell r="E6046" t="str">
            <v>P</v>
          </cell>
          <cell r="F6046" t="str">
            <v>Standard</v>
          </cell>
          <cell r="G6046">
            <v>710</v>
          </cell>
          <cell r="H6046">
            <v>7.9022</v>
          </cell>
        </row>
        <row r="6047">
          <cell r="A6047" t="str">
            <v>SCS0002768</v>
          </cell>
          <cell r="B6047" t="str">
            <v>扶手面套总成</v>
          </cell>
          <cell r="C6047" t="str">
            <v>U201(米色织物)</v>
          </cell>
          <cell r="D6047" t="str">
            <v>AC</v>
          </cell>
          <cell r="E6047" t="str">
            <v>P</v>
          </cell>
          <cell r="F6047" t="str">
            <v>STD2020</v>
          </cell>
          <cell r="G6047">
            <v>710</v>
          </cell>
          <cell r="H6047">
            <v>7.9022</v>
          </cell>
        </row>
        <row r="6048">
          <cell r="A6048" t="str">
            <v>SCS0002769</v>
          </cell>
          <cell r="B6048" t="str">
            <v>扶手面套总成</v>
          </cell>
          <cell r="C6048" t="str">
            <v>U201(米色皮革)</v>
          </cell>
          <cell r="D6048" t="str">
            <v>AC</v>
          </cell>
          <cell r="E6048" t="str">
            <v>P</v>
          </cell>
          <cell r="F6048" t="str">
            <v>Current</v>
          </cell>
          <cell r="G6048">
            <v>710</v>
          </cell>
          <cell r="H6048">
            <v>0</v>
          </cell>
        </row>
        <row r="6049">
          <cell r="A6049" t="str">
            <v>SCS0002769</v>
          </cell>
          <cell r="B6049" t="str">
            <v>扶手面套总成</v>
          </cell>
          <cell r="C6049" t="str">
            <v>U201(米色皮革)</v>
          </cell>
          <cell r="D6049" t="str">
            <v>AC</v>
          </cell>
          <cell r="E6049" t="str">
            <v>P</v>
          </cell>
          <cell r="F6049" t="str">
            <v>Standard</v>
          </cell>
          <cell r="G6049">
            <v>710</v>
          </cell>
          <cell r="H6049">
            <v>14.32</v>
          </cell>
        </row>
        <row r="6050">
          <cell r="A6050" t="str">
            <v>SCS0002769</v>
          </cell>
          <cell r="B6050" t="str">
            <v>扶手面套总成</v>
          </cell>
          <cell r="C6050" t="str">
            <v>U201(米色皮革)</v>
          </cell>
          <cell r="D6050" t="str">
            <v>AC</v>
          </cell>
          <cell r="E6050" t="str">
            <v>P</v>
          </cell>
          <cell r="F6050" t="str">
            <v>STD2020</v>
          </cell>
          <cell r="G6050">
            <v>710</v>
          </cell>
          <cell r="H6050">
            <v>14.32</v>
          </cell>
        </row>
        <row r="6051">
          <cell r="A6051" t="str">
            <v>SCS0002770</v>
          </cell>
          <cell r="B6051" t="str">
            <v>三排右座椅坐垫表皮总成</v>
          </cell>
          <cell r="C6051" t="str">
            <v>U201(米色皮革)</v>
          </cell>
          <cell r="D6051" t="str">
            <v>AC</v>
          </cell>
          <cell r="E6051" t="str">
            <v>P</v>
          </cell>
          <cell r="F6051" t="str">
            <v>Current</v>
          </cell>
          <cell r="G6051">
            <v>710</v>
          </cell>
          <cell r="H6051">
            <v>0</v>
          </cell>
        </row>
        <row r="6052">
          <cell r="A6052" t="str">
            <v>SCS0002770</v>
          </cell>
          <cell r="B6052" t="str">
            <v>三排右座椅坐垫表皮总成</v>
          </cell>
          <cell r="C6052" t="str">
            <v>U201(米色皮革)</v>
          </cell>
          <cell r="D6052" t="str">
            <v>AC</v>
          </cell>
          <cell r="E6052" t="str">
            <v>P</v>
          </cell>
          <cell r="F6052" t="str">
            <v>Standard</v>
          </cell>
          <cell r="G6052">
            <v>710</v>
          </cell>
          <cell r="H6052">
            <v>61.92</v>
          </cell>
        </row>
        <row r="6053">
          <cell r="A6053" t="str">
            <v>SCS0002770</v>
          </cell>
          <cell r="B6053" t="str">
            <v>三排右座椅坐垫表皮总成</v>
          </cell>
          <cell r="C6053" t="str">
            <v>U201(米色皮革)</v>
          </cell>
          <cell r="D6053" t="str">
            <v>AC</v>
          </cell>
          <cell r="E6053" t="str">
            <v>P</v>
          </cell>
          <cell r="F6053" t="str">
            <v>STD2020</v>
          </cell>
          <cell r="G6053">
            <v>710</v>
          </cell>
          <cell r="H6053">
            <v>61.92</v>
          </cell>
        </row>
        <row r="6054">
          <cell r="A6054" t="str">
            <v>SCS0002771</v>
          </cell>
          <cell r="B6054" t="str">
            <v>三排右座椅坐垫表皮总成</v>
          </cell>
          <cell r="C6054" t="str">
            <v>U201(米色织物)</v>
          </cell>
          <cell r="D6054" t="str">
            <v>AC</v>
          </cell>
          <cell r="E6054" t="str">
            <v>P</v>
          </cell>
          <cell r="F6054" t="str">
            <v>Current</v>
          </cell>
          <cell r="G6054">
            <v>710</v>
          </cell>
          <cell r="H6054">
            <v>0</v>
          </cell>
        </row>
        <row r="6055">
          <cell r="A6055" t="str">
            <v>SCS0002771</v>
          </cell>
          <cell r="B6055" t="str">
            <v>三排右座椅坐垫表皮总成</v>
          </cell>
          <cell r="C6055" t="str">
            <v>U201(米色织物)</v>
          </cell>
          <cell r="D6055" t="str">
            <v>AC</v>
          </cell>
          <cell r="E6055" t="str">
            <v>P</v>
          </cell>
          <cell r="F6055" t="str">
            <v>Standard</v>
          </cell>
          <cell r="G6055">
            <v>710</v>
          </cell>
          <cell r="H6055">
            <v>37.7819</v>
          </cell>
        </row>
        <row r="6056">
          <cell r="A6056" t="str">
            <v>SCS0002771</v>
          </cell>
          <cell r="B6056" t="str">
            <v>三排右座椅坐垫表皮总成</v>
          </cell>
          <cell r="C6056" t="str">
            <v>U201(米色织物)</v>
          </cell>
          <cell r="D6056" t="str">
            <v>AC</v>
          </cell>
          <cell r="E6056" t="str">
            <v>P</v>
          </cell>
          <cell r="F6056" t="str">
            <v>STD2020</v>
          </cell>
          <cell r="G6056">
            <v>710</v>
          </cell>
          <cell r="H6056">
            <v>37.7819</v>
          </cell>
        </row>
        <row r="6057">
          <cell r="A6057" t="str">
            <v>SCS0002772</v>
          </cell>
          <cell r="B6057" t="str">
            <v>三排右座椅坐垫表皮总成</v>
          </cell>
          <cell r="C6057" t="str">
            <v>U201(黑色织物)</v>
          </cell>
          <cell r="D6057" t="str">
            <v>AC</v>
          </cell>
          <cell r="E6057" t="str">
            <v>P</v>
          </cell>
          <cell r="F6057" t="str">
            <v>Current</v>
          </cell>
          <cell r="G6057">
            <v>710</v>
          </cell>
          <cell r="H6057">
            <v>0</v>
          </cell>
        </row>
        <row r="6058">
          <cell r="A6058" t="str">
            <v>SCS0002772</v>
          </cell>
          <cell r="B6058" t="str">
            <v>三排右座椅坐垫表皮总成</v>
          </cell>
          <cell r="C6058" t="str">
            <v>U201(黑色织物)</v>
          </cell>
          <cell r="D6058" t="str">
            <v>AC</v>
          </cell>
          <cell r="E6058" t="str">
            <v>P</v>
          </cell>
          <cell r="F6058" t="str">
            <v>Standard</v>
          </cell>
          <cell r="G6058">
            <v>710</v>
          </cell>
          <cell r="H6058">
            <v>35.72</v>
          </cell>
        </row>
        <row r="6059">
          <cell r="A6059" t="str">
            <v>SCS0002772</v>
          </cell>
          <cell r="B6059" t="str">
            <v>三排右座椅坐垫表皮总成</v>
          </cell>
          <cell r="C6059" t="str">
            <v>U201(黑色织物)</v>
          </cell>
          <cell r="D6059" t="str">
            <v>AC</v>
          </cell>
          <cell r="E6059" t="str">
            <v>P</v>
          </cell>
          <cell r="F6059" t="str">
            <v>STD2020</v>
          </cell>
          <cell r="G6059">
            <v>710</v>
          </cell>
          <cell r="H6059">
            <v>35.72</v>
          </cell>
        </row>
        <row r="6060">
          <cell r="A6060" t="str">
            <v>SCS0002773</v>
          </cell>
          <cell r="B6060" t="str">
            <v>三排右座椅坐垫表皮总成</v>
          </cell>
          <cell r="C6060" t="str">
            <v>U201(黑色皮革)</v>
          </cell>
          <cell r="D6060" t="str">
            <v>AC</v>
          </cell>
          <cell r="E6060" t="str">
            <v>P</v>
          </cell>
          <cell r="F6060" t="str">
            <v>Current</v>
          </cell>
          <cell r="G6060">
            <v>710</v>
          </cell>
          <cell r="H6060">
            <v>0</v>
          </cell>
        </row>
        <row r="6061">
          <cell r="A6061" t="str">
            <v>SCS0002773</v>
          </cell>
          <cell r="B6061" t="str">
            <v>三排右座椅坐垫表皮总成</v>
          </cell>
          <cell r="C6061" t="str">
            <v>U201(黑色皮革)</v>
          </cell>
          <cell r="D6061" t="str">
            <v>AC</v>
          </cell>
          <cell r="E6061" t="str">
            <v>P</v>
          </cell>
          <cell r="F6061" t="str">
            <v>Standard</v>
          </cell>
          <cell r="G6061">
            <v>710</v>
          </cell>
          <cell r="H6061">
            <v>61.92</v>
          </cell>
        </row>
        <row r="6062">
          <cell r="A6062" t="str">
            <v>SCS0002773</v>
          </cell>
          <cell r="B6062" t="str">
            <v>三排右座椅坐垫表皮总成</v>
          </cell>
          <cell r="C6062" t="str">
            <v>U201(黑色皮革)</v>
          </cell>
          <cell r="D6062" t="str">
            <v>AC</v>
          </cell>
          <cell r="E6062" t="str">
            <v>P</v>
          </cell>
          <cell r="F6062" t="str">
            <v>STD2020</v>
          </cell>
          <cell r="G6062">
            <v>710</v>
          </cell>
          <cell r="H6062">
            <v>61.92</v>
          </cell>
        </row>
        <row r="6063">
          <cell r="A6063" t="str">
            <v>SCS0002774</v>
          </cell>
          <cell r="B6063" t="str">
            <v>解锁拉带</v>
          </cell>
          <cell r="C6063" t="str">
            <v>U201(黑色)</v>
          </cell>
          <cell r="D6063" t="str">
            <v>AC</v>
          </cell>
          <cell r="E6063" t="str">
            <v>P</v>
          </cell>
          <cell r="F6063" t="str">
            <v>Current</v>
          </cell>
          <cell r="G6063">
            <v>710</v>
          </cell>
          <cell r="H6063">
            <v>0</v>
          </cell>
        </row>
        <row r="6064">
          <cell r="A6064" t="str">
            <v>SCS0002774</v>
          </cell>
          <cell r="B6064" t="str">
            <v>解锁拉带</v>
          </cell>
          <cell r="C6064" t="str">
            <v>U201(黑色)</v>
          </cell>
          <cell r="D6064" t="str">
            <v>AC</v>
          </cell>
          <cell r="E6064" t="str">
            <v>P</v>
          </cell>
          <cell r="F6064" t="str">
            <v>Standard</v>
          </cell>
          <cell r="G6064">
            <v>710</v>
          </cell>
          <cell r="H6064">
            <v>0.86</v>
          </cell>
        </row>
        <row r="6065">
          <cell r="A6065" t="str">
            <v>SCS0002774</v>
          </cell>
          <cell r="B6065" t="str">
            <v>解锁拉带</v>
          </cell>
          <cell r="C6065" t="str">
            <v>U201(黑色)</v>
          </cell>
          <cell r="D6065" t="str">
            <v>AC</v>
          </cell>
          <cell r="E6065" t="str">
            <v>P</v>
          </cell>
          <cell r="F6065" t="str">
            <v>STD2020</v>
          </cell>
          <cell r="G6065">
            <v>710</v>
          </cell>
          <cell r="H6065">
            <v>0.86</v>
          </cell>
        </row>
        <row r="6066">
          <cell r="A6066" t="str">
            <v>SCS0002775</v>
          </cell>
          <cell r="B6066" t="str">
            <v>解锁拉带</v>
          </cell>
          <cell r="C6066" t="str">
            <v>U201(米色)</v>
          </cell>
          <cell r="D6066" t="str">
            <v>AC</v>
          </cell>
          <cell r="E6066" t="str">
            <v>P</v>
          </cell>
          <cell r="F6066" t="str">
            <v>Current</v>
          </cell>
          <cell r="G6066">
            <v>710</v>
          </cell>
          <cell r="H6066">
            <v>0</v>
          </cell>
        </row>
        <row r="6067">
          <cell r="A6067" t="str">
            <v>SCS0002775</v>
          </cell>
          <cell r="B6067" t="str">
            <v>解锁拉带</v>
          </cell>
          <cell r="C6067" t="str">
            <v>U201(米色)</v>
          </cell>
          <cell r="D6067" t="str">
            <v>AC</v>
          </cell>
          <cell r="E6067" t="str">
            <v>P</v>
          </cell>
          <cell r="F6067" t="str">
            <v>Standard</v>
          </cell>
          <cell r="G6067">
            <v>710</v>
          </cell>
          <cell r="H6067">
            <v>0.86</v>
          </cell>
        </row>
        <row r="6068">
          <cell r="A6068" t="str">
            <v>SCS0002775</v>
          </cell>
          <cell r="B6068" t="str">
            <v>解锁拉带</v>
          </cell>
          <cell r="C6068" t="str">
            <v>U201(米色)</v>
          </cell>
          <cell r="D6068" t="str">
            <v>AC</v>
          </cell>
          <cell r="E6068" t="str">
            <v>P</v>
          </cell>
          <cell r="F6068" t="str">
            <v>STD2020</v>
          </cell>
          <cell r="G6068">
            <v>710</v>
          </cell>
          <cell r="H6068">
            <v>0.86</v>
          </cell>
        </row>
        <row r="6069">
          <cell r="A6069" t="str">
            <v>SCS0002776</v>
          </cell>
          <cell r="B6069" t="str">
            <v>三排左座椅坐垫表皮总成</v>
          </cell>
          <cell r="C6069" t="str">
            <v>U201(黑色皮革)</v>
          </cell>
          <cell r="D6069" t="str">
            <v>AC</v>
          </cell>
          <cell r="E6069" t="str">
            <v>P</v>
          </cell>
          <cell r="F6069" t="str">
            <v>Current</v>
          </cell>
          <cell r="G6069">
            <v>710</v>
          </cell>
          <cell r="H6069">
            <v>0</v>
          </cell>
        </row>
        <row r="6070">
          <cell r="A6070" t="str">
            <v>SCS0002776</v>
          </cell>
          <cell r="B6070" t="str">
            <v>三排左座椅坐垫表皮总成</v>
          </cell>
          <cell r="C6070" t="str">
            <v>U201(黑色皮革)</v>
          </cell>
          <cell r="D6070" t="str">
            <v>AC</v>
          </cell>
          <cell r="E6070" t="str">
            <v>P</v>
          </cell>
          <cell r="F6070" t="str">
            <v>Standard</v>
          </cell>
          <cell r="G6070">
            <v>710</v>
          </cell>
          <cell r="H6070">
            <v>61.92</v>
          </cell>
        </row>
        <row r="6071">
          <cell r="A6071" t="str">
            <v>SCS0002776</v>
          </cell>
          <cell r="B6071" t="str">
            <v>三排左座椅坐垫表皮总成</v>
          </cell>
          <cell r="C6071" t="str">
            <v>U201(黑色皮革)</v>
          </cell>
          <cell r="D6071" t="str">
            <v>AC</v>
          </cell>
          <cell r="E6071" t="str">
            <v>P</v>
          </cell>
          <cell r="F6071" t="str">
            <v>STD2020</v>
          </cell>
          <cell r="G6071">
            <v>710</v>
          </cell>
          <cell r="H6071">
            <v>61.92</v>
          </cell>
        </row>
        <row r="6072">
          <cell r="A6072" t="str">
            <v>SCS0002777</v>
          </cell>
          <cell r="B6072" t="str">
            <v>三排左座椅坐垫表皮总成</v>
          </cell>
          <cell r="C6072" t="str">
            <v>U201(黑色织物)</v>
          </cell>
          <cell r="D6072" t="str">
            <v>AC</v>
          </cell>
          <cell r="E6072" t="str">
            <v>P</v>
          </cell>
          <cell r="F6072" t="str">
            <v>Current</v>
          </cell>
          <cell r="G6072">
            <v>710</v>
          </cell>
          <cell r="H6072">
            <v>0</v>
          </cell>
        </row>
        <row r="6073">
          <cell r="A6073" t="str">
            <v>SCS0002777</v>
          </cell>
          <cell r="B6073" t="str">
            <v>三排左座椅坐垫表皮总成</v>
          </cell>
          <cell r="C6073" t="str">
            <v>U201(黑色织物)</v>
          </cell>
          <cell r="D6073" t="str">
            <v>AC</v>
          </cell>
          <cell r="E6073" t="str">
            <v>P</v>
          </cell>
          <cell r="F6073" t="str">
            <v>Standard</v>
          </cell>
          <cell r="G6073">
            <v>710</v>
          </cell>
          <cell r="H6073">
            <v>35.72</v>
          </cell>
        </row>
        <row r="6074">
          <cell r="A6074" t="str">
            <v>SCS0002777</v>
          </cell>
          <cell r="B6074" t="str">
            <v>三排左座椅坐垫表皮总成</v>
          </cell>
          <cell r="C6074" t="str">
            <v>U201(黑色织物)</v>
          </cell>
          <cell r="D6074" t="str">
            <v>AC</v>
          </cell>
          <cell r="E6074" t="str">
            <v>P</v>
          </cell>
          <cell r="F6074" t="str">
            <v>STD2020</v>
          </cell>
          <cell r="G6074">
            <v>710</v>
          </cell>
          <cell r="H6074">
            <v>35.72</v>
          </cell>
        </row>
        <row r="6075">
          <cell r="A6075" t="str">
            <v>SCS0002778</v>
          </cell>
          <cell r="B6075" t="str">
            <v>三排左座椅坐垫表皮总成</v>
          </cell>
          <cell r="C6075" t="str">
            <v>U201(米色织物)</v>
          </cell>
          <cell r="D6075" t="str">
            <v>AC</v>
          </cell>
          <cell r="E6075" t="str">
            <v>P</v>
          </cell>
          <cell r="F6075" t="str">
            <v>Current</v>
          </cell>
          <cell r="G6075">
            <v>710</v>
          </cell>
          <cell r="H6075">
            <v>0</v>
          </cell>
        </row>
        <row r="6076">
          <cell r="A6076" t="str">
            <v>SCS0002778</v>
          </cell>
          <cell r="B6076" t="str">
            <v>三排左座椅坐垫表皮总成</v>
          </cell>
          <cell r="C6076" t="str">
            <v>U201(米色织物)</v>
          </cell>
          <cell r="D6076" t="str">
            <v>AC</v>
          </cell>
          <cell r="E6076" t="str">
            <v>P</v>
          </cell>
          <cell r="F6076" t="str">
            <v>Standard</v>
          </cell>
          <cell r="G6076">
            <v>710</v>
          </cell>
          <cell r="H6076">
            <v>37.7819</v>
          </cell>
        </row>
        <row r="6077">
          <cell r="A6077" t="str">
            <v>SCS0002778</v>
          </cell>
          <cell r="B6077" t="str">
            <v>三排左座椅坐垫表皮总成</v>
          </cell>
          <cell r="C6077" t="str">
            <v>U201(米色织物)</v>
          </cell>
          <cell r="D6077" t="str">
            <v>AC</v>
          </cell>
          <cell r="E6077" t="str">
            <v>P</v>
          </cell>
          <cell r="F6077" t="str">
            <v>STD2020</v>
          </cell>
          <cell r="G6077">
            <v>710</v>
          </cell>
          <cell r="H6077">
            <v>37.7819</v>
          </cell>
        </row>
        <row r="6078">
          <cell r="A6078" t="str">
            <v>SCS0002779</v>
          </cell>
          <cell r="B6078" t="str">
            <v>三排左座椅坐垫表皮总成</v>
          </cell>
          <cell r="C6078" t="str">
            <v>U201(米色皮革)</v>
          </cell>
          <cell r="D6078" t="str">
            <v>AC</v>
          </cell>
          <cell r="E6078" t="str">
            <v>P</v>
          </cell>
          <cell r="F6078" t="str">
            <v>Current</v>
          </cell>
          <cell r="G6078">
            <v>710</v>
          </cell>
          <cell r="H6078">
            <v>0</v>
          </cell>
        </row>
        <row r="6079">
          <cell r="A6079" t="str">
            <v>SCS0002779</v>
          </cell>
          <cell r="B6079" t="str">
            <v>三排左座椅坐垫表皮总成</v>
          </cell>
          <cell r="C6079" t="str">
            <v>U201(米色皮革)</v>
          </cell>
          <cell r="D6079" t="str">
            <v>AC</v>
          </cell>
          <cell r="E6079" t="str">
            <v>P</v>
          </cell>
          <cell r="F6079" t="str">
            <v>Standard</v>
          </cell>
          <cell r="G6079">
            <v>710</v>
          </cell>
          <cell r="H6079">
            <v>61.92</v>
          </cell>
        </row>
        <row r="6080">
          <cell r="A6080" t="str">
            <v>SCS0002779</v>
          </cell>
          <cell r="B6080" t="str">
            <v>三排左座椅坐垫表皮总成</v>
          </cell>
          <cell r="C6080" t="str">
            <v>U201(米色皮革)</v>
          </cell>
          <cell r="D6080" t="str">
            <v>AC</v>
          </cell>
          <cell r="E6080" t="str">
            <v>P</v>
          </cell>
          <cell r="F6080" t="str">
            <v>STD2020</v>
          </cell>
          <cell r="G6080">
            <v>710</v>
          </cell>
          <cell r="H6080">
            <v>61.92</v>
          </cell>
        </row>
        <row r="6081">
          <cell r="A6081" t="str">
            <v>SCS0002780</v>
          </cell>
          <cell r="B6081" t="str">
            <v>三排右座椅靠背表皮总成</v>
          </cell>
          <cell r="C6081" t="str">
            <v>U201(黑色皮革)</v>
          </cell>
          <cell r="D6081" t="str">
            <v>AC</v>
          </cell>
          <cell r="E6081" t="str">
            <v>P</v>
          </cell>
          <cell r="F6081" t="str">
            <v>Current</v>
          </cell>
          <cell r="G6081">
            <v>710</v>
          </cell>
          <cell r="H6081">
            <v>0</v>
          </cell>
        </row>
        <row r="6082">
          <cell r="A6082" t="str">
            <v>SCS0002780</v>
          </cell>
          <cell r="B6082" t="str">
            <v>三排右座椅靠背表皮总成</v>
          </cell>
          <cell r="C6082" t="str">
            <v>U201(黑色皮革)</v>
          </cell>
          <cell r="D6082" t="str">
            <v>AC</v>
          </cell>
          <cell r="E6082" t="str">
            <v>P</v>
          </cell>
          <cell r="F6082" t="str">
            <v>Standard</v>
          </cell>
          <cell r="G6082">
            <v>710</v>
          </cell>
          <cell r="H6082">
            <v>88.62</v>
          </cell>
        </row>
        <row r="6083">
          <cell r="A6083" t="str">
            <v>SCS0002780</v>
          </cell>
          <cell r="B6083" t="str">
            <v>三排右座椅靠背表皮总成</v>
          </cell>
          <cell r="C6083" t="str">
            <v>U201(黑色皮革)</v>
          </cell>
          <cell r="D6083" t="str">
            <v>AC</v>
          </cell>
          <cell r="E6083" t="str">
            <v>P</v>
          </cell>
          <cell r="F6083" t="str">
            <v>STD2020</v>
          </cell>
          <cell r="G6083">
            <v>710</v>
          </cell>
          <cell r="H6083">
            <v>88.62</v>
          </cell>
        </row>
        <row r="6084">
          <cell r="A6084" t="str">
            <v>SCS0002781</v>
          </cell>
          <cell r="B6084" t="str">
            <v>三排右座椅靠背表皮总成</v>
          </cell>
          <cell r="C6084" t="str">
            <v>U201(黑色织物)</v>
          </cell>
          <cell r="D6084" t="str">
            <v>AC</v>
          </cell>
          <cell r="E6084" t="str">
            <v>P</v>
          </cell>
          <cell r="F6084" t="str">
            <v>Current</v>
          </cell>
          <cell r="G6084">
            <v>710</v>
          </cell>
          <cell r="H6084">
            <v>0</v>
          </cell>
        </row>
        <row r="6085">
          <cell r="A6085" t="str">
            <v>SCS0002781</v>
          </cell>
          <cell r="B6085" t="str">
            <v>三排右座椅靠背表皮总成</v>
          </cell>
          <cell r="C6085" t="str">
            <v>U201(黑色织物)</v>
          </cell>
          <cell r="D6085" t="str">
            <v>AC</v>
          </cell>
          <cell r="E6085" t="str">
            <v>P</v>
          </cell>
          <cell r="F6085" t="str">
            <v>Standard</v>
          </cell>
          <cell r="G6085">
            <v>710</v>
          </cell>
          <cell r="H6085">
            <v>36.74</v>
          </cell>
        </row>
        <row r="6086">
          <cell r="A6086" t="str">
            <v>SCS0002781</v>
          </cell>
          <cell r="B6086" t="str">
            <v>三排右座椅靠背表皮总成</v>
          </cell>
          <cell r="C6086" t="str">
            <v>U201(黑色织物)</v>
          </cell>
          <cell r="D6086" t="str">
            <v>AC</v>
          </cell>
          <cell r="E6086" t="str">
            <v>P</v>
          </cell>
          <cell r="F6086" t="str">
            <v>STD2020</v>
          </cell>
          <cell r="G6086">
            <v>710</v>
          </cell>
          <cell r="H6086">
            <v>36.74</v>
          </cell>
        </row>
        <row r="6087">
          <cell r="A6087" t="str">
            <v>SCS0002782</v>
          </cell>
          <cell r="B6087" t="str">
            <v>三排右座椅靠背表皮总成</v>
          </cell>
          <cell r="C6087" t="str">
            <v>U201(米色织物)</v>
          </cell>
          <cell r="D6087" t="str">
            <v>AC</v>
          </cell>
          <cell r="E6087" t="str">
            <v>P</v>
          </cell>
          <cell r="F6087" t="str">
            <v>Current</v>
          </cell>
          <cell r="G6087">
            <v>710</v>
          </cell>
          <cell r="H6087">
            <v>0</v>
          </cell>
        </row>
        <row r="6088">
          <cell r="A6088" t="str">
            <v>SCS0002782</v>
          </cell>
          <cell r="B6088" t="str">
            <v>三排右座椅靠背表皮总成</v>
          </cell>
          <cell r="C6088" t="str">
            <v>U201(米色织物)</v>
          </cell>
          <cell r="D6088" t="str">
            <v>AC</v>
          </cell>
          <cell r="E6088" t="str">
            <v>P</v>
          </cell>
          <cell r="F6088" t="str">
            <v>Standard</v>
          </cell>
          <cell r="G6088">
            <v>710</v>
          </cell>
          <cell r="H6088">
            <v>37.0034</v>
          </cell>
        </row>
        <row r="6089">
          <cell r="A6089" t="str">
            <v>SCS0002782</v>
          </cell>
          <cell r="B6089" t="str">
            <v>三排右座椅靠背表皮总成</v>
          </cell>
          <cell r="C6089" t="str">
            <v>U201(米色织物)</v>
          </cell>
          <cell r="D6089" t="str">
            <v>AC</v>
          </cell>
          <cell r="E6089" t="str">
            <v>P</v>
          </cell>
          <cell r="F6089" t="str">
            <v>STD2020</v>
          </cell>
          <cell r="G6089">
            <v>710</v>
          </cell>
          <cell r="H6089">
            <v>37.0034</v>
          </cell>
        </row>
        <row r="6090">
          <cell r="A6090" t="str">
            <v>SCS0002783</v>
          </cell>
          <cell r="B6090" t="str">
            <v>三排右座椅靠背表皮总成</v>
          </cell>
          <cell r="C6090" t="str">
            <v>U201(米色皮革)</v>
          </cell>
          <cell r="D6090" t="str">
            <v>AC</v>
          </cell>
          <cell r="E6090" t="str">
            <v>P</v>
          </cell>
          <cell r="F6090" t="str">
            <v>Current</v>
          </cell>
          <cell r="G6090">
            <v>710</v>
          </cell>
          <cell r="H6090">
            <v>0</v>
          </cell>
        </row>
        <row r="6091">
          <cell r="A6091" t="str">
            <v>SCS0002783</v>
          </cell>
          <cell r="B6091" t="str">
            <v>三排右座椅靠背表皮总成</v>
          </cell>
          <cell r="C6091" t="str">
            <v>U201(米色皮革)</v>
          </cell>
          <cell r="D6091" t="str">
            <v>AC</v>
          </cell>
          <cell r="E6091" t="str">
            <v>P</v>
          </cell>
          <cell r="F6091" t="str">
            <v>Standard</v>
          </cell>
          <cell r="G6091">
            <v>710</v>
          </cell>
          <cell r="H6091">
            <v>88.62</v>
          </cell>
        </row>
        <row r="6092">
          <cell r="A6092" t="str">
            <v>SCS0002783</v>
          </cell>
          <cell r="B6092" t="str">
            <v>三排右座椅靠背表皮总成</v>
          </cell>
          <cell r="C6092" t="str">
            <v>U201(米色皮革)</v>
          </cell>
          <cell r="D6092" t="str">
            <v>AC</v>
          </cell>
          <cell r="E6092" t="str">
            <v>P</v>
          </cell>
          <cell r="F6092" t="str">
            <v>STD2020</v>
          </cell>
          <cell r="G6092">
            <v>710</v>
          </cell>
          <cell r="H6092">
            <v>88.62</v>
          </cell>
        </row>
        <row r="6093">
          <cell r="A6093" t="str">
            <v>SCS0002784</v>
          </cell>
          <cell r="B6093" t="str">
            <v>三排左座椅靠背表皮总成</v>
          </cell>
          <cell r="C6093" t="str">
            <v>U201(黑色皮革)</v>
          </cell>
          <cell r="D6093" t="str">
            <v>AC</v>
          </cell>
          <cell r="E6093" t="str">
            <v>P</v>
          </cell>
          <cell r="F6093" t="str">
            <v>Current</v>
          </cell>
          <cell r="G6093">
            <v>710</v>
          </cell>
          <cell r="H6093">
            <v>0</v>
          </cell>
        </row>
        <row r="6094">
          <cell r="A6094" t="str">
            <v>SCS0002784</v>
          </cell>
          <cell r="B6094" t="str">
            <v>三排左座椅靠背表皮总成</v>
          </cell>
          <cell r="C6094" t="str">
            <v>U201(黑色皮革)</v>
          </cell>
          <cell r="D6094" t="str">
            <v>AC</v>
          </cell>
          <cell r="E6094" t="str">
            <v>P</v>
          </cell>
          <cell r="F6094" t="str">
            <v>Standard</v>
          </cell>
          <cell r="G6094">
            <v>710</v>
          </cell>
          <cell r="H6094">
            <v>88.62</v>
          </cell>
        </row>
        <row r="6095">
          <cell r="A6095" t="str">
            <v>SCS0002784</v>
          </cell>
          <cell r="B6095" t="str">
            <v>三排左座椅靠背表皮总成</v>
          </cell>
          <cell r="C6095" t="str">
            <v>U201(黑色皮革)</v>
          </cell>
          <cell r="D6095" t="str">
            <v>AC</v>
          </cell>
          <cell r="E6095" t="str">
            <v>P</v>
          </cell>
          <cell r="F6095" t="str">
            <v>STD2020</v>
          </cell>
          <cell r="G6095">
            <v>710</v>
          </cell>
          <cell r="H6095">
            <v>88.62</v>
          </cell>
        </row>
        <row r="6096">
          <cell r="A6096" t="str">
            <v>SCS0002785</v>
          </cell>
          <cell r="B6096" t="str">
            <v>三排左座椅靠背表皮总成</v>
          </cell>
          <cell r="C6096" t="str">
            <v>U201(黑色织物)</v>
          </cell>
          <cell r="D6096" t="str">
            <v>AC</v>
          </cell>
          <cell r="E6096" t="str">
            <v>P</v>
          </cell>
          <cell r="F6096" t="str">
            <v>Current</v>
          </cell>
          <cell r="G6096">
            <v>710</v>
          </cell>
          <cell r="H6096">
            <v>0</v>
          </cell>
        </row>
        <row r="6097">
          <cell r="A6097" t="str">
            <v>SCS0002785</v>
          </cell>
          <cell r="B6097" t="str">
            <v>三排左座椅靠背表皮总成</v>
          </cell>
          <cell r="C6097" t="str">
            <v>U201(黑色织物)</v>
          </cell>
          <cell r="D6097" t="str">
            <v>AC</v>
          </cell>
          <cell r="E6097" t="str">
            <v>P</v>
          </cell>
          <cell r="F6097" t="str">
            <v>Standard</v>
          </cell>
          <cell r="G6097">
            <v>710</v>
          </cell>
          <cell r="H6097">
            <v>36.74</v>
          </cell>
        </row>
        <row r="6098">
          <cell r="A6098" t="str">
            <v>SCS0002785</v>
          </cell>
          <cell r="B6098" t="str">
            <v>三排左座椅靠背表皮总成</v>
          </cell>
          <cell r="C6098" t="str">
            <v>U201(黑色织物)</v>
          </cell>
          <cell r="D6098" t="str">
            <v>AC</v>
          </cell>
          <cell r="E6098" t="str">
            <v>P</v>
          </cell>
          <cell r="F6098" t="str">
            <v>STD2020</v>
          </cell>
          <cell r="G6098">
            <v>710</v>
          </cell>
          <cell r="H6098">
            <v>36.74</v>
          </cell>
        </row>
        <row r="6099">
          <cell r="A6099" t="str">
            <v>SCS0002786</v>
          </cell>
          <cell r="B6099" t="str">
            <v>三排左座椅靠背表皮总成</v>
          </cell>
          <cell r="C6099" t="str">
            <v>U201(米色织物)</v>
          </cell>
          <cell r="D6099" t="str">
            <v>AC</v>
          </cell>
          <cell r="E6099" t="str">
            <v>P</v>
          </cell>
          <cell r="F6099" t="str">
            <v>Current</v>
          </cell>
          <cell r="G6099">
            <v>710</v>
          </cell>
          <cell r="H6099">
            <v>0</v>
          </cell>
        </row>
        <row r="6100">
          <cell r="A6100" t="str">
            <v>SCS0002786</v>
          </cell>
          <cell r="B6100" t="str">
            <v>三排左座椅靠背表皮总成</v>
          </cell>
          <cell r="C6100" t="str">
            <v>U201(米色织物)</v>
          </cell>
          <cell r="D6100" t="str">
            <v>AC</v>
          </cell>
          <cell r="E6100" t="str">
            <v>P</v>
          </cell>
          <cell r="F6100" t="str">
            <v>Standard</v>
          </cell>
          <cell r="G6100">
            <v>710</v>
          </cell>
          <cell r="H6100">
            <v>37.0034</v>
          </cell>
        </row>
        <row r="6101">
          <cell r="A6101" t="str">
            <v>SCS0002786</v>
          </cell>
          <cell r="B6101" t="str">
            <v>三排左座椅靠背表皮总成</v>
          </cell>
          <cell r="C6101" t="str">
            <v>U201(米色织物)</v>
          </cell>
          <cell r="D6101" t="str">
            <v>AC</v>
          </cell>
          <cell r="E6101" t="str">
            <v>P</v>
          </cell>
          <cell r="F6101" t="str">
            <v>STD2020</v>
          </cell>
          <cell r="G6101">
            <v>710</v>
          </cell>
          <cell r="H6101">
            <v>37.0034</v>
          </cell>
        </row>
        <row r="6102">
          <cell r="A6102" t="str">
            <v>SCS0002787</v>
          </cell>
          <cell r="B6102" t="str">
            <v>三排左座椅靠背表皮总成</v>
          </cell>
          <cell r="C6102" t="str">
            <v>U201(米色皮革)</v>
          </cell>
          <cell r="D6102" t="str">
            <v>AC</v>
          </cell>
          <cell r="E6102" t="str">
            <v>P</v>
          </cell>
          <cell r="F6102" t="str">
            <v>Current</v>
          </cell>
          <cell r="G6102">
            <v>710</v>
          </cell>
          <cell r="H6102">
            <v>0</v>
          </cell>
        </row>
        <row r="6103">
          <cell r="A6103" t="str">
            <v>SCS0002787</v>
          </cell>
          <cell r="B6103" t="str">
            <v>三排左座椅靠背表皮总成</v>
          </cell>
          <cell r="C6103" t="str">
            <v>U201(米色皮革)</v>
          </cell>
          <cell r="D6103" t="str">
            <v>AC</v>
          </cell>
          <cell r="E6103" t="str">
            <v>P</v>
          </cell>
          <cell r="F6103" t="str">
            <v>Standard</v>
          </cell>
          <cell r="G6103">
            <v>710</v>
          </cell>
          <cell r="H6103">
            <v>88.62</v>
          </cell>
        </row>
        <row r="6104">
          <cell r="A6104" t="str">
            <v>SCS0002787</v>
          </cell>
          <cell r="B6104" t="str">
            <v>三排左座椅靠背表皮总成</v>
          </cell>
          <cell r="C6104" t="str">
            <v>U201(米色皮革)</v>
          </cell>
          <cell r="D6104" t="str">
            <v>AC</v>
          </cell>
          <cell r="E6104" t="str">
            <v>P</v>
          </cell>
          <cell r="F6104" t="str">
            <v>STD2020</v>
          </cell>
          <cell r="G6104">
            <v>710</v>
          </cell>
          <cell r="H6104">
            <v>88.62</v>
          </cell>
        </row>
        <row r="6105">
          <cell r="A6105" t="str">
            <v>SCS0002788</v>
          </cell>
          <cell r="B6105" t="str">
            <v>后排座椅坐垫面料</v>
          </cell>
          <cell r="C6105" t="str">
            <v>C33DB(舒适型)</v>
          </cell>
          <cell r="D6105" t="str">
            <v>AC</v>
          </cell>
          <cell r="E6105" t="str">
            <v>P</v>
          </cell>
          <cell r="F6105" t="str">
            <v>Current</v>
          </cell>
          <cell r="G6105">
            <v>710</v>
          </cell>
          <cell r="H6105">
            <v>0</v>
          </cell>
        </row>
        <row r="6106">
          <cell r="A6106" t="str">
            <v>SCS0002788</v>
          </cell>
          <cell r="B6106" t="str">
            <v>后排座椅坐垫面料</v>
          </cell>
          <cell r="C6106" t="str">
            <v>C33DB(舒适型)</v>
          </cell>
          <cell r="D6106" t="str">
            <v>AC</v>
          </cell>
          <cell r="E6106" t="str">
            <v>P</v>
          </cell>
          <cell r="F6106" t="str">
            <v>Standard</v>
          </cell>
          <cell r="G6106">
            <v>710</v>
          </cell>
          <cell r="H6106">
            <v>0</v>
          </cell>
        </row>
        <row r="6107">
          <cell r="A6107" t="str">
            <v>SCS0002788</v>
          </cell>
          <cell r="B6107" t="str">
            <v>后排座椅坐垫面料</v>
          </cell>
          <cell r="C6107" t="str">
            <v>C33DB(舒适型)</v>
          </cell>
          <cell r="D6107" t="str">
            <v>AC</v>
          </cell>
          <cell r="E6107" t="str">
            <v>P</v>
          </cell>
          <cell r="F6107" t="str">
            <v>STD2020</v>
          </cell>
          <cell r="G6107">
            <v>710</v>
          </cell>
          <cell r="H6107">
            <v>0</v>
          </cell>
        </row>
        <row r="6108">
          <cell r="A6108" t="str">
            <v>SCS0002789</v>
          </cell>
          <cell r="B6108" t="str">
            <v>后排座椅靠背面料</v>
          </cell>
          <cell r="C6108" t="str">
            <v>C33DB(舒适型)</v>
          </cell>
          <cell r="D6108" t="str">
            <v>AC</v>
          </cell>
          <cell r="E6108" t="str">
            <v>P</v>
          </cell>
          <cell r="F6108" t="str">
            <v>Current</v>
          </cell>
          <cell r="G6108">
            <v>710</v>
          </cell>
          <cell r="H6108">
            <v>0</v>
          </cell>
        </row>
        <row r="6109">
          <cell r="A6109" t="str">
            <v>SCS0002789</v>
          </cell>
          <cell r="B6109" t="str">
            <v>后排座椅靠背面料</v>
          </cell>
          <cell r="C6109" t="str">
            <v>C33DB(舒适型)</v>
          </cell>
          <cell r="D6109" t="str">
            <v>AC</v>
          </cell>
          <cell r="E6109" t="str">
            <v>P</v>
          </cell>
          <cell r="F6109" t="str">
            <v>Standard</v>
          </cell>
          <cell r="G6109">
            <v>710</v>
          </cell>
          <cell r="H6109">
            <v>0</v>
          </cell>
        </row>
        <row r="6110">
          <cell r="A6110" t="str">
            <v>SCS0002789</v>
          </cell>
          <cell r="B6110" t="str">
            <v>后排座椅靠背面料</v>
          </cell>
          <cell r="C6110" t="str">
            <v>C33DB(舒适型)</v>
          </cell>
          <cell r="D6110" t="str">
            <v>AC</v>
          </cell>
          <cell r="E6110" t="str">
            <v>P</v>
          </cell>
          <cell r="F6110" t="str">
            <v>STD2020</v>
          </cell>
          <cell r="G6110">
            <v>710</v>
          </cell>
          <cell r="H6110">
            <v>0</v>
          </cell>
        </row>
        <row r="6111">
          <cell r="A6111" t="str">
            <v>SCS0002794</v>
          </cell>
          <cell r="B6111" t="str">
            <v>后排六分靠背面料</v>
          </cell>
          <cell r="C6111" t="str">
            <v>C33DB(精英型)</v>
          </cell>
          <cell r="D6111" t="str">
            <v>AC</v>
          </cell>
          <cell r="E6111" t="str">
            <v>P</v>
          </cell>
          <cell r="F6111" t="str">
            <v>Current</v>
          </cell>
          <cell r="G6111">
            <v>710</v>
          </cell>
          <cell r="H6111">
            <v>0</v>
          </cell>
        </row>
        <row r="6112">
          <cell r="A6112" t="str">
            <v>SCS0002794</v>
          </cell>
          <cell r="B6112" t="str">
            <v>后排六分靠背面料</v>
          </cell>
          <cell r="C6112" t="str">
            <v>C33DB(精英型)</v>
          </cell>
          <cell r="D6112" t="str">
            <v>AC</v>
          </cell>
          <cell r="E6112" t="str">
            <v>P</v>
          </cell>
          <cell r="F6112" t="str">
            <v>Standard</v>
          </cell>
          <cell r="G6112">
            <v>710</v>
          </cell>
          <cell r="H6112">
            <v>0</v>
          </cell>
        </row>
        <row r="6113">
          <cell r="A6113" t="str">
            <v>SCS0002794</v>
          </cell>
          <cell r="B6113" t="str">
            <v>后排六分靠背面料</v>
          </cell>
          <cell r="C6113" t="str">
            <v>C33DB(精英型)</v>
          </cell>
          <cell r="D6113" t="str">
            <v>AC</v>
          </cell>
          <cell r="E6113" t="str">
            <v>P</v>
          </cell>
          <cell r="F6113" t="str">
            <v>STD2020</v>
          </cell>
          <cell r="G6113">
            <v>710</v>
          </cell>
          <cell r="H6113">
            <v>0</v>
          </cell>
        </row>
        <row r="6114">
          <cell r="A6114" t="str">
            <v>SCS0002795</v>
          </cell>
          <cell r="B6114" t="str">
            <v>后排六分座垫面料</v>
          </cell>
          <cell r="C6114" t="str">
            <v>C33DB(精英型)</v>
          </cell>
          <cell r="D6114" t="str">
            <v>AC</v>
          </cell>
          <cell r="E6114" t="str">
            <v>P</v>
          </cell>
          <cell r="F6114" t="str">
            <v>Current</v>
          </cell>
          <cell r="G6114">
            <v>710</v>
          </cell>
          <cell r="H6114">
            <v>0</v>
          </cell>
        </row>
        <row r="6115">
          <cell r="A6115" t="str">
            <v>SCS0002795</v>
          </cell>
          <cell r="B6115" t="str">
            <v>后排六分座垫面料</v>
          </cell>
          <cell r="C6115" t="str">
            <v>C33DB(精英型)</v>
          </cell>
          <cell r="D6115" t="str">
            <v>AC</v>
          </cell>
          <cell r="E6115" t="str">
            <v>P</v>
          </cell>
          <cell r="F6115" t="str">
            <v>Standard</v>
          </cell>
          <cell r="G6115">
            <v>710</v>
          </cell>
          <cell r="H6115">
            <v>0</v>
          </cell>
        </row>
        <row r="6116">
          <cell r="A6116" t="str">
            <v>SCS0002795</v>
          </cell>
          <cell r="B6116" t="str">
            <v>后排六分座垫面料</v>
          </cell>
          <cell r="C6116" t="str">
            <v>C33DB(精英型)</v>
          </cell>
          <cell r="D6116" t="str">
            <v>AC</v>
          </cell>
          <cell r="E6116" t="str">
            <v>P</v>
          </cell>
          <cell r="F6116" t="str">
            <v>STD2020</v>
          </cell>
          <cell r="G6116">
            <v>710</v>
          </cell>
          <cell r="H6116">
            <v>0</v>
          </cell>
        </row>
        <row r="6117">
          <cell r="A6117" t="str">
            <v>SCS0002796</v>
          </cell>
          <cell r="B6117" t="str">
            <v>后排四分座垫面料</v>
          </cell>
          <cell r="C6117" t="str">
            <v>C33DB(精英型)</v>
          </cell>
          <cell r="D6117" t="str">
            <v>AC</v>
          </cell>
          <cell r="E6117" t="str">
            <v>P</v>
          </cell>
          <cell r="F6117" t="str">
            <v>Current</v>
          </cell>
          <cell r="G6117">
            <v>710</v>
          </cell>
          <cell r="H6117">
            <v>0</v>
          </cell>
        </row>
        <row r="6118">
          <cell r="A6118" t="str">
            <v>SCS0002796</v>
          </cell>
          <cell r="B6118" t="str">
            <v>后排四分座垫面料</v>
          </cell>
          <cell r="C6118" t="str">
            <v>C33DB(精英型)</v>
          </cell>
          <cell r="D6118" t="str">
            <v>AC</v>
          </cell>
          <cell r="E6118" t="str">
            <v>P</v>
          </cell>
          <cell r="F6118" t="str">
            <v>Standard</v>
          </cell>
          <cell r="G6118">
            <v>710</v>
          </cell>
          <cell r="H6118">
            <v>0</v>
          </cell>
        </row>
        <row r="6119">
          <cell r="A6119" t="str">
            <v>SCS0002796</v>
          </cell>
          <cell r="B6119" t="str">
            <v>后排四分座垫面料</v>
          </cell>
          <cell r="C6119" t="str">
            <v>C33DB(精英型)</v>
          </cell>
          <cell r="D6119" t="str">
            <v>AC</v>
          </cell>
          <cell r="E6119" t="str">
            <v>P</v>
          </cell>
          <cell r="F6119" t="str">
            <v>STD2020</v>
          </cell>
          <cell r="G6119">
            <v>710</v>
          </cell>
          <cell r="H6119">
            <v>0</v>
          </cell>
        </row>
        <row r="6120">
          <cell r="A6120" t="str">
            <v>SCS0002797</v>
          </cell>
          <cell r="B6120" t="str">
            <v>后排四分靠背面料</v>
          </cell>
          <cell r="C6120" t="str">
            <v>C33DB(精英型)</v>
          </cell>
          <cell r="D6120" t="str">
            <v>AC</v>
          </cell>
          <cell r="E6120" t="str">
            <v>P</v>
          </cell>
          <cell r="F6120" t="str">
            <v>Current</v>
          </cell>
          <cell r="G6120">
            <v>710</v>
          </cell>
          <cell r="H6120">
            <v>0</v>
          </cell>
        </row>
        <row r="6121">
          <cell r="A6121" t="str">
            <v>SCS0002797</v>
          </cell>
          <cell r="B6121" t="str">
            <v>后排四分靠背面料</v>
          </cell>
          <cell r="C6121" t="str">
            <v>C33DB(精英型)</v>
          </cell>
          <cell r="D6121" t="str">
            <v>AC</v>
          </cell>
          <cell r="E6121" t="str">
            <v>P</v>
          </cell>
          <cell r="F6121" t="str">
            <v>Standard</v>
          </cell>
          <cell r="G6121">
            <v>710</v>
          </cell>
          <cell r="H6121">
            <v>0</v>
          </cell>
        </row>
        <row r="6122">
          <cell r="A6122" t="str">
            <v>SCS0002797</v>
          </cell>
          <cell r="B6122" t="str">
            <v>后排四分靠背面料</v>
          </cell>
          <cell r="C6122" t="str">
            <v>C33DB(精英型)</v>
          </cell>
          <cell r="D6122" t="str">
            <v>AC</v>
          </cell>
          <cell r="E6122" t="str">
            <v>P</v>
          </cell>
          <cell r="F6122" t="str">
            <v>STD2020</v>
          </cell>
          <cell r="G6122">
            <v>710</v>
          </cell>
          <cell r="H6122">
            <v>0</v>
          </cell>
        </row>
        <row r="6123">
          <cell r="A6123" t="str">
            <v>SCS0002798</v>
          </cell>
          <cell r="B6123" t="str">
            <v>副驾驶座椅靠背面料</v>
          </cell>
          <cell r="C6123" t="str">
            <v>C33DB(豪华型)</v>
          </cell>
          <cell r="D6123" t="str">
            <v>AC</v>
          </cell>
          <cell r="E6123" t="str">
            <v>P</v>
          </cell>
          <cell r="F6123" t="str">
            <v>Current</v>
          </cell>
          <cell r="G6123">
            <v>710</v>
          </cell>
          <cell r="H6123">
            <v>0</v>
          </cell>
        </row>
        <row r="6124">
          <cell r="A6124" t="str">
            <v>SCS0002798</v>
          </cell>
          <cell r="B6124" t="str">
            <v>副驾驶座椅靠背面料</v>
          </cell>
          <cell r="C6124" t="str">
            <v>C33DB(豪华型)</v>
          </cell>
          <cell r="D6124" t="str">
            <v>AC</v>
          </cell>
          <cell r="E6124" t="str">
            <v>P</v>
          </cell>
          <cell r="F6124" t="str">
            <v>Standard</v>
          </cell>
          <cell r="G6124">
            <v>710</v>
          </cell>
          <cell r="H6124">
            <v>0</v>
          </cell>
        </row>
        <row r="6125">
          <cell r="A6125" t="str">
            <v>SCS0002798</v>
          </cell>
          <cell r="B6125" t="str">
            <v>副驾驶座椅靠背面料</v>
          </cell>
          <cell r="C6125" t="str">
            <v>C33DB(豪华型)</v>
          </cell>
          <cell r="D6125" t="str">
            <v>AC</v>
          </cell>
          <cell r="E6125" t="str">
            <v>P</v>
          </cell>
          <cell r="F6125" t="str">
            <v>STD2020</v>
          </cell>
          <cell r="G6125">
            <v>710</v>
          </cell>
          <cell r="H6125">
            <v>0</v>
          </cell>
        </row>
        <row r="6126">
          <cell r="A6126" t="str">
            <v>SCS0002799</v>
          </cell>
          <cell r="B6126" t="str">
            <v>副驾驶座椅座垫面料</v>
          </cell>
          <cell r="C6126" t="str">
            <v>C33DB(豪华型)</v>
          </cell>
          <cell r="D6126" t="str">
            <v>AC</v>
          </cell>
          <cell r="E6126" t="str">
            <v>P</v>
          </cell>
          <cell r="F6126" t="str">
            <v>Current</v>
          </cell>
          <cell r="G6126">
            <v>710</v>
          </cell>
          <cell r="H6126">
            <v>0</v>
          </cell>
        </row>
        <row r="6127">
          <cell r="A6127" t="str">
            <v>SCS0002799</v>
          </cell>
          <cell r="B6127" t="str">
            <v>副驾驶座椅座垫面料</v>
          </cell>
          <cell r="C6127" t="str">
            <v>C33DB(豪华型)</v>
          </cell>
          <cell r="D6127" t="str">
            <v>AC</v>
          </cell>
          <cell r="E6127" t="str">
            <v>P</v>
          </cell>
          <cell r="F6127" t="str">
            <v>Standard</v>
          </cell>
          <cell r="G6127">
            <v>710</v>
          </cell>
          <cell r="H6127">
            <v>0</v>
          </cell>
        </row>
        <row r="6128">
          <cell r="A6128" t="str">
            <v>SCS0002799</v>
          </cell>
          <cell r="B6128" t="str">
            <v>副驾驶座椅座垫面料</v>
          </cell>
          <cell r="C6128" t="str">
            <v>C33DB(豪华型)</v>
          </cell>
          <cell r="D6128" t="str">
            <v>AC</v>
          </cell>
          <cell r="E6128" t="str">
            <v>P</v>
          </cell>
          <cell r="F6128" t="str">
            <v>STD2020</v>
          </cell>
          <cell r="G6128">
            <v>710</v>
          </cell>
          <cell r="H6128">
            <v>0</v>
          </cell>
        </row>
        <row r="6129">
          <cell r="A6129" t="str">
            <v>SCS0002800</v>
          </cell>
          <cell r="B6129" t="str">
            <v>驾驶座椅靠背面料</v>
          </cell>
          <cell r="C6129" t="str">
            <v>C33DB(豪华型)</v>
          </cell>
          <cell r="D6129" t="str">
            <v>AC</v>
          </cell>
          <cell r="E6129" t="str">
            <v>P</v>
          </cell>
          <cell r="F6129" t="str">
            <v>Current</v>
          </cell>
          <cell r="G6129">
            <v>710</v>
          </cell>
          <cell r="H6129">
            <v>0</v>
          </cell>
        </row>
        <row r="6130">
          <cell r="A6130" t="str">
            <v>SCS0002800</v>
          </cell>
          <cell r="B6130" t="str">
            <v>驾驶座椅靠背面料</v>
          </cell>
          <cell r="C6130" t="str">
            <v>C33DB(豪华型)</v>
          </cell>
          <cell r="D6130" t="str">
            <v>AC</v>
          </cell>
          <cell r="E6130" t="str">
            <v>P</v>
          </cell>
          <cell r="F6130" t="str">
            <v>Standard</v>
          </cell>
          <cell r="G6130">
            <v>710</v>
          </cell>
          <cell r="H6130">
            <v>0</v>
          </cell>
        </row>
        <row r="6131">
          <cell r="A6131" t="str">
            <v>SCS0002800</v>
          </cell>
          <cell r="B6131" t="str">
            <v>驾驶座椅靠背面料</v>
          </cell>
          <cell r="C6131" t="str">
            <v>C33DB(豪华型)</v>
          </cell>
          <cell r="D6131" t="str">
            <v>AC</v>
          </cell>
          <cell r="E6131" t="str">
            <v>P</v>
          </cell>
          <cell r="F6131" t="str">
            <v>STD2020</v>
          </cell>
          <cell r="G6131">
            <v>710</v>
          </cell>
          <cell r="H6131">
            <v>0</v>
          </cell>
        </row>
        <row r="6132">
          <cell r="A6132" t="str">
            <v>SCS0002801</v>
          </cell>
          <cell r="B6132" t="str">
            <v>驾驶座椅座垫面料</v>
          </cell>
          <cell r="C6132" t="str">
            <v>C33DB(豪华型)</v>
          </cell>
          <cell r="D6132" t="str">
            <v>AC</v>
          </cell>
          <cell r="E6132" t="str">
            <v>P</v>
          </cell>
          <cell r="F6132" t="str">
            <v>Current</v>
          </cell>
          <cell r="G6132">
            <v>710</v>
          </cell>
          <cell r="H6132">
            <v>0</v>
          </cell>
        </row>
        <row r="6133">
          <cell r="A6133" t="str">
            <v>SCS0002801</v>
          </cell>
          <cell r="B6133" t="str">
            <v>驾驶座椅座垫面料</v>
          </cell>
          <cell r="C6133" t="str">
            <v>C33DB(豪华型)</v>
          </cell>
          <cell r="D6133" t="str">
            <v>AC</v>
          </cell>
          <cell r="E6133" t="str">
            <v>P</v>
          </cell>
          <cell r="F6133" t="str">
            <v>Standard</v>
          </cell>
          <cell r="G6133">
            <v>710</v>
          </cell>
          <cell r="H6133">
            <v>0</v>
          </cell>
        </row>
        <row r="6134">
          <cell r="A6134" t="str">
            <v>SCS0002801</v>
          </cell>
          <cell r="B6134" t="str">
            <v>驾驶座椅座垫面料</v>
          </cell>
          <cell r="C6134" t="str">
            <v>C33DB(豪华型)</v>
          </cell>
          <cell r="D6134" t="str">
            <v>AC</v>
          </cell>
          <cell r="E6134" t="str">
            <v>P</v>
          </cell>
          <cell r="F6134" t="str">
            <v>STD2020</v>
          </cell>
          <cell r="G6134">
            <v>710</v>
          </cell>
          <cell r="H6134">
            <v>0</v>
          </cell>
        </row>
        <row r="6135">
          <cell r="A6135" t="str">
            <v>SCS0002802</v>
          </cell>
          <cell r="B6135" t="str">
            <v>扶手面套</v>
          </cell>
          <cell r="C6135" t="str">
            <v>C40DB(黑色+PVC)</v>
          </cell>
          <cell r="D6135" t="str">
            <v>AC</v>
          </cell>
          <cell r="E6135" t="str">
            <v>P</v>
          </cell>
          <cell r="F6135" t="str">
            <v>Current</v>
          </cell>
          <cell r="G6135">
            <v>710</v>
          </cell>
          <cell r="H6135">
            <v>0</v>
          </cell>
        </row>
        <row r="6136">
          <cell r="A6136" t="str">
            <v>SCS0002802</v>
          </cell>
          <cell r="B6136" t="str">
            <v>扶手面套</v>
          </cell>
          <cell r="C6136" t="str">
            <v>C40DB(黑色+PVC)</v>
          </cell>
          <cell r="D6136" t="str">
            <v>AC</v>
          </cell>
          <cell r="E6136" t="str">
            <v>P</v>
          </cell>
          <cell r="F6136" t="str">
            <v>Standard</v>
          </cell>
          <cell r="G6136">
            <v>710</v>
          </cell>
          <cell r="H6136">
            <v>0</v>
          </cell>
        </row>
        <row r="6137">
          <cell r="A6137" t="str">
            <v>SCS0002802</v>
          </cell>
          <cell r="B6137" t="str">
            <v>扶手面套</v>
          </cell>
          <cell r="C6137" t="str">
            <v>C40DB(黑色+PVC)</v>
          </cell>
          <cell r="D6137" t="str">
            <v>AC</v>
          </cell>
          <cell r="E6137" t="str">
            <v>P</v>
          </cell>
          <cell r="F6137" t="str">
            <v>STD2020</v>
          </cell>
          <cell r="G6137">
            <v>710</v>
          </cell>
          <cell r="H6137">
            <v>0</v>
          </cell>
        </row>
        <row r="6138">
          <cell r="A6138" t="str">
            <v>SCS0002803</v>
          </cell>
          <cell r="B6138" t="str">
            <v>后排座椅六分靠背面料</v>
          </cell>
          <cell r="C6138" t="str">
            <v>C33DB(豪华型)</v>
          </cell>
          <cell r="D6138" t="str">
            <v>AC</v>
          </cell>
          <cell r="E6138" t="str">
            <v>P</v>
          </cell>
          <cell r="F6138" t="str">
            <v>Current</v>
          </cell>
          <cell r="G6138">
            <v>710</v>
          </cell>
          <cell r="H6138">
            <v>0</v>
          </cell>
        </row>
        <row r="6139">
          <cell r="A6139" t="str">
            <v>SCS0002803</v>
          </cell>
          <cell r="B6139" t="str">
            <v>后排座椅六分靠背面料</v>
          </cell>
          <cell r="C6139" t="str">
            <v>C33DB(豪华型)</v>
          </cell>
          <cell r="D6139" t="str">
            <v>AC</v>
          </cell>
          <cell r="E6139" t="str">
            <v>P</v>
          </cell>
          <cell r="F6139" t="str">
            <v>Standard</v>
          </cell>
          <cell r="G6139">
            <v>710</v>
          </cell>
          <cell r="H6139">
            <v>0</v>
          </cell>
        </row>
        <row r="6140">
          <cell r="A6140" t="str">
            <v>SCS0002803</v>
          </cell>
          <cell r="B6140" t="str">
            <v>后排座椅六分靠背面料</v>
          </cell>
          <cell r="C6140" t="str">
            <v>C33DB(豪华型)</v>
          </cell>
          <cell r="D6140" t="str">
            <v>AC</v>
          </cell>
          <cell r="E6140" t="str">
            <v>P</v>
          </cell>
          <cell r="F6140" t="str">
            <v>STD2020</v>
          </cell>
          <cell r="G6140">
            <v>710</v>
          </cell>
          <cell r="H6140">
            <v>0</v>
          </cell>
        </row>
        <row r="6141">
          <cell r="A6141" t="str">
            <v>SCS0002804</v>
          </cell>
          <cell r="B6141" t="str">
            <v>后排座椅六分坐垫面料</v>
          </cell>
          <cell r="C6141" t="str">
            <v>C33DB(豪华型)</v>
          </cell>
          <cell r="D6141" t="str">
            <v>AC</v>
          </cell>
          <cell r="E6141" t="str">
            <v>P</v>
          </cell>
          <cell r="F6141" t="str">
            <v>Current</v>
          </cell>
          <cell r="G6141">
            <v>710</v>
          </cell>
          <cell r="H6141">
            <v>0</v>
          </cell>
        </row>
        <row r="6142">
          <cell r="A6142" t="str">
            <v>SCS0002804</v>
          </cell>
          <cell r="B6142" t="str">
            <v>后排座椅六分坐垫面料</v>
          </cell>
          <cell r="C6142" t="str">
            <v>C33DB(豪华型)</v>
          </cell>
          <cell r="D6142" t="str">
            <v>AC</v>
          </cell>
          <cell r="E6142" t="str">
            <v>P</v>
          </cell>
          <cell r="F6142" t="str">
            <v>Standard</v>
          </cell>
          <cell r="G6142">
            <v>710</v>
          </cell>
          <cell r="H6142">
            <v>0</v>
          </cell>
        </row>
        <row r="6143">
          <cell r="A6143" t="str">
            <v>SCS0002804</v>
          </cell>
          <cell r="B6143" t="str">
            <v>后排座椅六分坐垫面料</v>
          </cell>
          <cell r="C6143" t="str">
            <v>C33DB(豪华型)</v>
          </cell>
          <cell r="D6143" t="str">
            <v>AC</v>
          </cell>
          <cell r="E6143" t="str">
            <v>P</v>
          </cell>
          <cell r="F6143" t="str">
            <v>STD2020</v>
          </cell>
          <cell r="G6143">
            <v>710</v>
          </cell>
          <cell r="H6143">
            <v>0</v>
          </cell>
        </row>
        <row r="6144">
          <cell r="A6144" t="str">
            <v>SCS0002805</v>
          </cell>
          <cell r="B6144" t="str">
            <v>后排座椅四分靠背面料</v>
          </cell>
          <cell r="C6144" t="str">
            <v>C33DB(豪华型)</v>
          </cell>
          <cell r="D6144" t="str">
            <v>AC</v>
          </cell>
          <cell r="E6144" t="str">
            <v>P</v>
          </cell>
          <cell r="F6144" t="str">
            <v>Current</v>
          </cell>
          <cell r="G6144">
            <v>710</v>
          </cell>
          <cell r="H6144">
            <v>0</v>
          </cell>
        </row>
        <row r="6145">
          <cell r="A6145" t="str">
            <v>SCS0002805</v>
          </cell>
          <cell r="B6145" t="str">
            <v>后排座椅四分靠背面料</v>
          </cell>
          <cell r="C6145" t="str">
            <v>C33DB(豪华型)</v>
          </cell>
          <cell r="D6145" t="str">
            <v>AC</v>
          </cell>
          <cell r="E6145" t="str">
            <v>P</v>
          </cell>
          <cell r="F6145" t="str">
            <v>Standard</v>
          </cell>
          <cell r="G6145">
            <v>710</v>
          </cell>
          <cell r="H6145">
            <v>0</v>
          </cell>
        </row>
        <row r="6146">
          <cell r="A6146" t="str">
            <v>SCS0002805</v>
          </cell>
          <cell r="B6146" t="str">
            <v>后排座椅四分靠背面料</v>
          </cell>
          <cell r="C6146" t="str">
            <v>C33DB(豪华型)</v>
          </cell>
          <cell r="D6146" t="str">
            <v>AC</v>
          </cell>
          <cell r="E6146" t="str">
            <v>P</v>
          </cell>
          <cell r="F6146" t="str">
            <v>STD2020</v>
          </cell>
          <cell r="G6146">
            <v>710</v>
          </cell>
          <cell r="H6146">
            <v>0</v>
          </cell>
        </row>
        <row r="6147">
          <cell r="A6147" t="str">
            <v>SCS0002806</v>
          </cell>
          <cell r="B6147" t="str">
            <v>后排座椅四分座垫面料</v>
          </cell>
          <cell r="C6147" t="str">
            <v>C33DB(豪华型)</v>
          </cell>
          <cell r="D6147" t="str">
            <v>AC</v>
          </cell>
          <cell r="E6147" t="str">
            <v>P</v>
          </cell>
          <cell r="F6147" t="str">
            <v>Current</v>
          </cell>
          <cell r="G6147">
            <v>710</v>
          </cell>
          <cell r="H6147">
            <v>0</v>
          </cell>
        </row>
        <row r="6148">
          <cell r="A6148" t="str">
            <v>SCS0002806</v>
          </cell>
          <cell r="B6148" t="str">
            <v>后排座椅四分座垫面料</v>
          </cell>
          <cell r="C6148" t="str">
            <v>C33DB(豪华型)</v>
          </cell>
          <cell r="D6148" t="str">
            <v>AC</v>
          </cell>
          <cell r="E6148" t="str">
            <v>P</v>
          </cell>
          <cell r="F6148" t="str">
            <v>Standard</v>
          </cell>
          <cell r="G6148">
            <v>710</v>
          </cell>
          <cell r="H6148">
            <v>0</v>
          </cell>
        </row>
        <row r="6149">
          <cell r="A6149" t="str">
            <v>SCS0002806</v>
          </cell>
          <cell r="B6149" t="str">
            <v>后排座椅四分座垫面料</v>
          </cell>
          <cell r="C6149" t="str">
            <v>C33DB(豪华型)</v>
          </cell>
          <cell r="D6149" t="str">
            <v>AC</v>
          </cell>
          <cell r="E6149" t="str">
            <v>P</v>
          </cell>
          <cell r="F6149" t="str">
            <v>STD2020</v>
          </cell>
          <cell r="G6149">
            <v>710</v>
          </cell>
          <cell r="H6149">
            <v>0</v>
          </cell>
        </row>
        <row r="6150">
          <cell r="A6150" t="str">
            <v>SCS0002807</v>
          </cell>
          <cell r="B6150" t="str">
            <v>扶手面套</v>
          </cell>
          <cell r="C6150" t="str">
            <v>C40DB(蓝色+皮革)</v>
          </cell>
          <cell r="D6150" t="str">
            <v>AC</v>
          </cell>
          <cell r="E6150" t="str">
            <v>P</v>
          </cell>
          <cell r="F6150" t="str">
            <v>Current</v>
          </cell>
          <cell r="G6150">
            <v>710</v>
          </cell>
          <cell r="H6150">
            <v>0</v>
          </cell>
        </row>
        <row r="6151">
          <cell r="A6151" t="str">
            <v>SCS0002807</v>
          </cell>
          <cell r="B6151" t="str">
            <v>扶手面套</v>
          </cell>
          <cell r="C6151" t="str">
            <v>C40DB(蓝色+皮革)</v>
          </cell>
          <cell r="D6151" t="str">
            <v>AC</v>
          </cell>
          <cell r="E6151" t="str">
            <v>P</v>
          </cell>
          <cell r="F6151" t="str">
            <v>Standard</v>
          </cell>
          <cell r="G6151">
            <v>710</v>
          </cell>
          <cell r="H6151">
            <v>0</v>
          </cell>
        </row>
        <row r="6152">
          <cell r="A6152" t="str">
            <v>SCS0002807</v>
          </cell>
          <cell r="B6152" t="str">
            <v>扶手面套</v>
          </cell>
          <cell r="C6152" t="str">
            <v>C40DB(蓝色+皮革)</v>
          </cell>
          <cell r="D6152" t="str">
            <v>AC</v>
          </cell>
          <cell r="E6152" t="str">
            <v>P</v>
          </cell>
          <cell r="F6152" t="str">
            <v>STD2020</v>
          </cell>
          <cell r="G6152">
            <v>710</v>
          </cell>
          <cell r="H6152">
            <v>0</v>
          </cell>
        </row>
        <row r="6153">
          <cell r="A6153" t="str">
            <v>SCS0002808</v>
          </cell>
          <cell r="B6153" t="str">
            <v>后排座椅靠背面套-左</v>
          </cell>
          <cell r="C6153" t="str">
            <v>C40DB(蓝色+皮革)</v>
          </cell>
          <cell r="D6153" t="str">
            <v>AC</v>
          </cell>
          <cell r="E6153" t="str">
            <v>P</v>
          </cell>
          <cell r="F6153" t="str">
            <v>Current</v>
          </cell>
          <cell r="G6153">
            <v>710</v>
          </cell>
          <cell r="H6153">
            <v>0</v>
          </cell>
        </row>
        <row r="6154">
          <cell r="A6154" t="str">
            <v>SCS0002808</v>
          </cell>
          <cell r="B6154" t="str">
            <v>后排座椅靠背面套-左</v>
          </cell>
          <cell r="C6154" t="str">
            <v>C40DB(蓝色+皮革)</v>
          </cell>
          <cell r="D6154" t="str">
            <v>AC</v>
          </cell>
          <cell r="E6154" t="str">
            <v>P</v>
          </cell>
          <cell r="F6154" t="str">
            <v>Standard</v>
          </cell>
          <cell r="G6154">
            <v>710</v>
          </cell>
          <cell r="H6154">
            <v>0</v>
          </cell>
        </row>
        <row r="6155">
          <cell r="A6155" t="str">
            <v>SCS0002808</v>
          </cell>
          <cell r="B6155" t="str">
            <v>后排座椅靠背面套-左</v>
          </cell>
          <cell r="C6155" t="str">
            <v>C40DB(蓝色+皮革)</v>
          </cell>
          <cell r="D6155" t="str">
            <v>AC</v>
          </cell>
          <cell r="E6155" t="str">
            <v>P</v>
          </cell>
          <cell r="F6155" t="str">
            <v>STD2020</v>
          </cell>
          <cell r="G6155">
            <v>710</v>
          </cell>
          <cell r="H6155">
            <v>0</v>
          </cell>
        </row>
        <row r="6156">
          <cell r="A6156" t="str">
            <v>SCS0002809</v>
          </cell>
          <cell r="B6156" t="str">
            <v>后排座椅靠背面套-右</v>
          </cell>
          <cell r="C6156" t="str">
            <v>C40DB(蓝色+皮革)</v>
          </cell>
          <cell r="D6156" t="str">
            <v>AC</v>
          </cell>
          <cell r="E6156" t="str">
            <v>P</v>
          </cell>
          <cell r="F6156" t="str">
            <v>Current</v>
          </cell>
          <cell r="G6156">
            <v>710</v>
          </cell>
          <cell r="H6156">
            <v>0</v>
          </cell>
        </row>
        <row r="6157">
          <cell r="A6157" t="str">
            <v>SCS0002809</v>
          </cell>
          <cell r="B6157" t="str">
            <v>后排座椅靠背面套-右</v>
          </cell>
          <cell r="C6157" t="str">
            <v>C40DB(蓝色+皮革)</v>
          </cell>
          <cell r="D6157" t="str">
            <v>AC</v>
          </cell>
          <cell r="E6157" t="str">
            <v>P</v>
          </cell>
          <cell r="F6157" t="str">
            <v>Standard</v>
          </cell>
          <cell r="G6157">
            <v>710</v>
          </cell>
          <cell r="H6157">
            <v>0</v>
          </cell>
        </row>
        <row r="6158">
          <cell r="A6158" t="str">
            <v>SCS0002809</v>
          </cell>
          <cell r="B6158" t="str">
            <v>后排座椅靠背面套-右</v>
          </cell>
          <cell r="C6158" t="str">
            <v>C40DB(蓝色+皮革)</v>
          </cell>
          <cell r="D6158" t="str">
            <v>AC</v>
          </cell>
          <cell r="E6158" t="str">
            <v>P</v>
          </cell>
          <cell r="F6158" t="str">
            <v>STD2020</v>
          </cell>
          <cell r="G6158">
            <v>710</v>
          </cell>
          <cell r="H6158">
            <v>0</v>
          </cell>
        </row>
        <row r="6159">
          <cell r="A6159" t="str">
            <v>SCS0002810</v>
          </cell>
          <cell r="B6159" t="str">
            <v>后排座椅坐垫面套</v>
          </cell>
          <cell r="C6159" t="str">
            <v>C40DB(蓝色+皮革)</v>
          </cell>
          <cell r="D6159" t="str">
            <v>AC</v>
          </cell>
          <cell r="E6159" t="str">
            <v>P</v>
          </cell>
          <cell r="F6159" t="str">
            <v>Current</v>
          </cell>
          <cell r="G6159">
            <v>710</v>
          </cell>
          <cell r="H6159">
            <v>0</v>
          </cell>
        </row>
        <row r="6160">
          <cell r="A6160" t="str">
            <v>SCS0002810</v>
          </cell>
          <cell r="B6160" t="str">
            <v>后排座椅坐垫面套</v>
          </cell>
          <cell r="C6160" t="str">
            <v>C40DB(蓝色+皮革)</v>
          </cell>
          <cell r="D6160" t="str">
            <v>AC</v>
          </cell>
          <cell r="E6160" t="str">
            <v>P</v>
          </cell>
          <cell r="F6160" t="str">
            <v>Standard</v>
          </cell>
          <cell r="G6160">
            <v>710</v>
          </cell>
          <cell r="H6160">
            <v>0</v>
          </cell>
        </row>
        <row r="6161">
          <cell r="A6161" t="str">
            <v>SCS0002810</v>
          </cell>
          <cell r="B6161" t="str">
            <v>后排座椅坐垫面套</v>
          </cell>
          <cell r="C6161" t="str">
            <v>C40DB(蓝色+皮革)</v>
          </cell>
          <cell r="D6161" t="str">
            <v>AC</v>
          </cell>
          <cell r="E6161" t="str">
            <v>P</v>
          </cell>
          <cell r="F6161" t="str">
            <v>STD2020</v>
          </cell>
          <cell r="G6161">
            <v>710</v>
          </cell>
          <cell r="H6161">
            <v>0</v>
          </cell>
        </row>
        <row r="6162">
          <cell r="A6162" t="str">
            <v>SCS0002817</v>
          </cell>
          <cell r="B6162" t="str">
            <v>头枕插管--主动侧</v>
          </cell>
          <cell r="C6162" t="str">
            <v>（深灰）</v>
          </cell>
          <cell r="D6162" t="str">
            <v>AC</v>
          </cell>
          <cell r="E6162" t="str">
            <v>P</v>
          </cell>
          <cell r="F6162" t="str">
            <v>Current</v>
          </cell>
          <cell r="G6162">
            <v>710</v>
          </cell>
          <cell r="H6162">
            <v>0</v>
          </cell>
        </row>
        <row r="6163">
          <cell r="A6163" t="str">
            <v>SCS0002817</v>
          </cell>
          <cell r="B6163" t="str">
            <v>头枕插管--主动侧</v>
          </cell>
          <cell r="C6163" t="str">
            <v>（深灰）</v>
          </cell>
          <cell r="D6163" t="str">
            <v>AC</v>
          </cell>
          <cell r="E6163" t="str">
            <v>P</v>
          </cell>
          <cell r="F6163" t="str">
            <v>Standard</v>
          </cell>
          <cell r="G6163">
            <v>710</v>
          </cell>
          <cell r="H6163">
            <v>0.5128</v>
          </cell>
        </row>
        <row r="6164">
          <cell r="A6164" t="str">
            <v>SCS0002817</v>
          </cell>
          <cell r="B6164" t="str">
            <v>头枕插管--主动侧</v>
          </cell>
          <cell r="C6164" t="str">
            <v>（深灰）</v>
          </cell>
          <cell r="D6164" t="str">
            <v>AC</v>
          </cell>
          <cell r="E6164" t="str">
            <v>P</v>
          </cell>
          <cell r="F6164" t="str">
            <v>STD2020</v>
          </cell>
          <cell r="G6164">
            <v>710</v>
          </cell>
          <cell r="H6164">
            <v>0.5128</v>
          </cell>
        </row>
        <row r="6165">
          <cell r="A6165" t="str">
            <v>SCS0002818</v>
          </cell>
          <cell r="B6165" t="str">
            <v>头枕插管--被动侧</v>
          </cell>
          <cell r="C6165" t="str">
            <v>（深灰）</v>
          </cell>
          <cell r="D6165" t="str">
            <v>AC</v>
          </cell>
          <cell r="E6165" t="str">
            <v>P</v>
          </cell>
          <cell r="F6165" t="str">
            <v>Current</v>
          </cell>
          <cell r="G6165">
            <v>710</v>
          </cell>
          <cell r="H6165">
            <v>0</v>
          </cell>
        </row>
        <row r="6166">
          <cell r="A6166" t="str">
            <v>SCS0002818</v>
          </cell>
          <cell r="B6166" t="str">
            <v>头枕插管--被动侧</v>
          </cell>
          <cell r="C6166" t="str">
            <v>（深灰）</v>
          </cell>
          <cell r="D6166" t="str">
            <v>AC</v>
          </cell>
          <cell r="E6166" t="str">
            <v>P</v>
          </cell>
          <cell r="F6166" t="str">
            <v>Standard</v>
          </cell>
          <cell r="G6166">
            <v>710</v>
          </cell>
          <cell r="H6166">
            <v>0.5128</v>
          </cell>
        </row>
        <row r="6167">
          <cell r="A6167" t="str">
            <v>SCS0002818</v>
          </cell>
          <cell r="B6167" t="str">
            <v>头枕插管--被动侧</v>
          </cell>
          <cell r="C6167" t="str">
            <v>（深灰）</v>
          </cell>
          <cell r="D6167" t="str">
            <v>AC</v>
          </cell>
          <cell r="E6167" t="str">
            <v>P</v>
          </cell>
          <cell r="F6167" t="str">
            <v>STD2020</v>
          </cell>
          <cell r="G6167">
            <v>710</v>
          </cell>
          <cell r="H6167">
            <v>0.5128</v>
          </cell>
        </row>
        <row r="6168">
          <cell r="A6168" t="str">
            <v>SCS0002819</v>
          </cell>
          <cell r="B6168" t="str">
            <v>头枕插管--主动侧</v>
          </cell>
          <cell r="C6168" t="str">
            <v>(米色IY16)</v>
          </cell>
          <cell r="D6168" t="str">
            <v>AC</v>
          </cell>
          <cell r="E6168" t="str">
            <v>P</v>
          </cell>
          <cell r="F6168" t="str">
            <v>Current</v>
          </cell>
          <cell r="G6168">
            <v>710</v>
          </cell>
          <cell r="H6168">
            <v>0</v>
          </cell>
        </row>
        <row r="6169">
          <cell r="A6169" t="str">
            <v>SCS0002819</v>
          </cell>
          <cell r="B6169" t="str">
            <v>头枕插管--主动侧</v>
          </cell>
          <cell r="C6169" t="str">
            <v>(米色IY16)</v>
          </cell>
          <cell r="D6169" t="str">
            <v>AC</v>
          </cell>
          <cell r="E6169" t="str">
            <v>P</v>
          </cell>
          <cell r="F6169" t="str">
            <v>Standard</v>
          </cell>
          <cell r="G6169">
            <v>710</v>
          </cell>
          <cell r="H6169">
            <v>0.5128</v>
          </cell>
        </row>
        <row r="6170">
          <cell r="A6170" t="str">
            <v>SCS0002819</v>
          </cell>
          <cell r="B6170" t="str">
            <v>头枕插管--主动侧</v>
          </cell>
          <cell r="C6170" t="str">
            <v>(米色IY16)</v>
          </cell>
          <cell r="D6170" t="str">
            <v>AC</v>
          </cell>
          <cell r="E6170" t="str">
            <v>P</v>
          </cell>
          <cell r="F6170" t="str">
            <v>STD2020</v>
          </cell>
          <cell r="G6170">
            <v>710</v>
          </cell>
          <cell r="H6170">
            <v>0.5128</v>
          </cell>
        </row>
        <row r="6171">
          <cell r="A6171" t="str">
            <v>SCS0002820</v>
          </cell>
          <cell r="B6171" t="str">
            <v>头枕插管--被动侧</v>
          </cell>
          <cell r="C6171" t="str">
            <v>(米色IY16)</v>
          </cell>
          <cell r="D6171" t="str">
            <v>AC</v>
          </cell>
          <cell r="E6171" t="str">
            <v>P</v>
          </cell>
          <cell r="F6171" t="str">
            <v>Current</v>
          </cell>
          <cell r="G6171">
            <v>710</v>
          </cell>
          <cell r="H6171">
            <v>0</v>
          </cell>
        </row>
        <row r="6172">
          <cell r="A6172" t="str">
            <v>SCS0002820</v>
          </cell>
          <cell r="B6172" t="str">
            <v>头枕插管--被动侧</v>
          </cell>
          <cell r="C6172" t="str">
            <v>(米色IY16)</v>
          </cell>
          <cell r="D6172" t="str">
            <v>AC</v>
          </cell>
          <cell r="E6172" t="str">
            <v>P</v>
          </cell>
          <cell r="F6172" t="str">
            <v>Standard</v>
          </cell>
          <cell r="G6172">
            <v>710</v>
          </cell>
          <cell r="H6172">
            <v>0.5128</v>
          </cell>
        </row>
        <row r="6173">
          <cell r="A6173" t="str">
            <v>SCS0002820</v>
          </cell>
          <cell r="B6173" t="str">
            <v>头枕插管--被动侧</v>
          </cell>
          <cell r="C6173" t="str">
            <v>(米色IY16)</v>
          </cell>
          <cell r="D6173" t="str">
            <v>AC</v>
          </cell>
          <cell r="E6173" t="str">
            <v>P</v>
          </cell>
          <cell r="F6173" t="str">
            <v>STD2020</v>
          </cell>
          <cell r="G6173">
            <v>710</v>
          </cell>
          <cell r="H6173">
            <v>0.5128</v>
          </cell>
        </row>
        <row r="6174">
          <cell r="A6174" t="str">
            <v>SCS0002821</v>
          </cell>
          <cell r="B6174" t="str">
            <v>头枕插管--主动侧</v>
          </cell>
          <cell r="C6174" t="str">
            <v>(米色IY16)</v>
          </cell>
          <cell r="D6174" t="str">
            <v>AC</v>
          </cell>
          <cell r="E6174" t="str">
            <v>P</v>
          </cell>
          <cell r="F6174" t="str">
            <v>Current</v>
          </cell>
          <cell r="G6174">
            <v>710</v>
          </cell>
          <cell r="H6174">
            <v>0</v>
          </cell>
        </row>
        <row r="6175">
          <cell r="A6175" t="str">
            <v>SCS0002821</v>
          </cell>
          <cell r="B6175" t="str">
            <v>头枕插管--主动侧</v>
          </cell>
          <cell r="C6175" t="str">
            <v>(米色IY16)</v>
          </cell>
          <cell r="D6175" t="str">
            <v>AC</v>
          </cell>
          <cell r="E6175" t="str">
            <v>P</v>
          </cell>
          <cell r="F6175" t="str">
            <v>Standard</v>
          </cell>
          <cell r="G6175">
            <v>710</v>
          </cell>
          <cell r="H6175">
            <v>0.5128</v>
          </cell>
        </row>
        <row r="6176">
          <cell r="A6176" t="str">
            <v>SCS0002821</v>
          </cell>
          <cell r="B6176" t="str">
            <v>头枕插管--主动侧</v>
          </cell>
          <cell r="C6176" t="str">
            <v>(米色IY16)</v>
          </cell>
          <cell r="D6176" t="str">
            <v>AC</v>
          </cell>
          <cell r="E6176" t="str">
            <v>P</v>
          </cell>
          <cell r="F6176" t="str">
            <v>STD2020</v>
          </cell>
          <cell r="G6176">
            <v>710</v>
          </cell>
          <cell r="H6176">
            <v>0.5128</v>
          </cell>
        </row>
        <row r="6177">
          <cell r="A6177" t="str">
            <v>SCS0002822</v>
          </cell>
          <cell r="B6177" t="str">
            <v>头枕插管--被动侧</v>
          </cell>
          <cell r="C6177" t="str">
            <v>(米色IY16)</v>
          </cell>
          <cell r="D6177" t="str">
            <v>AC</v>
          </cell>
          <cell r="E6177" t="str">
            <v>P</v>
          </cell>
          <cell r="F6177" t="str">
            <v>Current</v>
          </cell>
          <cell r="G6177">
            <v>710</v>
          </cell>
          <cell r="H6177">
            <v>0</v>
          </cell>
        </row>
        <row r="6178">
          <cell r="A6178" t="str">
            <v>SCS0002822</v>
          </cell>
          <cell r="B6178" t="str">
            <v>头枕插管--被动侧</v>
          </cell>
          <cell r="C6178" t="str">
            <v>(米色IY16)</v>
          </cell>
          <cell r="D6178" t="str">
            <v>AC</v>
          </cell>
          <cell r="E6178" t="str">
            <v>P</v>
          </cell>
          <cell r="F6178" t="str">
            <v>Standard</v>
          </cell>
          <cell r="G6178">
            <v>710</v>
          </cell>
          <cell r="H6178">
            <v>0.5128</v>
          </cell>
        </row>
        <row r="6179">
          <cell r="A6179" t="str">
            <v>SCS0002822</v>
          </cell>
          <cell r="B6179" t="str">
            <v>头枕插管--被动侧</v>
          </cell>
          <cell r="C6179" t="str">
            <v>(米色IY16)</v>
          </cell>
          <cell r="D6179" t="str">
            <v>AC</v>
          </cell>
          <cell r="E6179" t="str">
            <v>P</v>
          </cell>
          <cell r="F6179" t="str">
            <v>STD2020</v>
          </cell>
          <cell r="G6179">
            <v>710</v>
          </cell>
          <cell r="H6179">
            <v>0.5128</v>
          </cell>
        </row>
        <row r="6180">
          <cell r="A6180" t="str">
            <v>SCS0002835</v>
          </cell>
          <cell r="B6180" t="str">
            <v>驾座调角器手柄</v>
          </cell>
          <cell r="C6180">
            <v>306</v>
          </cell>
          <cell r="D6180" t="str">
            <v>AC</v>
          </cell>
          <cell r="E6180" t="str">
            <v>P</v>
          </cell>
          <cell r="F6180" t="str">
            <v>Current</v>
          </cell>
          <cell r="G6180">
            <v>710</v>
          </cell>
          <cell r="H6180">
            <v>0.38</v>
          </cell>
        </row>
        <row r="6181">
          <cell r="A6181" t="str">
            <v>SCS0002835</v>
          </cell>
          <cell r="B6181" t="str">
            <v>驾座调角器手柄</v>
          </cell>
          <cell r="C6181">
            <v>306</v>
          </cell>
          <cell r="D6181" t="str">
            <v>AC</v>
          </cell>
          <cell r="E6181" t="str">
            <v>P</v>
          </cell>
          <cell r="F6181" t="str">
            <v>Standard</v>
          </cell>
          <cell r="G6181">
            <v>710</v>
          </cell>
          <cell r="H6181">
            <v>0.38</v>
          </cell>
        </row>
        <row r="6182">
          <cell r="A6182" t="str">
            <v>SCS0002835</v>
          </cell>
          <cell r="B6182" t="str">
            <v>驾座调角器手柄</v>
          </cell>
          <cell r="C6182">
            <v>306</v>
          </cell>
          <cell r="D6182" t="str">
            <v>AC</v>
          </cell>
          <cell r="E6182" t="str">
            <v>P</v>
          </cell>
          <cell r="F6182" t="str">
            <v>Standard</v>
          </cell>
          <cell r="G6182">
            <v>997</v>
          </cell>
          <cell r="H6182">
            <v>0</v>
          </cell>
        </row>
        <row r="6183">
          <cell r="A6183" t="str">
            <v>SCS0002835</v>
          </cell>
          <cell r="B6183" t="str">
            <v>驾座调角器手柄</v>
          </cell>
          <cell r="C6183">
            <v>306</v>
          </cell>
          <cell r="D6183" t="str">
            <v>AC</v>
          </cell>
          <cell r="E6183" t="str">
            <v>P</v>
          </cell>
          <cell r="F6183" t="str">
            <v>STD2020</v>
          </cell>
          <cell r="G6183">
            <v>710</v>
          </cell>
          <cell r="H6183">
            <v>0.38</v>
          </cell>
        </row>
        <row r="6184">
          <cell r="A6184" t="str">
            <v>SCS0002836</v>
          </cell>
          <cell r="B6184" t="str">
            <v>驾座左侧罩壳</v>
          </cell>
          <cell r="C6184">
            <v>306</v>
          </cell>
          <cell r="D6184" t="str">
            <v>AC</v>
          </cell>
          <cell r="E6184" t="str">
            <v>P</v>
          </cell>
          <cell r="F6184" t="str">
            <v>Current</v>
          </cell>
          <cell r="G6184">
            <v>710</v>
          </cell>
          <cell r="H6184">
            <v>1.06</v>
          </cell>
        </row>
        <row r="6185">
          <cell r="A6185" t="str">
            <v>SCS0002836</v>
          </cell>
          <cell r="B6185" t="str">
            <v>驾座左侧罩壳</v>
          </cell>
          <cell r="C6185">
            <v>306</v>
          </cell>
          <cell r="D6185" t="str">
            <v>AC</v>
          </cell>
          <cell r="E6185" t="str">
            <v>P</v>
          </cell>
          <cell r="F6185" t="str">
            <v>Standard</v>
          </cell>
          <cell r="G6185">
            <v>710</v>
          </cell>
          <cell r="H6185">
            <v>1.06</v>
          </cell>
        </row>
        <row r="6186">
          <cell r="A6186" t="str">
            <v>SCS0002836</v>
          </cell>
          <cell r="B6186" t="str">
            <v>驾座左侧罩壳</v>
          </cell>
          <cell r="C6186">
            <v>306</v>
          </cell>
          <cell r="D6186" t="str">
            <v>AC</v>
          </cell>
          <cell r="E6186" t="str">
            <v>P</v>
          </cell>
          <cell r="F6186" t="str">
            <v>Standard</v>
          </cell>
          <cell r="G6186">
            <v>997</v>
          </cell>
          <cell r="H6186">
            <v>0</v>
          </cell>
        </row>
        <row r="6187">
          <cell r="A6187" t="str">
            <v>SCS0002836</v>
          </cell>
          <cell r="B6187" t="str">
            <v>驾座左侧罩壳</v>
          </cell>
          <cell r="C6187">
            <v>306</v>
          </cell>
          <cell r="D6187" t="str">
            <v>AC</v>
          </cell>
          <cell r="E6187" t="str">
            <v>P</v>
          </cell>
          <cell r="F6187" t="str">
            <v>STD2020</v>
          </cell>
          <cell r="G6187">
            <v>710</v>
          </cell>
          <cell r="H6187">
            <v>1.06</v>
          </cell>
        </row>
        <row r="6188">
          <cell r="A6188" t="str">
            <v>SCS0002837</v>
          </cell>
          <cell r="B6188" t="str">
            <v>驾座右侧外罩壳</v>
          </cell>
          <cell r="C6188">
            <v>306</v>
          </cell>
          <cell r="D6188" t="str">
            <v>AC</v>
          </cell>
          <cell r="E6188" t="str">
            <v>P</v>
          </cell>
          <cell r="F6188" t="str">
            <v>Current</v>
          </cell>
          <cell r="G6188">
            <v>710</v>
          </cell>
          <cell r="H6188">
            <v>1.22</v>
          </cell>
        </row>
        <row r="6189">
          <cell r="A6189" t="str">
            <v>SCS0002837</v>
          </cell>
          <cell r="B6189" t="str">
            <v>驾座右侧外罩壳</v>
          </cell>
          <cell r="C6189">
            <v>306</v>
          </cell>
          <cell r="D6189" t="str">
            <v>AC</v>
          </cell>
          <cell r="E6189" t="str">
            <v>P</v>
          </cell>
          <cell r="F6189" t="str">
            <v>Standard</v>
          </cell>
          <cell r="G6189">
            <v>710</v>
          </cell>
          <cell r="H6189">
            <v>1.22</v>
          </cell>
        </row>
        <row r="6190">
          <cell r="A6190" t="str">
            <v>SCS0002837</v>
          </cell>
          <cell r="B6190" t="str">
            <v>驾座右侧外罩壳</v>
          </cell>
          <cell r="C6190">
            <v>306</v>
          </cell>
          <cell r="D6190" t="str">
            <v>AC</v>
          </cell>
          <cell r="E6190" t="str">
            <v>P</v>
          </cell>
          <cell r="F6190" t="str">
            <v>Standard</v>
          </cell>
          <cell r="G6190">
            <v>997</v>
          </cell>
          <cell r="H6190">
            <v>0</v>
          </cell>
        </row>
        <row r="6191">
          <cell r="A6191" t="str">
            <v>SCS0002837</v>
          </cell>
          <cell r="B6191" t="str">
            <v>驾座右侧外罩壳</v>
          </cell>
          <cell r="C6191">
            <v>306</v>
          </cell>
          <cell r="D6191" t="str">
            <v>AC</v>
          </cell>
          <cell r="E6191" t="str">
            <v>P</v>
          </cell>
          <cell r="F6191" t="str">
            <v>STD2020</v>
          </cell>
          <cell r="G6191">
            <v>710</v>
          </cell>
          <cell r="H6191">
            <v>1.22</v>
          </cell>
        </row>
        <row r="6192">
          <cell r="A6192" t="str">
            <v>SCS0002849</v>
          </cell>
          <cell r="B6192" t="str">
            <v>中排2+1座椅调角器手柄</v>
          </cell>
          <cell r="C6192" t="str">
            <v>（米色）</v>
          </cell>
          <cell r="D6192" t="str">
            <v>AC</v>
          </cell>
          <cell r="E6192" t="str">
            <v>P</v>
          </cell>
          <cell r="F6192" t="str">
            <v>Current</v>
          </cell>
          <cell r="G6192">
            <v>710</v>
          </cell>
          <cell r="H6192">
            <v>0</v>
          </cell>
        </row>
        <row r="6193">
          <cell r="A6193" t="str">
            <v>SCS0002849</v>
          </cell>
          <cell r="B6193" t="str">
            <v>中排2+1座椅调角器手柄</v>
          </cell>
          <cell r="C6193" t="str">
            <v>（米色）</v>
          </cell>
          <cell r="D6193" t="str">
            <v>AC</v>
          </cell>
          <cell r="E6193" t="str">
            <v>P</v>
          </cell>
          <cell r="F6193" t="str">
            <v>Standard</v>
          </cell>
          <cell r="G6193">
            <v>710</v>
          </cell>
          <cell r="H6193">
            <v>0</v>
          </cell>
        </row>
        <row r="6194">
          <cell r="A6194" t="str">
            <v>SCS0002849</v>
          </cell>
          <cell r="B6194" t="str">
            <v>中排2+1座椅调角器手柄</v>
          </cell>
          <cell r="C6194" t="str">
            <v>（米色）</v>
          </cell>
          <cell r="D6194" t="str">
            <v>AC</v>
          </cell>
          <cell r="E6194" t="str">
            <v>P</v>
          </cell>
          <cell r="F6194" t="str">
            <v>STD2020</v>
          </cell>
          <cell r="G6194">
            <v>710</v>
          </cell>
          <cell r="H6194">
            <v>0</v>
          </cell>
        </row>
        <row r="6195">
          <cell r="A6195" t="str">
            <v>SCS0002858</v>
          </cell>
          <cell r="B6195" t="str">
            <v>后排三人座调角器手柄</v>
          </cell>
          <cell r="C6195" t="str">
            <v>M20(米色IY16)</v>
          </cell>
          <cell r="D6195" t="str">
            <v>AC</v>
          </cell>
          <cell r="E6195" t="str">
            <v>P</v>
          </cell>
          <cell r="F6195" t="str">
            <v>Current</v>
          </cell>
          <cell r="G6195">
            <v>710</v>
          </cell>
          <cell r="H6195">
            <v>0</v>
          </cell>
        </row>
        <row r="6196">
          <cell r="A6196" t="str">
            <v>SCS0002858</v>
          </cell>
          <cell r="B6196" t="str">
            <v>后排三人座调角器手柄</v>
          </cell>
          <cell r="C6196" t="str">
            <v>M20(米色IY16)</v>
          </cell>
          <cell r="D6196" t="str">
            <v>AC</v>
          </cell>
          <cell r="E6196" t="str">
            <v>P</v>
          </cell>
          <cell r="F6196" t="str">
            <v>Standard</v>
          </cell>
          <cell r="G6196">
            <v>710</v>
          </cell>
          <cell r="H6196">
            <v>0</v>
          </cell>
        </row>
        <row r="6197">
          <cell r="A6197" t="str">
            <v>SCS0002858</v>
          </cell>
          <cell r="B6197" t="str">
            <v>后排三人座调角器手柄</v>
          </cell>
          <cell r="C6197" t="str">
            <v>M20(米色IY16)</v>
          </cell>
          <cell r="D6197" t="str">
            <v>AC</v>
          </cell>
          <cell r="E6197" t="str">
            <v>P</v>
          </cell>
          <cell r="F6197" t="str">
            <v>STD2020</v>
          </cell>
          <cell r="G6197">
            <v>710</v>
          </cell>
          <cell r="H6197">
            <v>0</v>
          </cell>
        </row>
        <row r="6198">
          <cell r="A6198" t="str">
            <v>SCS0002859</v>
          </cell>
          <cell r="B6198" t="str">
            <v>驾驶员座椅密封圈</v>
          </cell>
        </row>
        <row r="6198">
          <cell r="D6198" t="str">
            <v>AC</v>
          </cell>
          <cell r="E6198" t="str">
            <v>P</v>
          </cell>
          <cell r="F6198" t="str">
            <v>Current</v>
          </cell>
          <cell r="G6198">
            <v>710</v>
          </cell>
          <cell r="H6198">
            <v>0</v>
          </cell>
        </row>
        <row r="6199">
          <cell r="A6199" t="str">
            <v>SCS0002859</v>
          </cell>
          <cell r="B6199" t="str">
            <v>驾驶员座椅密封圈</v>
          </cell>
        </row>
        <row r="6199">
          <cell r="D6199" t="str">
            <v>AC</v>
          </cell>
          <cell r="E6199" t="str">
            <v>P</v>
          </cell>
          <cell r="F6199" t="str">
            <v>Standard</v>
          </cell>
          <cell r="G6199">
            <v>710</v>
          </cell>
          <cell r="H6199">
            <v>6.5</v>
          </cell>
        </row>
        <row r="6200">
          <cell r="A6200" t="str">
            <v>SCS0002859</v>
          </cell>
          <cell r="B6200" t="str">
            <v>驾驶员座椅密封圈</v>
          </cell>
        </row>
        <row r="6200">
          <cell r="D6200" t="str">
            <v>AC</v>
          </cell>
          <cell r="E6200" t="str">
            <v>P</v>
          </cell>
          <cell r="F6200" t="str">
            <v>STD2020</v>
          </cell>
          <cell r="G6200">
            <v>710</v>
          </cell>
          <cell r="H6200">
            <v>6.5</v>
          </cell>
        </row>
        <row r="6201">
          <cell r="A6201" t="str">
            <v>SCS0002860</v>
          </cell>
          <cell r="B6201" t="str">
            <v>驾驶员座椅隔热垫</v>
          </cell>
        </row>
        <row r="6201">
          <cell r="D6201" t="str">
            <v>AC</v>
          </cell>
          <cell r="E6201" t="str">
            <v>P</v>
          </cell>
          <cell r="F6201" t="str">
            <v>Current</v>
          </cell>
          <cell r="G6201">
            <v>710</v>
          </cell>
          <cell r="H6201">
            <v>0</v>
          </cell>
        </row>
        <row r="6202">
          <cell r="A6202" t="str">
            <v>SCS0002860</v>
          </cell>
          <cell r="B6202" t="str">
            <v>驾驶员座椅隔热垫</v>
          </cell>
        </row>
        <row r="6202">
          <cell r="D6202" t="str">
            <v>AC</v>
          </cell>
          <cell r="E6202" t="str">
            <v>P</v>
          </cell>
          <cell r="F6202" t="str">
            <v>Standard</v>
          </cell>
          <cell r="G6202">
            <v>710</v>
          </cell>
          <cell r="H6202">
            <v>0</v>
          </cell>
        </row>
        <row r="6203">
          <cell r="A6203" t="str">
            <v>SCS0002860</v>
          </cell>
          <cell r="B6203" t="str">
            <v>驾驶员座椅隔热垫</v>
          </cell>
        </row>
        <row r="6203">
          <cell r="D6203" t="str">
            <v>AC</v>
          </cell>
          <cell r="E6203" t="str">
            <v>P</v>
          </cell>
          <cell r="F6203" t="str">
            <v>STD2020</v>
          </cell>
          <cell r="G6203">
            <v>710</v>
          </cell>
          <cell r="H6203">
            <v>0</v>
          </cell>
        </row>
        <row r="6204">
          <cell r="A6204" t="str">
            <v>SCS0002861</v>
          </cell>
          <cell r="B6204" t="str">
            <v>副驾座椅隔热垫</v>
          </cell>
        </row>
        <row r="6204">
          <cell r="D6204" t="str">
            <v>AC</v>
          </cell>
          <cell r="E6204" t="str">
            <v>P</v>
          </cell>
          <cell r="F6204" t="str">
            <v>Current</v>
          </cell>
          <cell r="G6204">
            <v>710</v>
          </cell>
          <cell r="H6204">
            <v>0</v>
          </cell>
        </row>
        <row r="6205">
          <cell r="A6205" t="str">
            <v>SCS0002861</v>
          </cell>
          <cell r="B6205" t="str">
            <v>副驾座椅隔热垫</v>
          </cell>
        </row>
        <row r="6205">
          <cell r="D6205" t="str">
            <v>AC</v>
          </cell>
          <cell r="E6205" t="str">
            <v>P</v>
          </cell>
          <cell r="F6205" t="str">
            <v>Standard</v>
          </cell>
          <cell r="G6205">
            <v>710</v>
          </cell>
          <cell r="H6205">
            <v>0</v>
          </cell>
        </row>
        <row r="6206">
          <cell r="A6206" t="str">
            <v>SCS0002861</v>
          </cell>
          <cell r="B6206" t="str">
            <v>副驾座椅隔热垫</v>
          </cell>
        </row>
        <row r="6206">
          <cell r="D6206" t="str">
            <v>AC</v>
          </cell>
          <cell r="E6206" t="str">
            <v>P</v>
          </cell>
          <cell r="F6206" t="str">
            <v>STD2020</v>
          </cell>
          <cell r="G6206">
            <v>710</v>
          </cell>
          <cell r="H6206">
            <v>0</v>
          </cell>
        </row>
        <row r="6207">
          <cell r="A6207" t="str">
            <v>SCS0002862</v>
          </cell>
          <cell r="B6207" t="str">
            <v>减噪胶块</v>
          </cell>
        </row>
        <row r="6207">
          <cell r="D6207" t="str">
            <v>AC</v>
          </cell>
          <cell r="E6207" t="str">
            <v>P</v>
          </cell>
          <cell r="F6207" t="str">
            <v>Current</v>
          </cell>
          <cell r="G6207">
            <v>710</v>
          </cell>
          <cell r="H6207">
            <v>0</v>
          </cell>
        </row>
        <row r="6208">
          <cell r="A6208" t="str">
            <v>SCS0002862</v>
          </cell>
          <cell r="B6208" t="str">
            <v>减噪胶块</v>
          </cell>
        </row>
        <row r="6208">
          <cell r="D6208" t="str">
            <v>AC</v>
          </cell>
          <cell r="E6208" t="str">
            <v>P</v>
          </cell>
          <cell r="F6208" t="str">
            <v>Standard</v>
          </cell>
          <cell r="G6208">
            <v>710</v>
          </cell>
          <cell r="H6208">
            <v>0.34</v>
          </cell>
        </row>
        <row r="6209">
          <cell r="A6209" t="str">
            <v>SCS0002862</v>
          </cell>
          <cell r="B6209" t="str">
            <v>减噪胶块</v>
          </cell>
        </row>
        <row r="6209">
          <cell r="D6209" t="str">
            <v>AC</v>
          </cell>
          <cell r="E6209" t="str">
            <v>P</v>
          </cell>
          <cell r="F6209" t="str">
            <v>STD2020</v>
          </cell>
          <cell r="G6209">
            <v>710</v>
          </cell>
          <cell r="H6209">
            <v>0.34</v>
          </cell>
        </row>
        <row r="6210">
          <cell r="A6210" t="str">
            <v>SCS0002863</v>
          </cell>
          <cell r="B6210" t="str">
            <v>圆形橡胶垫</v>
          </cell>
        </row>
        <row r="6210">
          <cell r="D6210" t="str">
            <v>AC</v>
          </cell>
          <cell r="E6210" t="str">
            <v>P</v>
          </cell>
          <cell r="F6210" t="str">
            <v>Current</v>
          </cell>
          <cell r="G6210">
            <v>710</v>
          </cell>
          <cell r="H6210">
            <v>0</v>
          </cell>
        </row>
        <row r="6211">
          <cell r="A6211" t="str">
            <v>SCS0002863</v>
          </cell>
          <cell r="B6211" t="str">
            <v>圆形橡胶垫</v>
          </cell>
        </row>
        <row r="6211">
          <cell r="D6211" t="str">
            <v>AC</v>
          </cell>
          <cell r="E6211" t="str">
            <v>P</v>
          </cell>
          <cell r="F6211" t="str">
            <v>Standard</v>
          </cell>
          <cell r="G6211">
            <v>710</v>
          </cell>
          <cell r="H6211">
            <v>0.38</v>
          </cell>
        </row>
        <row r="6212">
          <cell r="A6212" t="str">
            <v>SCS0002863</v>
          </cell>
          <cell r="B6212" t="str">
            <v>圆形橡胶垫</v>
          </cell>
        </row>
        <row r="6212">
          <cell r="D6212" t="str">
            <v>AC</v>
          </cell>
          <cell r="E6212" t="str">
            <v>P</v>
          </cell>
          <cell r="F6212" t="str">
            <v>STD2020</v>
          </cell>
          <cell r="G6212">
            <v>710</v>
          </cell>
          <cell r="H6212">
            <v>0.38</v>
          </cell>
        </row>
        <row r="6213">
          <cell r="A6213" t="str">
            <v>SCS0002864</v>
          </cell>
          <cell r="B6213" t="str">
            <v>支腿橡胶垫</v>
          </cell>
        </row>
        <row r="6213">
          <cell r="D6213" t="str">
            <v>AC</v>
          </cell>
          <cell r="E6213" t="str">
            <v>P</v>
          </cell>
          <cell r="F6213" t="str">
            <v>Current</v>
          </cell>
          <cell r="G6213">
            <v>710</v>
          </cell>
          <cell r="H6213">
            <v>0</v>
          </cell>
        </row>
        <row r="6214">
          <cell r="A6214" t="str">
            <v>SCS0002864</v>
          </cell>
          <cell r="B6214" t="str">
            <v>支腿橡胶垫</v>
          </cell>
        </row>
        <row r="6214">
          <cell r="D6214" t="str">
            <v>AC</v>
          </cell>
          <cell r="E6214" t="str">
            <v>P</v>
          </cell>
          <cell r="F6214" t="str">
            <v>Standard</v>
          </cell>
          <cell r="G6214">
            <v>710</v>
          </cell>
          <cell r="H6214">
            <v>0.4</v>
          </cell>
        </row>
        <row r="6215">
          <cell r="A6215" t="str">
            <v>SCS0002864</v>
          </cell>
          <cell r="B6215" t="str">
            <v>支腿橡胶垫</v>
          </cell>
        </row>
        <row r="6215">
          <cell r="D6215" t="str">
            <v>AC</v>
          </cell>
          <cell r="E6215" t="str">
            <v>P</v>
          </cell>
          <cell r="F6215" t="str">
            <v>STD2020</v>
          </cell>
          <cell r="G6215">
            <v>710</v>
          </cell>
          <cell r="H6215">
            <v>0.4</v>
          </cell>
        </row>
        <row r="6216">
          <cell r="A6216" t="str">
            <v>SCS0002865</v>
          </cell>
          <cell r="B6216" t="str">
            <v>中排后支腿橡胶垫</v>
          </cell>
        </row>
        <row r="6216">
          <cell r="D6216" t="str">
            <v>AC</v>
          </cell>
          <cell r="E6216" t="str">
            <v>P</v>
          </cell>
          <cell r="F6216" t="str">
            <v>Current</v>
          </cell>
          <cell r="G6216">
            <v>710</v>
          </cell>
          <cell r="H6216">
            <v>0</v>
          </cell>
        </row>
        <row r="6217">
          <cell r="A6217" t="str">
            <v>SCS0002865</v>
          </cell>
          <cell r="B6217" t="str">
            <v>中排后支腿橡胶垫</v>
          </cell>
        </row>
        <row r="6217">
          <cell r="D6217" t="str">
            <v>AC</v>
          </cell>
          <cell r="E6217" t="str">
            <v>P</v>
          </cell>
          <cell r="F6217" t="str">
            <v>Standard</v>
          </cell>
          <cell r="G6217">
            <v>710</v>
          </cell>
          <cell r="H6217">
            <v>0.6</v>
          </cell>
        </row>
        <row r="6218">
          <cell r="A6218" t="str">
            <v>SCS0002865</v>
          </cell>
          <cell r="B6218" t="str">
            <v>中排后支腿橡胶垫</v>
          </cell>
        </row>
        <row r="6218">
          <cell r="D6218" t="str">
            <v>AC</v>
          </cell>
          <cell r="E6218" t="str">
            <v>P</v>
          </cell>
          <cell r="F6218" t="str">
            <v>STD2020</v>
          </cell>
          <cell r="G6218">
            <v>710</v>
          </cell>
          <cell r="H6218">
            <v>0.6</v>
          </cell>
        </row>
        <row r="6219">
          <cell r="A6219" t="str">
            <v>SCS0002867</v>
          </cell>
          <cell r="B6219" t="str">
            <v>中排独立橡胶块</v>
          </cell>
        </row>
        <row r="6219">
          <cell r="D6219" t="str">
            <v>AC</v>
          </cell>
          <cell r="E6219" t="str">
            <v>P</v>
          </cell>
          <cell r="F6219" t="str">
            <v>Current</v>
          </cell>
          <cell r="G6219">
            <v>710</v>
          </cell>
          <cell r="H6219">
            <v>0</v>
          </cell>
        </row>
        <row r="6220">
          <cell r="A6220" t="str">
            <v>SCS0002867</v>
          </cell>
          <cell r="B6220" t="str">
            <v>中排独立橡胶块</v>
          </cell>
        </row>
        <row r="6220">
          <cell r="D6220" t="str">
            <v>AC</v>
          </cell>
          <cell r="E6220" t="str">
            <v>P</v>
          </cell>
          <cell r="F6220" t="str">
            <v>Standard</v>
          </cell>
          <cell r="G6220">
            <v>710</v>
          </cell>
          <cell r="H6220">
            <v>0.6</v>
          </cell>
        </row>
        <row r="6221">
          <cell r="A6221" t="str">
            <v>SCS0002867</v>
          </cell>
          <cell r="B6221" t="str">
            <v>中排独立橡胶块</v>
          </cell>
        </row>
        <row r="6221">
          <cell r="D6221" t="str">
            <v>AC</v>
          </cell>
          <cell r="E6221" t="str">
            <v>P</v>
          </cell>
          <cell r="F6221" t="str">
            <v>STD2020</v>
          </cell>
          <cell r="G6221">
            <v>710</v>
          </cell>
          <cell r="H6221">
            <v>0.6</v>
          </cell>
        </row>
        <row r="6222">
          <cell r="A6222" t="str">
            <v>SCS0002868</v>
          </cell>
          <cell r="B6222" t="str">
            <v>驾座总成塑料包装袋</v>
          </cell>
          <cell r="C6222" t="str">
            <v>M20</v>
          </cell>
          <cell r="D6222" t="str">
            <v>AC</v>
          </cell>
          <cell r="E6222" t="str">
            <v>P</v>
          </cell>
          <cell r="F6222" t="str">
            <v>Current</v>
          </cell>
          <cell r="G6222">
            <v>710</v>
          </cell>
          <cell r="H6222">
            <v>1.78</v>
          </cell>
        </row>
        <row r="6223">
          <cell r="A6223" t="str">
            <v>SCS0002868</v>
          </cell>
          <cell r="B6223" t="str">
            <v>驾座总成塑料包装袋</v>
          </cell>
          <cell r="C6223" t="str">
            <v>M20</v>
          </cell>
          <cell r="D6223" t="str">
            <v>AC</v>
          </cell>
          <cell r="E6223" t="str">
            <v>P</v>
          </cell>
          <cell r="F6223" t="str">
            <v>Standard</v>
          </cell>
          <cell r="G6223">
            <v>710</v>
          </cell>
          <cell r="H6223">
            <v>1.78</v>
          </cell>
        </row>
        <row r="6224">
          <cell r="A6224" t="str">
            <v>SCS0002868</v>
          </cell>
          <cell r="B6224" t="str">
            <v>驾座总成塑料包装袋</v>
          </cell>
          <cell r="C6224" t="str">
            <v>M20</v>
          </cell>
          <cell r="D6224" t="str">
            <v>AC</v>
          </cell>
          <cell r="E6224" t="str">
            <v>P</v>
          </cell>
          <cell r="F6224" t="str">
            <v>Standard</v>
          </cell>
          <cell r="G6224">
            <v>997</v>
          </cell>
          <cell r="H6224">
            <v>0</v>
          </cell>
        </row>
        <row r="6225">
          <cell r="A6225" t="str">
            <v>SCS0002868</v>
          </cell>
          <cell r="B6225" t="str">
            <v>驾座总成塑料包装袋</v>
          </cell>
          <cell r="C6225" t="str">
            <v>M20</v>
          </cell>
          <cell r="D6225" t="str">
            <v>AC</v>
          </cell>
          <cell r="E6225" t="str">
            <v>P</v>
          </cell>
          <cell r="F6225" t="str">
            <v>STD2020</v>
          </cell>
          <cell r="G6225">
            <v>710</v>
          </cell>
          <cell r="H6225">
            <v>1.78</v>
          </cell>
        </row>
        <row r="6226">
          <cell r="A6226" t="str">
            <v>SCS0002869</v>
          </cell>
          <cell r="B6226" t="str">
            <v>头枕塑料包装袋</v>
          </cell>
        </row>
        <row r="6226">
          <cell r="D6226" t="str">
            <v>AC</v>
          </cell>
          <cell r="E6226" t="str">
            <v>P</v>
          </cell>
          <cell r="F6226" t="str">
            <v>Current</v>
          </cell>
          <cell r="G6226">
            <v>710</v>
          </cell>
          <cell r="H6226">
            <v>0.21</v>
          </cell>
        </row>
        <row r="6227">
          <cell r="A6227" t="str">
            <v>SCS0002869</v>
          </cell>
          <cell r="B6227" t="str">
            <v>头枕塑料包装袋</v>
          </cell>
        </row>
        <row r="6227">
          <cell r="D6227" t="str">
            <v>AC</v>
          </cell>
          <cell r="E6227" t="str">
            <v>P</v>
          </cell>
          <cell r="F6227" t="str">
            <v>Standard</v>
          </cell>
          <cell r="G6227">
            <v>710</v>
          </cell>
          <cell r="H6227">
            <v>0.2051</v>
          </cell>
        </row>
        <row r="6228">
          <cell r="A6228" t="str">
            <v>SCS0002869</v>
          </cell>
          <cell r="B6228" t="str">
            <v>头枕塑料包装袋</v>
          </cell>
        </row>
        <row r="6228">
          <cell r="D6228" t="str">
            <v>AC</v>
          </cell>
          <cell r="E6228" t="str">
            <v>P</v>
          </cell>
          <cell r="F6228" t="str">
            <v>Standard</v>
          </cell>
          <cell r="G6228">
            <v>997</v>
          </cell>
          <cell r="H6228">
            <v>0</v>
          </cell>
        </row>
        <row r="6229">
          <cell r="A6229" t="str">
            <v>SCS0002869</v>
          </cell>
          <cell r="B6229" t="str">
            <v>头枕塑料包装袋</v>
          </cell>
        </row>
        <row r="6229">
          <cell r="D6229" t="str">
            <v>AC</v>
          </cell>
          <cell r="E6229" t="str">
            <v>P</v>
          </cell>
          <cell r="F6229" t="str">
            <v>STD2020</v>
          </cell>
          <cell r="G6229">
            <v>710</v>
          </cell>
          <cell r="H6229">
            <v>0.2051</v>
          </cell>
        </row>
        <row r="6230">
          <cell r="A6230" t="str">
            <v>SCS0002870</v>
          </cell>
          <cell r="B6230" t="str">
            <v>中排2+1总成塑料包装袋</v>
          </cell>
        </row>
        <row r="6230">
          <cell r="D6230" t="str">
            <v>AC</v>
          </cell>
          <cell r="E6230" t="str">
            <v>P</v>
          </cell>
          <cell r="F6230" t="str">
            <v>Current</v>
          </cell>
          <cell r="G6230">
            <v>710</v>
          </cell>
          <cell r="H6230">
            <v>0</v>
          </cell>
        </row>
        <row r="6231">
          <cell r="A6231" t="str">
            <v>SCS0002870</v>
          </cell>
          <cell r="B6231" t="str">
            <v>中排2+1总成塑料包装袋</v>
          </cell>
        </row>
        <row r="6231">
          <cell r="D6231" t="str">
            <v>AC</v>
          </cell>
          <cell r="E6231" t="str">
            <v>P</v>
          </cell>
          <cell r="F6231" t="str">
            <v>Standard</v>
          </cell>
          <cell r="G6231">
            <v>710</v>
          </cell>
          <cell r="H6231">
            <v>2.4359</v>
          </cell>
        </row>
        <row r="6232">
          <cell r="A6232" t="str">
            <v>SCS0002870</v>
          </cell>
          <cell r="B6232" t="str">
            <v>中排2+1总成塑料包装袋</v>
          </cell>
        </row>
        <row r="6232">
          <cell r="D6232" t="str">
            <v>AC</v>
          </cell>
          <cell r="E6232" t="str">
            <v>P</v>
          </cell>
          <cell r="F6232" t="str">
            <v>STD2020</v>
          </cell>
          <cell r="G6232">
            <v>710</v>
          </cell>
          <cell r="H6232">
            <v>2.4359</v>
          </cell>
        </row>
        <row r="6233">
          <cell r="A6233" t="str">
            <v>SCS0002871</v>
          </cell>
          <cell r="B6233" t="str">
            <v>跨坐座垫总成塑料包装袋</v>
          </cell>
        </row>
        <row r="6233">
          <cell r="D6233" t="str">
            <v>AC</v>
          </cell>
          <cell r="E6233" t="str">
            <v>P</v>
          </cell>
          <cell r="F6233" t="str">
            <v>Current</v>
          </cell>
          <cell r="G6233">
            <v>710</v>
          </cell>
          <cell r="H6233">
            <v>0</v>
          </cell>
        </row>
        <row r="6234">
          <cell r="A6234" t="str">
            <v>SCS0002871</v>
          </cell>
          <cell r="B6234" t="str">
            <v>跨坐座垫总成塑料包装袋</v>
          </cell>
        </row>
        <row r="6234">
          <cell r="D6234" t="str">
            <v>AC</v>
          </cell>
          <cell r="E6234" t="str">
            <v>P</v>
          </cell>
          <cell r="F6234" t="str">
            <v>Standard</v>
          </cell>
          <cell r="G6234">
            <v>710</v>
          </cell>
          <cell r="H6234">
            <v>0</v>
          </cell>
        </row>
        <row r="6235">
          <cell r="A6235" t="str">
            <v>SCS0002871</v>
          </cell>
          <cell r="B6235" t="str">
            <v>跨坐座垫总成塑料包装袋</v>
          </cell>
        </row>
        <row r="6235">
          <cell r="D6235" t="str">
            <v>AC</v>
          </cell>
          <cell r="E6235" t="str">
            <v>P</v>
          </cell>
          <cell r="F6235" t="str">
            <v>STD2020</v>
          </cell>
          <cell r="G6235">
            <v>710</v>
          </cell>
          <cell r="H6235">
            <v>0</v>
          </cell>
        </row>
        <row r="6236">
          <cell r="A6236" t="str">
            <v>SCS0002872</v>
          </cell>
          <cell r="B6236" t="str">
            <v>跨坐靠背总成塑料包装袋</v>
          </cell>
        </row>
        <row r="6236">
          <cell r="D6236" t="str">
            <v>AC</v>
          </cell>
          <cell r="E6236" t="str">
            <v>P</v>
          </cell>
          <cell r="F6236" t="str">
            <v>Current</v>
          </cell>
          <cell r="G6236">
            <v>710</v>
          </cell>
          <cell r="H6236">
            <v>0</v>
          </cell>
        </row>
        <row r="6237">
          <cell r="A6237" t="str">
            <v>SCS0002872</v>
          </cell>
          <cell r="B6237" t="str">
            <v>跨坐靠背总成塑料包装袋</v>
          </cell>
        </row>
        <row r="6237">
          <cell r="D6237" t="str">
            <v>AC</v>
          </cell>
          <cell r="E6237" t="str">
            <v>P</v>
          </cell>
          <cell r="F6237" t="str">
            <v>Standard</v>
          </cell>
          <cell r="G6237">
            <v>710</v>
          </cell>
          <cell r="H6237">
            <v>0</v>
          </cell>
        </row>
        <row r="6238">
          <cell r="A6238" t="str">
            <v>SCS0002872</v>
          </cell>
          <cell r="B6238" t="str">
            <v>跨坐靠背总成塑料包装袋</v>
          </cell>
        </row>
        <row r="6238">
          <cell r="D6238" t="str">
            <v>AC</v>
          </cell>
          <cell r="E6238" t="str">
            <v>P</v>
          </cell>
          <cell r="F6238" t="str">
            <v>STD2020</v>
          </cell>
          <cell r="G6238">
            <v>710</v>
          </cell>
          <cell r="H6238">
            <v>0</v>
          </cell>
        </row>
        <row r="6239">
          <cell r="A6239" t="str">
            <v>SCS0002874</v>
          </cell>
          <cell r="B6239" t="str">
            <v>后排三人总成塑料包装袋</v>
          </cell>
        </row>
        <row r="6239">
          <cell r="D6239" t="str">
            <v>AC</v>
          </cell>
          <cell r="E6239" t="str">
            <v>P</v>
          </cell>
          <cell r="F6239" t="str">
            <v>Current</v>
          </cell>
          <cell r="G6239">
            <v>710</v>
          </cell>
          <cell r="H6239">
            <v>0</v>
          </cell>
        </row>
        <row r="6240">
          <cell r="A6240" t="str">
            <v>SCS0002874</v>
          </cell>
          <cell r="B6240" t="str">
            <v>后排三人总成塑料包装袋</v>
          </cell>
        </row>
        <row r="6240">
          <cell r="D6240" t="str">
            <v>AC</v>
          </cell>
          <cell r="E6240" t="str">
            <v>P</v>
          </cell>
          <cell r="F6240" t="str">
            <v>Standard</v>
          </cell>
          <cell r="G6240">
            <v>710</v>
          </cell>
          <cell r="H6240">
            <v>3.3162</v>
          </cell>
        </row>
        <row r="6241">
          <cell r="A6241" t="str">
            <v>SCS0002874</v>
          </cell>
          <cell r="B6241" t="str">
            <v>后排三人总成塑料包装袋</v>
          </cell>
        </row>
        <row r="6241">
          <cell r="D6241" t="str">
            <v>AC</v>
          </cell>
          <cell r="E6241" t="str">
            <v>P</v>
          </cell>
          <cell r="F6241" t="str">
            <v>STD2020</v>
          </cell>
          <cell r="G6241">
            <v>710</v>
          </cell>
          <cell r="H6241">
            <v>3.3162</v>
          </cell>
        </row>
        <row r="6242">
          <cell r="A6242" t="str">
            <v>SCS0002878</v>
          </cell>
          <cell r="B6242" t="str">
            <v>驾座左侧外罩壳</v>
          </cell>
          <cell r="C6242" t="str">
            <v>307（米色）</v>
          </cell>
          <cell r="D6242" t="str">
            <v>AC</v>
          </cell>
          <cell r="E6242" t="str">
            <v>P</v>
          </cell>
          <cell r="F6242" t="str">
            <v>Current</v>
          </cell>
          <cell r="G6242">
            <v>710</v>
          </cell>
          <cell r="H6242">
            <v>0</v>
          </cell>
        </row>
        <row r="6243">
          <cell r="A6243" t="str">
            <v>SCS0002878</v>
          </cell>
          <cell r="B6243" t="str">
            <v>驾座左侧外罩壳</v>
          </cell>
          <cell r="C6243" t="str">
            <v>307（米色）</v>
          </cell>
          <cell r="D6243" t="str">
            <v>AC</v>
          </cell>
          <cell r="E6243" t="str">
            <v>P</v>
          </cell>
          <cell r="F6243" t="str">
            <v>Standard</v>
          </cell>
          <cell r="G6243">
            <v>710</v>
          </cell>
          <cell r="H6243">
            <v>1.03</v>
          </cell>
        </row>
        <row r="6244">
          <cell r="A6244" t="str">
            <v>SCS0002878</v>
          </cell>
          <cell r="B6244" t="str">
            <v>驾座左侧外罩壳</v>
          </cell>
          <cell r="C6244" t="str">
            <v>307（米色）</v>
          </cell>
          <cell r="D6244" t="str">
            <v>AC</v>
          </cell>
          <cell r="E6244" t="str">
            <v>P</v>
          </cell>
          <cell r="F6244" t="str">
            <v>STD2020</v>
          </cell>
          <cell r="G6244">
            <v>710</v>
          </cell>
          <cell r="H6244">
            <v>1.03</v>
          </cell>
        </row>
        <row r="6245">
          <cell r="A6245" t="str">
            <v>SCS0002879</v>
          </cell>
          <cell r="B6245" t="str">
            <v>副驾右侧外罩壳</v>
          </cell>
          <cell r="C6245" t="str">
            <v>307（米色）</v>
          </cell>
          <cell r="D6245" t="str">
            <v>AC</v>
          </cell>
          <cell r="E6245" t="str">
            <v>P</v>
          </cell>
          <cell r="F6245" t="str">
            <v>Current</v>
          </cell>
          <cell r="G6245">
            <v>710</v>
          </cell>
          <cell r="H6245">
            <v>0</v>
          </cell>
        </row>
        <row r="6246">
          <cell r="A6246" t="str">
            <v>SCS0002879</v>
          </cell>
          <cell r="B6246" t="str">
            <v>副驾右侧外罩壳</v>
          </cell>
          <cell r="C6246" t="str">
            <v>307（米色）</v>
          </cell>
          <cell r="D6246" t="str">
            <v>AC</v>
          </cell>
          <cell r="E6246" t="str">
            <v>P</v>
          </cell>
          <cell r="F6246" t="str">
            <v>Standard</v>
          </cell>
          <cell r="G6246">
            <v>710</v>
          </cell>
          <cell r="H6246">
            <v>1.03</v>
          </cell>
        </row>
        <row r="6247">
          <cell r="A6247" t="str">
            <v>SCS0002879</v>
          </cell>
          <cell r="B6247" t="str">
            <v>副驾右侧外罩壳</v>
          </cell>
          <cell r="C6247" t="str">
            <v>307（米色）</v>
          </cell>
          <cell r="D6247" t="str">
            <v>AC</v>
          </cell>
          <cell r="E6247" t="str">
            <v>P</v>
          </cell>
          <cell r="F6247" t="str">
            <v>STD2020</v>
          </cell>
          <cell r="G6247">
            <v>710</v>
          </cell>
          <cell r="H6247">
            <v>1.03</v>
          </cell>
        </row>
        <row r="6248">
          <cell r="A6248" t="str">
            <v>SCS0002883</v>
          </cell>
          <cell r="B6248" t="str">
            <v>跨座装饰罩</v>
          </cell>
          <cell r="C6248" t="str">
            <v>307（深灰）</v>
          </cell>
          <cell r="D6248" t="str">
            <v>AC</v>
          </cell>
          <cell r="E6248" t="str">
            <v>P</v>
          </cell>
          <cell r="F6248" t="str">
            <v>Current</v>
          </cell>
          <cell r="G6248">
            <v>710</v>
          </cell>
          <cell r="H6248">
            <v>0</v>
          </cell>
        </row>
        <row r="6249">
          <cell r="A6249" t="str">
            <v>SCS0002883</v>
          </cell>
          <cell r="B6249" t="str">
            <v>跨座装饰罩</v>
          </cell>
          <cell r="C6249" t="str">
            <v>307（深灰）</v>
          </cell>
          <cell r="D6249" t="str">
            <v>AC</v>
          </cell>
          <cell r="E6249" t="str">
            <v>P</v>
          </cell>
          <cell r="F6249" t="str">
            <v>Standard</v>
          </cell>
          <cell r="G6249">
            <v>710</v>
          </cell>
          <cell r="H6249">
            <v>3.75</v>
          </cell>
        </row>
        <row r="6250">
          <cell r="A6250" t="str">
            <v>SCS0002883</v>
          </cell>
          <cell r="B6250" t="str">
            <v>跨座装饰罩</v>
          </cell>
          <cell r="C6250" t="str">
            <v>307（深灰）</v>
          </cell>
          <cell r="D6250" t="str">
            <v>AC</v>
          </cell>
          <cell r="E6250" t="str">
            <v>P</v>
          </cell>
          <cell r="F6250" t="str">
            <v>STD2020</v>
          </cell>
          <cell r="G6250">
            <v>710</v>
          </cell>
          <cell r="H6250">
            <v>3.75</v>
          </cell>
        </row>
        <row r="6251">
          <cell r="A6251" t="str">
            <v>SCS0002884</v>
          </cell>
          <cell r="B6251" t="str">
            <v>307跨座装饰罩</v>
          </cell>
          <cell r="C6251" t="str">
            <v>（浅灰）</v>
          </cell>
          <cell r="D6251" t="str">
            <v>AC</v>
          </cell>
          <cell r="E6251" t="str">
            <v>P</v>
          </cell>
          <cell r="F6251" t="str">
            <v>Current</v>
          </cell>
          <cell r="G6251">
            <v>710</v>
          </cell>
          <cell r="H6251">
            <v>0</v>
          </cell>
        </row>
        <row r="6252">
          <cell r="A6252" t="str">
            <v>SCS0002884</v>
          </cell>
          <cell r="B6252" t="str">
            <v>307跨座装饰罩</v>
          </cell>
          <cell r="C6252" t="str">
            <v>（浅灰）</v>
          </cell>
          <cell r="D6252" t="str">
            <v>AC</v>
          </cell>
          <cell r="E6252" t="str">
            <v>P</v>
          </cell>
          <cell r="F6252" t="str">
            <v>Standard</v>
          </cell>
          <cell r="G6252">
            <v>710</v>
          </cell>
          <cell r="H6252">
            <v>0</v>
          </cell>
        </row>
        <row r="6253">
          <cell r="A6253" t="str">
            <v>SCS0002884</v>
          </cell>
          <cell r="B6253" t="str">
            <v>307跨座装饰罩</v>
          </cell>
          <cell r="C6253" t="str">
            <v>（浅灰）</v>
          </cell>
          <cell r="D6253" t="str">
            <v>AC</v>
          </cell>
          <cell r="E6253" t="str">
            <v>P</v>
          </cell>
          <cell r="F6253" t="str">
            <v>STD2020</v>
          </cell>
          <cell r="G6253">
            <v>710</v>
          </cell>
          <cell r="H6253">
            <v>0</v>
          </cell>
        </row>
        <row r="6254">
          <cell r="A6254" t="str">
            <v>SCS0002885</v>
          </cell>
          <cell r="B6254" t="str">
            <v>跨座装饰罩</v>
          </cell>
          <cell r="C6254" t="str">
            <v>307（米色）</v>
          </cell>
          <cell r="D6254" t="str">
            <v>AC</v>
          </cell>
          <cell r="E6254" t="str">
            <v>P</v>
          </cell>
          <cell r="F6254" t="str">
            <v>Current</v>
          </cell>
          <cell r="G6254">
            <v>710</v>
          </cell>
          <cell r="H6254">
            <v>0</v>
          </cell>
        </row>
        <row r="6255">
          <cell r="A6255" t="str">
            <v>SCS0002885</v>
          </cell>
          <cell r="B6255" t="str">
            <v>跨座装饰罩</v>
          </cell>
          <cell r="C6255" t="str">
            <v>307（米色）</v>
          </cell>
          <cell r="D6255" t="str">
            <v>AC</v>
          </cell>
          <cell r="E6255" t="str">
            <v>P</v>
          </cell>
          <cell r="F6255" t="str">
            <v>Standard</v>
          </cell>
          <cell r="G6255">
            <v>710</v>
          </cell>
          <cell r="H6255">
            <v>3.75</v>
          </cell>
        </row>
        <row r="6256">
          <cell r="A6256" t="str">
            <v>SCS0002885</v>
          </cell>
          <cell r="B6256" t="str">
            <v>跨座装饰罩</v>
          </cell>
          <cell r="C6256" t="str">
            <v>307（米色）</v>
          </cell>
          <cell r="D6256" t="str">
            <v>AC</v>
          </cell>
          <cell r="E6256" t="str">
            <v>P</v>
          </cell>
          <cell r="F6256" t="str">
            <v>STD2020</v>
          </cell>
          <cell r="G6256">
            <v>710</v>
          </cell>
          <cell r="H6256">
            <v>3.75</v>
          </cell>
        </row>
        <row r="6257">
          <cell r="A6257" t="str">
            <v>SCS0002887</v>
          </cell>
          <cell r="B6257" t="str">
            <v>跨座脚套</v>
          </cell>
          <cell r="C6257">
            <v>307</v>
          </cell>
          <cell r="D6257" t="str">
            <v>AC</v>
          </cell>
          <cell r="E6257" t="str">
            <v>P</v>
          </cell>
          <cell r="F6257" t="str">
            <v>Current</v>
          </cell>
          <cell r="G6257">
            <v>710</v>
          </cell>
          <cell r="H6257">
            <v>0</v>
          </cell>
        </row>
        <row r="6258">
          <cell r="A6258" t="str">
            <v>SCS0002887</v>
          </cell>
          <cell r="B6258" t="str">
            <v>跨座脚套</v>
          </cell>
          <cell r="C6258">
            <v>307</v>
          </cell>
          <cell r="D6258" t="str">
            <v>AC</v>
          </cell>
          <cell r="E6258" t="str">
            <v>P</v>
          </cell>
          <cell r="F6258" t="str">
            <v>Standard</v>
          </cell>
          <cell r="G6258">
            <v>710</v>
          </cell>
          <cell r="H6258">
            <v>0.34</v>
          </cell>
        </row>
        <row r="6259">
          <cell r="A6259" t="str">
            <v>SCS0002887</v>
          </cell>
          <cell r="B6259" t="str">
            <v>跨座脚套</v>
          </cell>
          <cell r="C6259">
            <v>307</v>
          </cell>
          <cell r="D6259" t="str">
            <v>AC</v>
          </cell>
          <cell r="E6259" t="str">
            <v>P</v>
          </cell>
          <cell r="F6259" t="str">
            <v>STD2020</v>
          </cell>
          <cell r="G6259">
            <v>710</v>
          </cell>
          <cell r="H6259">
            <v>0.34</v>
          </cell>
        </row>
        <row r="6260">
          <cell r="A6260" t="str">
            <v>SCS0002890</v>
          </cell>
          <cell r="B6260" t="str">
            <v>中排双人总成塑料包装袋</v>
          </cell>
        </row>
        <row r="6260">
          <cell r="D6260" t="str">
            <v>AC</v>
          </cell>
          <cell r="E6260" t="str">
            <v>P</v>
          </cell>
          <cell r="F6260" t="str">
            <v>Current</v>
          </cell>
          <cell r="G6260">
            <v>710</v>
          </cell>
          <cell r="H6260">
            <v>0</v>
          </cell>
        </row>
        <row r="6261">
          <cell r="A6261" t="str">
            <v>SCS0002890</v>
          </cell>
          <cell r="B6261" t="str">
            <v>中排双人总成塑料包装袋</v>
          </cell>
        </row>
        <row r="6261">
          <cell r="D6261" t="str">
            <v>AC</v>
          </cell>
          <cell r="E6261" t="str">
            <v>P</v>
          </cell>
          <cell r="F6261" t="str">
            <v>Standard</v>
          </cell>
          <cell r="G6261">
            <v>710</v>
          </cell>
          <cell r="H6261">
            <v>0</v>
          </cell>
        </row>
        <row r="6262">
          <cell r="A6262" t="str">
            <v>SCS0002890</v>
          </cell>
          <cell r="B6262" t="str">
            <v>中排双人总成塑料包装袋</v>
          </cell>
        </row>
        <row r="6262">
          <cell r="D6262" t="str">
            <v>AC</v>
          </cell>
          <cell r="E6262" t="str">
            <v>P</v>
          </cell>
          <cell r="F6262" t="str">
            <v>STD2020</v>
          </cell>
          <cell r="G6262">
            <v>710</v>
          </cell>
          <cell r="H6262">
            <v>0</v>
          </cell>
        </row>
        <row r="6263">
          <cell r="A6263" t="str">
            <v>SCS0002896</v>
          </cell>
          <cell r="B6263" t="str">
            <v>头枕塑料包装袋</v>
          </cell>
        </row>
        <row r="6263">
          <cell r="D6263" t="str">
            <v>AC</v>
          </cell>
          <cell r="E6263" t="str">
            <v>P</v>
          </cell>
          <cell r="F6263" t="str">
            <v>Current</v>
          </cell>
          <cell r="G6263">
            <v>710</v>
          </cell>
          <cell r="H6263">
            <v>0.19</v>
          </cell>
        </row>
        <row r="6264">
          <cell r="A6264" t="str">
            <v>SCS0002896</v>
          </cell>
          <cell r="B6264" t="str">
            <v>头枕塑料包装袋</v>
          </cell>
        </row>
        <row r="6264">
          <cell r="D6264" t="str">
            <v>AC</v>
          </cell>
          <cell r="E6264" t="str">
            <v>P</v>
          </cell>
          <cell r="F6264" t="str">
            <v>Standard</v>
          </cell>
          <cell r="G6264">
            <v>710</v>
          </cell>
          <cell r="H6264">
            <v>0.21</v>
          </cell>
        </row>
        <row r="6265">
          <cell r="A6265" t="str">
            <v>SCS0002896</v>
          </cell>
          <cell r="B6265" t="str">
            <v>头枕塑料包装袋</v>
          </cell>
        </row>
        <row r="6265">
          <cell r="D6265" t="str">
            <v>AC</v>
          </cell>
          <cell r="E6265" t="str">
            <v>P</v>
          </cell>
          <cell r="F6265" t="str">
            <v>Standard</v>
          </cell>
          <cell r="G6265">
            <v>997</v>
          </cell>
          <cell r="H6265">
            <v>0</v>
          </cell>
        </row>
        <row r="6266">
          <cell r="A6266" t="str">
            <v>SCS0002896</v>
          </cell>
          <cell r="B6266" t="str">
            <v>头枕塑料包装袋</v>
          </cell>
        </row>
        <row r="6266">
          <cell r="D6266" t="str">
            <v>AC</v>
          </cell>
          <cell r="E6266" t="str">
            <v>P</v>
          </cell>
          <cell r="F6266" t="str">
            <v>STD2020</v>
          </cell>
          <cell r="G6266">
            <v>710</v>
          </cell>
          <cell r="H6266">
            <v>0.21</v>
          </cell>
        </row>
        <row r="6267">
          <cell r="A6267" t="str">
            <v>SCS0002899</v>
          </cell>
          <cell r="B6267" t="str">
            <v>塞盖</v>
          </cell>
          <cell r="C6267" t="str">
            <v>M50</v>
          </cell>
          <cell r="D6267" t="str">
            <v>AC</v>
          </cell>
          <cell r="E6267" t="str">
            <v>P</v>
          </cell>
          <cell r="F6267" t="str">
            <v>Current</v>
          </cell>
          <cell r="G6267">
            <v>710</v>
          </cell>
          <cell r="H6267">
            <v>0.08</v>
          </cell>
        </row>
        <row r="6268">
          <cell r="A6268" t="str">
            <v>SCS0002899</v>
          </cell>
          <cell r="B6268" t="str">
            <v>塞盖</v>
          </cell>
          <cell r="C6268" t="str">
            <v>M50</v>
          </cell>
          <cell r="D6268" t="str">
            <v>AC</v>
          </cell>
          <cell r="E6268" t="str">
            <v>P</v>
          </cell>
          <cell r="F6268" t="str">
            <v>Standard</v>
          </cell>
          <cell r="G6268">
            <v>710</v>
          </cell>
          <cell r="H6268">
            <v>0.08</v>
          </cell>
        </row>
        <row r="6269">
          <cell r="A6269" t="str">
            <v>SCS0002899</v>
          </cell>
          <cell r="B6269" t="str">
            <v>塞盖</v>
          </cell>
          <cell r="C6269" t="str">
            <v>M50</v>
          </cell>
          <cell r="D6269" t="str">
            <v>AC</v>
          </cell>
          <cell r="E6269" t="str">
            <v>P</v>
          </cell>
          <cell r="F6269" t="str">
            <v>Standard</v>
          </cell>
          <cell r="G6269">
            <v>997</v>
          </cell>
          <cell r="H6269">
            <v>0</v>
          </cell>
        </row>
        <row r="6270">
          <cell r="A6270" t="str">
            <v>SCS0002899</v>
          </cell>
          <cell r="B6270" t="str">
            <v>塞盖</v>
          </cell>
          <cell r="C6270" t="str">
            <v>M50</v>
          </cell>
          <cell r="D6270" t="str">
            <v>AC</v>
          </cell>
          <cell r="E6270" t="str">
            <v>P</v>
          </cell>
          <cell r="F6270" t="str">
            <v>STD2020</v>
          </cell>
          <cell r="G6270">
            <v>710</v>
          </cell>
          <cell r="H6270">
            <v>0.08</v>
          </cell>
        </row>
        <row r="6271">
          <cell r="A6271" t="str">
            <v>SCS0002901</v>
          </cell>
          <cell r="B6271" t="str">
            <v>副驾右外护盖</v>
          </cell>
          <cell r="C6271">
            <v>301</v>
          </cell>
          <cell r="D6271" t="str">
            <v>AC</v>
          </cell>
          <cell r="E6271" t="str">
            <v>P</v>
          </cell>
          <cell r="F6271" t="str">
            <v>Current</v>
          </cell>
          <cell r="G6271">
            <v>710</v>
          </cell>
          <cell r="H6271">
            <v>0</v>
          </cell>
        </row>
        <row r="6272">
          <cell r="A6272" t="str">
            <v>SCS0002901</v>
          </cell>
          <cell r="B6272" t="str">
            <v>副驾右外护盖</v>
          </cell>
          <cell r="C6272">
            <v>301</v>
          </cell>
          <cell r="D6272" t="str">
            <v>AC</v>
          </cell>
          <cell r="E6272" t="str">
            <v>P</v>
          </cell>
          <cell r="F6272" t="str">
            <v>Standard</v>
          </cell>
          <cell r="G6272">
            <v>710</v>
          </cell>
          <cell r="H6272">
            <v>4.5214</v>
          </cell>
        </row>
        <row r="6273">
          <cell r="A6273" t="str">
            <v>SCS0002901</v>
          </cell>
          <cell r="B6273" t="str">
            <v>副驾右外护盖</v>
          </cell>
          <cell r="C6273">
            <v>301</v>
          </cell>
          <cell r="D6273" t="str">
            <v>AC</v>
          </cell>
          <cell r="E6273" t="str">
            <v>P</v>
          </cell>
          <cell r="F6273" t="str">
            <v>STD2020</v>
          </cell>
          <cell r="G6273">
            <v>710</v>
          </cell>
          <cell r="H6273">
            <v>4.5214</v>
          </cell>
        </row>
        <row r="6274">
          <cell r="A6274" t="str">
            <v>SCS0002902</v>
          </cell>
          <cell r="B6274" t="str">
            <v>正驾调角器把手护盖</v>
          </cell>
          <cell r="C6274">
            <v>301</v>
          </cell>
          <cell r="D6274" t="str">
            <v>AC</v>
          </cell>
          <cell r="E6274" t="str">
            <v>P</v>
          </cell>
          <cell r="F6274" t="str">
            <v>Current</v>
          </cell>
          <cell r="G6274">
            <v>710</v>
          </cell>
          <cell r="H6274">
            <v>0.5</v>
          </cell>
        </row>
        <row r="6275">
          <cell r="A6275" t="str">
            <v>SCS0002902</v>
          </cell>
          <cell r="B6275" t="str">
            <v>正驾调角器把手护盖</v>
          </cell>
          <cell r="C6275">
            <v>301</v>
          </cell>
          <cell r="D6275" t="str">
            <v>AC</v>
          </cell>
          <cell r="E6275" t="str">
            <v>P</v>
          </cell>
          <cell r="F6275" t="str">
            <v>Standard</v>
          </cell>
          <cell r="G6275">
            <v>710</v>
          </cell>
          <cell r="H6275">
            <v>0.5</v>
          </cell>
        </row>
        <row r="6276">
          <cell r="A6276" t="str">
            <v>SCS0002902</v>
          </cell>
          <cell r="B6276" t="str">
            <v>正驾调角器把手护盖</v>
          </cell>
          <cell r="C6276">
            <v>301</v>
          </cell>
          <cell r="D6276" t="str">
            <v>AC</v>
          </cell>
          <cell r="E6276" t="str">
            <v>P</v>
          </cell>
          <cell r="F6276" t="str">
            <v>Standard</v>
          </cell>
          <cell r="G6276">
            <v>997</v>
          </cell>
          <cell r="H6276">
            <v>0</v>
          </cell>
        </row>
        <row r="6277">
          <cell r="A6277" t="str">
            <v>SCS0002902</v>
          </cell>
          <cell r="B6277" t="str">
            <v>正驾调角器把手护盖</v>
          </cell>
          <cell r="C6277">
            <v>301</v>
          </cell>
          <cell r="D6277" t="str">
            <v>AC</v>
          </cell>
          <cell r="E6277" t="str">
            <v>P</v>
          </cell>
          <cell r="F6277" t="str">
            <v>STD2020</v>
          </cell>
          <cell r="G6277">
            <v>710</v>
          </cell>
          <cell r="H6277">
            <v>0.5</v>
          </cell>
        </row>
        <row r="6278">
          <cell r="A6278" t="str">
            <v>SCS0002903</v>
          </cell>
          <cell r="B6278" t="str">
            <v>副驾调角器把手护盖</v>
          </cell>
          <cell r="C6278">
            <v>301</v>
          </cell>
          <cell r="D6278" t="str">
            <v>AC</v>
          </cell>
          <cell r="E6278" t="str">
            <v>P</v>
          </cell>
          <cell r="F6278" t="str">
            <v>Current</v>
          </cell>
          <cell r="G6278">
            <v>710</v>
          </cell>
          <cell r="H6278">
            <v>0.5</v>
          </cell>
        </row>
        <row r="6279">
          <cell r="A6279" t="str">
            <v>SCS0002903</v>
          </cell>
          <cell r="B6279" t="str">
            <v>副驾调角器把手护盖</v>
          </cell>
          <cell r="C6279">
            <v>301</v>
          </cell>
          <cell r="D6279" t="str">
            <v>AC</v>
          </cell>
          <cell r="E6279" t="str">
            <v>P</v>
          </cell>
          <cell r="F6279" t="str">
            <v>Standard</v>
          </cell>
          <cell r="G6279">
            <v>710</v>
          </cell>
          <cell r="H6279">
            <v>0.5</v>
          </cell>
        </row>
        <row r="6280">
          <cell r="A6280" t="str">
            <v>SCS0002903</v>
          </cell>
          <cell r="B6280" t="str">
            <v>副驾调角器把手护盖</v>
          </cell>
          <cell r="C6280">
            <v>301</v>
          </cell>
          <cell r="D6280" t="str">
            <v>AC</v>
          </cell>
          <cell r="E6280" t="str">
            <v>P</v>
          </cell>
          <cell r="F6280" t="str">
            <v>Standard</v>
          </cell>
          <cell r="G6280">
            <v>997</v>
          </cell>
          <cell r="H6280">
            <v>0</v>
          </cell>
        </row>
        <row r="6281">
          <cell r="A6281" t="str">
            <v>SCS0002903</v>
          </cell>
          <cell r="B6281" t="str">
            <v>副驾调角器把手护盖</v>
          </cell>
          <cell r="C6281">
            <v>301</v>
          </cell>
          <cell r="D6281" t="str">
            <v>AC</v>
          </cell>
          <cell r="E6281" t="str">
            <v>P</v>
          </cell>
          <cell r="F6281" t="str">
            <v>STD2020</v>
          </cell>
          <cell r="G6281">
            <v>710</v>
          </cell>
          <cell r="H6281">
            <v>0.5</v>
          </cell>
        </row>
        <row r="6282">
          <cell r="A6282" t="str">
            <v>SCS0002904</v>
          </cell>
          <cell r="B6282" t="str">
            <v>驾座总成塑料包装袋</v>
          </cell>
        </row>
        <row r="6282">
          <cell r="D6282" t="str">
            <v>AC</v>
          </cell>
          <cell r="E6282" t="str">
            <v>P</v>
          </cell>
          <cell r="F6282" t="str">
            <v>Current</v>
          </cell>
          <cell r="G6282">
            <v>710</v>
          </cell>
          <cell r="H6282">
            <v>1.58</v>
          </cell>
        </row>
        <row r="6283">
          <cell r="A6283" t="str">
            <v>SCS0002904</v>
          </cell>
          <cell r="B6283" t="str">
            <v>驾座总成塑料包装袋</v>
          </cell>
        </row>
        <row r="6283">
          <cell r="D6283" t="str">
            <v>AC</v>
          </cell>
          <cell r="E6283" t="str">
            <v>P</v>
          </cell>
          <cell r="F6283" t="str">
            <v>Standard</v>
          </cell>
          <cell r="G6283">
            <v>710</v>
          </cell>
          <cell r="H6283">
            <v>1.58</v>
          </cell>
        </row>
        <row r="6284">
          <cell r="A6284" t="str">
            <v>SCS0002904</v>
          </cell>
          <cell r="B6284" t="str">
            <v>驾座总成塑料包装袋</v>
          </cell>
        </row>
        <row r="6284">
          <cell r="D6284" t="str">
            <v>AC</v>
          </cell>
          <cell r="E6284" t="str">
            <v>P</v>
          </cell>
          <cell r="F6284" t="str">
            <v>Standard</v>
          </cell>
          <cell r="G6284">
            <v>997</v>
          </cell>
          <cell r="H6284">
            <v>0</v>
          </cell>
        </row>
        <row r="6285">
          <cell r="A6285" t="str">
            <v>SCS0002904</v>
          </cell>
          <cell r="B6285" t="str">
            <v>驾座总成塑料包装袋</v>
          </cell>
        </row>
        <row r="6285">
          <cell r="D6285" t="str">
            <v>AC</v>
          </cell>
          <cell r="E6285" t="str">
            <v>P</v>
          </cell>
          <cell r="F6285" t="str">
            <v>STD2020</v>
          </cell>
          <cell r="G6285">
            <v>710</v>
          </cell>
          <cell r="H6285">
            <v>1.58</v>
          </cell>
        </row>
        <row r="6286">
          <cell r="A6286" t="str">
            <v>SCS0002905</v>
          </cell>
          <cell r="B6286" t="str">
            <v>后排靠背总成塑料包装袋</v>
          </cell>
          <cell r="C6286" t="str">
            <v>301(整体式)</v>
          </cell>
          <cell r="D6286" t="str">
            <v>AC</v>
          </cell>
          <cell r="E6286" t="str">
            <v>P</v>
          </cell>
          <cell r="F6286" t="str">
            <v>Current</v>
          </cell>
          <cell r="G6286">
            <v>710</v>
          </cell>
          <cell r="H6286">
            <v>1.62</v>
          </cell>
        </row>
        <row r="6287">
          <cell r="A6287" t="str">
            <v>SCS0002905</v>
          </cell>
          <cell r="B6287" t="str">
            <v>后排靠背总成塑料包装袋</v>
          </cell>
          <cell r="C6287" t="str">
            <v>301(整体式)</v>
          </cell>
          <cell r="D6287" t="str">
            <v>AC</v>
          </cell>
          <cell r="E6287" t="str">
            <v>P</v>
          </cell>
          <cell r="F6287" t="str">
            <v>Standard</v>
          </cell>
          <cell r="G6287">
            <v>710</v>
          </cell>
          <cell r="H6287">
            <v>1.62</v>
          </cell>
        </row>
        <row r="6288">
          <cell r="A6288" t="str">
            <v>SCS0002905</v>
          </cell>
          <cell r="B6288" t="str">
            <v>后排靠背总成塑料包装袋</v>
          </cell>
          <cell r="C6288" t="str">
            <v>301(整体式)</v>
          </cell>
          <cell r="D6288" t="str">
            <v>AC</v>
          </cell>
          <cell r="E6288" t="str">
            <v>P</v>
          </cell>
          <cell r="F6288" t="str">
            <v>Standard</v>
          </cell>
          <cell r="G6288">
            <v>997</v>
          </cell>
          <cell r="H6288">
            <v>0</v>
          </cell>
        </row>
        <row r="6289">
          <cell r="A6289" t="str">
            <v>SCS0002905</v>
          </cell>
          <cell r="B6289" t="str">
            <v>后排靠背总成塑料包装袋</v>
          </cell>
          <cell r="C6289" t="str">
            <v>301(整体式)</v>
          </cell>
          <cell r="D6289" t="str">
            <v>AC</v>
          </cell>
          <cell r="E6289" t="str">
            <v>P</v>
          </cell>
          <cell r="F6289" t="str">
            <v>STD2020</v>
          </cell>
          <cell r="G6289">
            <v>710</v>
          </cell>
          <cell r="H6289">
            <v>1.62</v>
          </cell>
        </row>
        <row r="6290">
          <cell r="A6290" t="str">
            <v>SCS0002906</v>
          </cell>
          <cell r="B6290" t="str">
            <v>解锁护套</v>
          </cell>
        </row>
        <row r="6290">
          <cell r="D6290" t="str">
            <v>AC</v>
          </cell>
          <cell r="E6290" t="str">
            <v>P</v>
          </cell>
          <cell r="F6290" t="str">
            <v>Current</v>
          </cell>
          <cell r="G6290">
            <v>710</v>
          </cell>
          <cell r="H6290">
            <v>0</v>
          </cell>
        </row>
        <row r="6291">
          <cell r="A6291" t="str">
            <v>SCS0002906</v>
          </cell>
          <cell r="B6291" t="str">
            <v>解锁护套</v>
          </cell>
        </row>
        <row r="6291">
          <cell r="D6291" t="str">
            <v>AC</v>
          </cell>
          <cell r="E6291" t="str">
            <v>P</v>
          </cell>
          <cell r="F6291" t="str">
            <v>Standard</v>
          </cell>
          <cell r="G6291">
            <v>710</v>
          </cell>
          <cell r="H6291">
            <v>0.5128</v>
          </cell>
        </row>
        <row r="6292">
          <cell r="A6292" t="str">
            <v>SCS0002906</v>
          </cell>
          <cell r="B6292" t="str">
            <v>解锁护套</v>
          </cell>
        </row>
        <row r="6292">
          <cell r="D6292" t="str">
            <v>AC</v>
          </cell>
          <cell r="E6292" t="str">
            <v>P</v>
          </cell>
          <cell r="F6292" t="str">
            <v>STD2020</v>
          </cell>
          <cell r="G6292">
            <v>710</v>
          </cell>
          <cell r="H6292">
            <v>0.5128</v>
          </cell>
        </row>
        <row r="6293">
          <cell r="A6293" t="str">
            <v>SCS0002907</v>
          </cell>
          <cell r="B6293" t="str">
            <v>解锁按钮</v>
          </cell>
        </row>
        <row r="6293">
          <cell r="D6293" t="str">
            <v>AC</v>
          </cell>
          <cell r="E6293" t="str">
            <v>P</v>
          </cell>
          <cell r="F6293" t="str">
            <v>Current</v>
          </cell>
          <cell r="G6293">
            <v>710</v>
          </cell>
          <cell r="H6293">
            <v>0</v>
          </cell>
        </row>
        <row r="6294">
          <cell r="A6294" t="str">
            <v>SCS0002907</v>
          </cell>
          <cell r="B6294" t="str">
            <v>解锁按钮</v>
          </cell>
        </row>
        <row r="6294">
          <cell r="D6294" t="str">
            <v>AC</v>
          </cell>
          <cell r="E6294" t="str">
            <v>P</v>
          </cell>
          <cell r="F6294" t="str">
            <v>Standard</v>
          </cell>
          <cell r="G6294">
            <v>710</v>
          </cell>
          <cell r="H6294">
            <v>0.2479</v>
          </cell>
        </row>
        <row r="6295">
          <cell r="A6295" t="str">
            <v>SCS0002907</v>
          </cell>
          <cell r="B6295" t="str">
            <v>解锁按钮</v>
          </cell>
        </row>
        <row r="6295">
          <cell r="D6295" t="str">
            <v>AC</v>
          </cell>
          <cell r="E6295" t="str">
            <v>P</v>
          </cell>
          <cell r="F6295" t="str">
            <v>STD2020</v>
          </cell>
          <cell r="G6295">
            <v>710</v>
          </cell>
          <cell r="H6295">
            <v>0.2479</v>
          </cell>
        </row>
        <row r="6296">
          <cell r="A6296" t="str">
            <v>SCS0002909</v>
          </cell>
          <cell r="B6296" t="str">
            <v>后排座垫总成塑料包装袋</v>
          </cell>
          <cell r="C6296" t="str">
            <v>301(整体式)</v>
          </cell>
          <cell r="D6296" t="str">
            <v>AC</v>
          </cell>
          <cell r="E6296" t="str">
            <v>P</v>
          </cell>
          <cell r="F6296" t="str">
            <v>Current</v>
          </cell>
          <cell r="G6296">
            <v>710</v>
          </cell>
          <cell r="H6296">
            <v>1.72</v>
          </cell>
        </row>
        <row r="6297">
          <cell r="A6297" t="str">
            <v>SCS0002909</v>
          </cell>
          <cell r="B6297" t="str">
            <v>后排座垫总成塑料包装袋</v>
          </cell>
          <cell r="C6297" t="str">
            <v>301(整体式)</v>
          </cell>
          <cell r="D6297" t="str">
            <v>AC</v>
          </cell>
          <cell r="E6297" t="str">
            <v>P</v>
          </cell>
          <cell r="F6297" t="str">
            <v>Standard</v>
          </cell>
          <cell r="G6297">
            <v>710</v>
          </cell>
          <cell r="H6297">
            <v>1.72</v>
          </cell>
        </row>
        <row r="6298">
          <cell r="A6298" t="str">
            <v>SCS0002909</v>
          </cell>
          <cell r="B6298" t="str">
            <v>后排座垫总成塑料包装袋</v>
          </cell>
          <cell r="C6298" t="str">
            <v>301(整体式)</v>
          </cell>
          <cell r="D6298" t="str">
            <v>AC</v>
          </cell>
          <cell r="E6298" t="str">
            <v>P</v>
          </cell>
          <cell r="F6298" t="str">
            <v>Standard</v>
          </cell>
          <cell r="G6298">
            <v>997</v>
          </cell>
          <cell r="H6298">
            <v>0</v>
          </cell>
        </row>
        <row r="6299">
          <cell r="A6299" t="str">
            <v>SCS0002909</v>
          </cell>
          <cell r="B6299" t="str">
            <v>后排座垫总成塑料包装袋</v>
          </cell>
          <cell r="C6299" t="str">
            <v>301(整体式)</v>
          </cell>
          <cell r="D6299" t="str">
            <v>AC</v>
          </cell>
          <cell r="E6299" t="str">
            <v>P</v>
          </cell>
          <cell r="F6299" t="str">
            <v>STD2020</v>
          </cell>
          <cell r="G6299">
            <v>710</v>
          </cell>
          <cell r="H6299">
            <v>1.72</v>
          </cell>
        </row>
        <row r="6300">
          <cell r="A6300" t="str">
            <v>SCS0002910</v>
          </cell>
          <cell r="B6300" t="str">
            <v>后排双人靠背总成包装袋</v>
          </cell>
          <cell r="C6300">
            <v>301</v>
          </cell>
          <cell r="D6300" t="str">
            <v>AC</v>
          </cell>
          <cell r="E6300" t="str">
            <v>P</v>
          </cell>
          <cell r="F6300" t="str">
            <v>Current</v>
          </cell>
          <cell r="G6300">
            <v>710</v>
          </cell>
          <cell r="H6300">
            <v>1.17</v>
          </cell>
        </row>
        <row r="6301">
          <cell r="A6301" t="str">
            <v>SCS0002910</v>
          </cell>
          <cell r="B6301" t="str">
            <v>后排双人靠背总成包装袋</v>
          </cell>
          <cell r="C6301">
            <v>301</v>
          </cell>
          <cell r="D6301" t="str">
            <v>AC</v>
          </cell>
          <cell r="E6301" t="str">
            <v>P</v>
          </cell>
          <cell r="F6301" t="str">
            <v>Standard</v>
          </cell>
          <cell r="G6301">
            <v>710</v>
          </cell>
          <cell r="H6301">
            <v>1.17</v>
          </cell>
        </row>
        <row r="6302">
          <cell r="A6302" t="str">
            <v>SCS0002910</v>
          </cell>
          <cell r="B6302" t="str">
            <v>后排双人靠背总成包装袋</v>
          </cell>
          <cell r="C6302">
            <v>301</v>
          </cell>
          <cell r="D6302" t="str">
            <v>AC</v>
          </cell>
          <cell r="E6302" t="str">
            <v>P</v>
          </cell>
          <cell r="F6302" t="str">
            <v>Standard</v>
          </cell>
          <cell r="G6302">
            <v>997</v>
          </cell>
          <cell r="H6302">
            <v>0</v>
          </cell>
        </row>
        <row r="6303">
          <cell r="A6303" t="str">
            <v>SCS0002910</v>
          </cell>
          <cell r="B6303" t="str">
            <v>后排双人靠背总成包装袋</v>
          </cell>
          <cell r="C6303">
            <v>301</v>
          </cell>
          <cell r="D6303" t="str">
            <v>AC</v>
          </cell>
          <cell r="E6303" t="str">
            <v>P</v>
          </cell>
          <cell r="F6303" t="str">
            <v>STD2020</v>
          </cell>
          <cell r="G6303">
            <v>710</v>
          </cell>
          <cell r="H6303">
            <v>1.17</v>
          </cell>
        </row>
        <row r="6304">
          <cell r="A6304" t="str">
            <v>SCS0002911</v>
          </cell>
          <cell r="B6304" t="str">
            <v>后排单人靠背总成包装袋</v>
          </cell>
        </row>
        <row r="6304">
          <cell r="D6304" t="str">
            <v>AC</v>
          </cell>
          <cell r="E6304" t="str">
            <v>P</v>
          </cell>
          <cell r="F6304" t="str">
            <v>Current</v>
          </cell>
          <cell r="G6304">
            <v>710</v>
          </cell>
          <cell r="H6304">
            <v>0.98</v>
          </cell>
        </row>
        <row r="6305">
          <cell r="A6305" t="str">
            <v>SCS0002911</v>
          </cell>
          <cell r="B6305" t="str">
            <v>后排单人靠背总成包装袋</v>
          </cell>
        </row>
        <row r="6305">
          <cell r="D6305" t="str">
            <v>AC</v>
          </cell>
          <cell r="E6305" t="str">
            <v>P</v>
          </cell>
          <cell r="F6305" t="str">
            <v>Standard</v>
          </cell>
          <cell r="G6305">
            <v>710</v>
          </cell>
          <cell r="H6305">
            <v>0.98</v>
          </cell>
        </row>
        <row r="6306">
          <cell r="A6306" t="str">
            <v>SCS0002911</v>
          </cell>
          <cell r="B6306" t="str">
            <v>后排单人靠背总成包装袋</v>
          </cell>
        </row>
        <row r="6306">
          <cell r="D6306" t="str">
            <v>AC</v>
          </cell>
          <cell r="E6306" t="str">
            <v>P</v>
          </cell>
          <cell r="F6306" t="str">
            <v>Standard</v>
          </cell>
          <cell r="G6306">
            <v>997</v>
          </cell>
          <cell r="H6306">
            <v>0</v>
          </cell>
        </row>
        <row r="6307">
          <cell r="A6307" t="str">
            <v>SCS0002911</v>
          </cell>
          <cell r="B6307" t="str">
            <v>后排单人靠背总成包装袋</v>
          </cell>
        </row>
        <row r="6307">
          <cell r="D6307" t="str">
            <v>AC</v>
          </cell>
          <cell r="E6307" t="str">
            <v>P</v>
          </cell>
          <cell r="F6307" t="str">
            <v>STD2020</v>
          </cell>
          <cell r="G6307">
            <v>710</v>
          </cell>
          <cell r="H6307">
            <v>0.98</v>
          </cell>
        </row>
        <row r="6308">
          <cell r="A6308" t="str">
            <v>SCS0002912</v>
          </cell>
          <cell r="B6308" t="str">
            <v>后排双人座垫总成包装袋</v>
          </cell>
        </row>
        <row r="6308">
          <cell r="D6308" t="str">
            <v>AC</v>
          </cell>
          <cell r="E6308" t="str">
            <v>P</v>
          </cell>
          <cell r="F6308" t="str">
            <v>Current</v>
          </cell>
          <cell r="G6308">
            <v>710</v>
          </cell>
          <cell r="H6308">
            <v>1.17</v>
          </cell>
        </row>
        <row r="6309">
          <cell r="A6309" t="str">
            <v>SCS0002912</v>
          </cell>
          <cell r="B6309" t="str">
            <v>后排双人座垫总成包装袋</v>
          </cell>
        </row>
        <row r="6309">
          <cell r="D6309" t="str">
            <v>AC</v>
          </cell>
          <cell r="E6309" t="str">
            <v>P</v>
          </cell>
          <cell r="F6309" t="str">
            <v>Standard</v>
          </cell>
          <cell r="G6309">
            <v>710</v>
          </cell>
          <cell r="H6309">
            <v>1.17</v>
          </cell>
        </row>
        <row r="6310">
          <cell r="A6310" t="str">
            <v>SCS0002912</v>
          </cell>
          <cell r="B6310" t="str">
            <v>后排双人座垫总成包装袋</v>
          </cell>
        </row>
        <row r="6310">
          <cell r="D6310" t="str">
            <v>AC</v>
          </cell>
          <cell r="E6310" t="str">
            <v>P</v>
          </cell>
          <cell r="F6310" t="str">
            <v>Standard</v>
          </cell>
          <cell r="G6310">
            <v>997</v>
          </cell>
          <cell r="H6310">
            <v>0</v>
          </cell>
        </row>
        <row r="6311">
          <cell r="A6311" t="str">
            <v>SCS0002912</v>
          </cell>
          <cell r="B6311" t="str">
            <v>后排双人座垫总成包装袋</v>
          </cell>
        </row>
        <row r="6311">
          <cell r="D6311" t="str">
            <v>AC</v>
          </cell>
          <cell r="E6311" t="str">
            <v>P</v>
          </cell>
          <cell r="F6311" t="str">
            <v>STD2020</v>
          </cell>
          <cell r="G6311">
            <v>710</v>
          </cell>
          <cell r="H6311">
            <v>1.17</v>
          </cell>
        </row>
        <row r="6312">
          <cell r="A6312" t="str">
            <v>SCS0002913</v>
          </cell>
          <cell r="B6312" t="str">
            <v>后排单人座垫总成包装袋</v>
          </cell>
        </row>
        <row r="6312">
          <cell r="D6312" t="str">
            <v>AC</v>
          </cell>
          <cell r="E6312" t="str">
            <v>P</v>
          </cell>
          <cell r="F6312" t="str">
            <v>Current</v>
          </cell>
          <cell r="G6312">
            <v>710</v>
          </cell>
          <cell r="H6312">
            <v>0.98</v>
          </cell>
        </row>
        <row r="6313">
          <cell r="A6313" t="str">
            <v>SCS0002913</v>
          </cell>
          <cell r="B6313" t="str">
            <v>后排单人座垫总成包装袋</v>
          </cell>
        </row>
        <row r="6313">
          <cell r="D6313" t="str">
            <v>AC</v>
          </cell>
          <cell r="E6313" t="str">
            <v>P</v>
          </cell>
          <cell r="F6313" t="str">
            <v>Standard</v>
          </cell>
          <cell r="G6313">
            <v>710</v>
          </cell>
          <cell r="H6313">
            <v>0.96</v>
          </cell>
        </row>
        <row r="6314">
          <cell r="A6314" t="str">
            <v>SCS0002913</v>
          </cell>
          <cell r="B6314" t="str">
            <v>后排单人座垫总成包装袋</v>
          </cell>
        </row>
        <row r="6314">
          <cell r="D6314" t="str">
            <v>AC</v>
          </cell>
          <cell r="E6314" t="str">
            <v>P</v>
          </cell>
          <cell r="F6314" t="str">
            <v>Standard</v>
          </cell>
          <cell r="G6314">
            <v>997</v>
          </cell>
          <cell r="H6314">
            <v>0</v>
          </cell>
        </row>
        <row r="6315">
          <cell r="A6315" t="str">
            <v>SCS0002913</v>
          </cell>
          <cell r="B6315" t="str">
            <v>后排单人座垫总成包装袋</v>
          </cell>
        </row>
        <row r="6315">
          <cell r="D6315" t="str">
            <v>AC</v>
          </cell>
          <cell r="E6315" t="str">
            <v>P</v>
          </cell>
          <cell r="F6315" t="str">
            <v>STD2020</v>
          </cell>
          <cell r="G6315">
            <v>710</v>
          </cell>
          <cell r="H6315">
            <v>0.96</v>
          </cell>
        </row>
        <row r="6316">
          <cell r="A6316" t="str">
            <v>SCS0002914</v>
          </cell>
          <cell r="B6316" t="str">
            <v>后排两侧头枕塑料包装袋</v>
          </cell>
          <cell r="C6316">
            <v>301</v>
          </cell>
          <cell r="D6316" t="str">
            <v>AC</v>
          </cell>
          <cell r="E6316" t="str">
            <v>P</v>
          </cell>
          <cell r="F6316" t="str">
            <v>Current</v>
          </cell>
          <cell r="G6316">
            <v>710</v>
          </cell>
          <cell r="H6316">
            <v>0</v>
          </cell>
        </row>
        <row r="6317">
          <cell r="A6317" t="str">
            <v>SCS0002914</v>
          </cell>
          <cell r="B6317" t="str">
            <v>后排两侧头枕塑料包装袋</v>
          </cell>
          <cell r="C6317">
            <v>301</v>
          </cell>
          <cell r="D6317" t="str">
            <v>AC</v>
          </cell>
          <cell r="E6317" t="str">
            <v>P</v>
          </cell>
          <cell r="F6317" t="str">
            <v>Standard</v>
          </cell>
          <cell r="G6317">
            <v>710</v>
          </cell>
          <cell r="H6317">
            <v>0.2</v>
          </cell>
        </row>
        <row r="6318">
          <cell r="A6318" t="str">
            <v>SCS0002914</v>
          </cell>
          <cell r="B6318" t="str">
            <v>后排两侧头枕塑料包装袋</v>
          </cell>
          <cell r="C6318">
            <v>301</v>
          </cell>
          <cell r="D6318" t="str">
            <v>AC</v>
          </cell>
          <cell r="E6318" t="str">
            <v>P</v>
          </cell>
          <cell r="F6318" t="str">
            <v>STD2020</v>
          </cell>
          <cell r="G6318">
            <v>710</v>
          </cell>
          <cell r="H6318">
            <v>0.2</v>
          </cell>
        </row>
        <row r="6319">
          <cell r="A6319" t="str">
            <v>SCS0002915</v>
          </cell>
          <cell r="B6319" t="str">
            <v>中间头枕总成塑料包装袋</v>
          </cell>
        </row>
        <row r="6319">
          <cell r="D6319" t="str">
            <v>AC</v>
          </cell>
          <cell r="E6319" t="str">
            <v>P</v>
          </cell>
          <cell r="F6319" t="str">
            <v>Current</v>
          </cell>
          <cell r="G6319">
            <v>710</v>
          </cell>
          <cell r="H6319">
            <v>0</v>
          </cell>
        </row>
        <row r="6320">
          <cell r="A6320" t="str">
            <v>SCS0002915</v>
          </cell>
          <cell r="B6320" t="str">
            <v>中间头枕总成塑料包装袋</v>
          </cell>
        </row>
        <row r="6320">
          <cell r="D6320" t="str">
            <v>AC</v>
          </cell>
          <cell r="E6320" t="str">
            <v>P</v>
          </cell>
          <cell r="F6320" t="str">
            <v>Standard</v>
          </cell>
          <cell r="G6320">
            <v>710</v>
          </cell>
          <cell r="H6320">
            <v>0.2</v>
          </cell>
        </row>
        <row r="6321">
          <cell r="A6321" t="str">
            <v>SCS0002915</v>
          </cell>
          <cell r="B6321" t="str">
            <v>中间头枕总成塑料包装袋</v>
          </cell>
        </row>
        <row r="6321">
          <cell r="D6321" t="str">
            <v>AC</v>
          </cell>
          <cell r="E6321" t="str">
            <v>P</v>
          </cell>
          <cell r="F6321" t="str">
            <v>STD2020</v>
          </cell>
          <cell r="G6321">
            <v>710</v>
          </cell>
          <cell r="H6321">
            <v>0</v>
          </cell>
        </row>
        <row r="6322">
          <cell r="A6322" t="str">
            <v>SCS0002918</v>
          </cell>
          <cell r="B6322" t="str">
            <v>六分背左上连接板中间轴套</v>
          </cell>
          <cell r="C6322">
            <v>301</v>
          </cell>
          <cell r="D6322" t="str">
            <v>AC</v>
          </cell>
          <cell r="E6322" t="str">
            <v>P</v>
          </cell>
          <cell r="F6322" t="str">
            <v>Current</v>
          </cell>
          <cell r="G6322">
            <v>710</v>
          </cell>
          <cell r="H6322">
            <v>0</v>
          </cell>
        </row>
        <row r="6323">
          <cell r="A6323" t="str">
            <v>SCS0002918</v>
          </cell>
          <cell r="B6323" t="str">
            <v>六分背左上连接板中间轴套</v>
          </cell>
          <cell r="C6323">
            <v>301</v>
          </cell>
          <cell r="D6323" t="str">
            <v>AC</v>
          </cell>
          <cell r="E6323" t="str">
            <v>P</v>
          </cell>
          <cell r="F6323" t="str">
            <v>Standard</v>
          </cell>
          <cell r="G6323">
            <v>710</v>
          </cell>
          <cell r="H6323">
            <v>0.1538</v>
          </cell>
        </row>
        <row r="6324">
          <cell r="A6324" t="str">
            <v>SCS0002918</v>
          </cell>
          <cell r="B6324" t="str">
            <v>六分背左上连接板中间轴套</v>
          </cell>
          <cell r="C6324">
            <v>301</v>
          </cell>
          <cell r="D6324" t="str">
            <v>AC</v>
          </cell>
          <cell r="E6324" t="str">
            <v>P</v>
          </cell>
          <cell r="F6324" t="str">
            <v>STD2020</v>
          </cell>
          <cell r="G6324">
            <v>710</v>
          </cell>
          <cell r="H6324">
            <v>0.1538</v>
          </cell>
        </row>
        <row r="6325">
          <cell r="A6325" t="str">
            <v>SCS0002919</v>
          </cell>
          <cell r="B6325" t="str">
            <v>正驾左外护盖</v>
          </cell>
          <cell r="C6325" t="str">
            <v>301（带孔）</v>
          </cell>
          <cell r="D6325" t="str">
            <v>AC</v>
          </cell>
          <cell r="E6325" t="str">
            <v>P</v>
          </cell>
          <cell r="F6325" t="str">
            <v>Current</v>
          </cell>
          <cell r="G6325">
            <v>710</v>
          </cell>
          <cell r="H6325">
            <v>0</v>
          </cell>
        </row>
        <row r="6326">
          <cell r="A6326" t="str">
            <v>SCS0002919</v>
          </cell>
          <cell r="B6326" t="str">
            <v>正驾左外护盖</v>
          </cell>
          <cell r="C6326" t="str">
            <v>301（带孔）</v>
          </cell>
          <cell r="D6326" t="str">
            <v>AC</v>
          </cell>
          <cell r="E6326" t="str">
            <v>P</v>
          </cell>
          <cell r="F6326" t="str">
            <v>Standard</v>
          </cell>
          <cell r="G6326">
            <v>710</v>
          </cell>
          <cell r="H6326">
            <v>4.4274</v>
          </cell>
        </row>
        <row r="6327">
          <cell r="A6327" t="str">
            <v>SCS0002919</v>
          </cell>
          <cell r="B6327" t="str">
            <v>正驾左外护盖</v>
          </cell>
          <cell r="C6327" t="str">
            <v>301（带孔）</v>
          </cell>
          <cell r="D6327" t="str">
            <v>AC</v>
          </cell>
          <cell r="E6327" t="str">
            <v>P</v>
          </cell>
          <cell r="F6327" t="str">
            <v>STD2020</v>
          </cell>
          <cell r="G6327">
            <v>710</v>
          </cell>
          <cell r="H6327">
            <v>4.4274</v>
          </cell>
        </row>
        <row r="6328">
          <cell r="A6328" t="str">
            <v>SCS0002920</v>
          </cell>
          <cell r="B6328" t="str">
            <v>正驾高度调节手柄总成</v>
          </cell>
          <cell r="C6328">
            <v>301</v>
          </cell>
          <cell r="D6328" t="str">
            <v>AC</v>
          </cell>
          <cell r="E6328" t="str">
            <v>P</v>
          </cell>
          <cell r="F6328" t="str">
            <v>Current</v>
          </cell>
          <cell r="G6328">
            <v>710</v>
          </cell>
          <cell r="H6328">
            <v>0</v>
          </cell>
        </row>
        <row r="6329">
          <cell r="A6329" t="str">
            <v>SCS0002920</v>
          </cell>
          <cell r="B6329" t="str">
            <v>正驾高度调节手柄总成</v>
          </cell>
          <cell r="C6329">
            <v>301</v>
          </cell>
          <cell r="D6329" t="str">
            <v>AC</v>
          </cell>
          <cell r="E6329" t="str">
            <v>P</v>
          </cell>
          <cell r="F6329" t="str">
            <v>Standard</v>
          </cell>
          <cell r="G6329">
            <v>710</v>
          </cell>
          <cell r="H6329">
            <v>2.87</v>
          </cell>
        </row>
        <row r="6330">
          <cell r="A6330" t="str">
            <v>SCS0002920</v>
          </cell>
          <cell r="B6330" t="str">
            <v>正驾高度调节手柄总成</v>
          </cell>
          <cell r="C6330">
            <v>301</v>
          </cell>
          <cell r="D6330" t="str">
            <v>AC</v>
          </cell>
          <cell r="E6330" t="str">
            <v>P</v>
          </cell>
          <cell r="F6330" t="str">
            <v>STD2020</v>
          </cell>
          <cell r="G6330">
            <v>710</v>
          </cell>
          <cell r="H6330">
            <v>2.87</v>
          </cell>
        </row>
        <row r="6331">
          <cell r="A6331" t="str">
            <v>SCS0002921</v>
          </cell>
          <cell r="B6331" t="str">
            <v>正驾高度调节手柄盖</v>
          </cell>
          <cell r="C6331">
            <v>301</v>
          </cell>
          <cell r="D6331" t="str">
            <v>AC</v>
          </cell>
          <cell r="E6331" t="str">
            <v>P</v>
          </cell>
          <cell r="F6331" t="str">
            <v>Current</v>
          </cell>
          <cell r="G6331">
            <v>710</v>
          </cell>
          <cell r="H6331">
            <v>0</v>
          </cell>
        </row>
        <row r="6332">
          <cell r="A6332" t="str">
            <v>SCS0002921</v>
          </cell>
          <cell r="B6332" t="str">
            <v>正驾高度调节手柄盖</v>
          </cell>
          <cell r="C6332">
            <v>301</v>
          </cell>
          <cell r="D6332" t="str">
            <v>AC</v>
          </cell>
          <cell r="E6332" t="str">
            <v>P</v>
          </cell>
          <cell r="F6332" t="str">
            <v>Standard</v>
          </cell>
          <cell r="G6332">
            <v>710</v>
          </cell>
          <cell r="H6332">
            <v>0.99</v>
          </cell>
        </row>
        <row r="6333">
          <cell r="A6333" t="str">
            <v>SCS0002921</v>
          </cell>
          <cell r="B6333" t="str">
            <v>正驾高度调节手柄盖</v>
          </cell>
          <cell r="C6333">
            <v>301</v>
          </cell>
          <cell r="D6333" t="str">
            <v>AC</v>
          </cell>
          <cell r="E6333" t="str">
            <v>P</v>
          </cell>
          <cell r="F6333" t="str">
            <v>STD2020</v>
          </cell>
          <cell r="G6333">
            <v>710</v>
          </cell>
          <cell r="H6333">
            <v>0.99</v>
          </cell>
        </row>
        <row r="6334">
          <cell r="A6334" t="str">
            <v>SCS0002923</v>
          </cell>
          <cell r="B6334" t="str">
            <v>安全带出口罩</v>
          </cell>
        </row>
        <row r="6334">
          <cell r="D6334" t="str">
            <v>AC</v>
          </cell>
          <cell r="E6334" t="str">
            <v>P</v>
          </cell>
          <cell r="F6334" t="str">
            <v>Current</v>
          </cell>
          <cell r="G6334">
            <v>710</v>
          </cell>
          <cell r="H6334">
            <v>0</v>
          </cell>
        </row>
        <row r="6335">
          <cell r="A6335" t="str">
            <v>SCS0002923</v>
          </cell>
          <cell r="B6335" t="str">
            <v>安全带出口罩</v>
          </cell>
        </row>
        <row r="6335">
          <cell r="D6335" t="str">
            <v>AC</v>
          </cell>
          <cell r="E6335" t="str">
            <v>P</v>
          </cell>
          <cell r="F6335" t="str">
            <v>Standard</v>
          </cell>
          <cell r="G6335">
            <v>710</v>
          </cell>
          <cell r="H6335">
            <v>0.48</v>
          </cell>
        </row>
        <row r="6336">
          <cell r="A6336" t="str">
            <v>SCS0002923</v>
          </cell>
          <cell r="B6336" t="str">
            <v>安全带出口罩</v>
          </cell>
        </row>
        <row r="6336">
          <cell r="D6336" t="str">
            <v>AC</v>
          </cell>
          <cell r="E6336" t="str">
            <v>P</v>
          </cell>
          <cell r="F6336" t="str">
            <v>STD2020</v>
          </cell>
          <cell r="G6336">
            <v>710</v>
          </cell>
          <cell r="H6336">
            <v>0.48</v>
          </cell>
        </row>
        <row r="6337">
          <cell r="A6337" t="str">
            <v>SCS0002924</v>
          </cell>
          <cell r="B6337" t="str">
            <v>安全带出口罩</v>
          </cell>
        </row>
        <row r="6337">
          <cell r="D6337" t="str">
            <v>AC</v>
          </cell>
          <cell r="E6337" t="str">
            <v>P</v>
          </cell>
          <cell r="F6337" t="str">
            <v>Current</v>
          </cell>
          <cell r="G6337">
            <v>710</v>
          </cell>
          <cell r="H6337">
            <v>0</v>
          </cell>
        </row>
        <row r="6338">
          <cell r="A6338" t="str">
            <v>SCS0002924</v>
          </cell>
          <cell r="B6338" t="str">
            <v>安全带出口罩</v>
          </cell>
        </row>
        <row r="6338">
          <cell r="D6338" t="str">
            <v>AC</v>
          </cell>
          <cell r="E6338" t="str">
            <v>P</v>
          </cell>
          <cell r="F6338" t="str">
            <v>Standard</v>
          </cell>
          <cell r="G6338">
            <v>710</v>
          </cell>
          <cell r="H6338">
            <v>0</v>
          </cell>
        </row>
        <row r="6339">
          <cell r="A6339" t="str">
            <v>SCS0002924</v>
          </cell>
          <cell r="B6339" t="str">
            <v>安全带出口罩</v>
          </cell>
        </row>
        <row r="6339">
          <cell r="D6339" t="str">
            <v>AC</v>
          </cell>
          <cell r="E6339" t="str">
            <v>P</v>
          </cell>
          <cell r="F6339" t="str">
            <v>STD2020</v>
          </cell>
          <cell r="G6339">
            <v>710</v>
          </cell>
          <cell r="H6339">
            <v>0</v>
          </cell>
        </row>
        <row r="6340">
          <cell r="A6340" t="str">
            <v>SCS0002927</v>
          </cell>
          <cell r="B6340" t="str">
            <v>中排左护盖</v>
          </cell>
          <cell r="C6340" t="str">
            <v>(米色IY16)</v>
          </cell>
          <cell r="D6340" t="str">
            <v>AC</v>
          </cell>
          <cell r="E6340" t="str">
            <v>P</v>
          </cell>
          <cell r="F6340" t="str">
            <v>Current</v>
          </cell>
          <cell r="G6340">
            <v>710</v>
          </cell>
          <cell r="H6340">
            <v>0</v>
          </cell>
        </row>
        <row r="6341">
          <cell r="A6341" t="str">
            <v>SCS0002927</v>
          </cell>
          <cell r="B6341" t="str">
            <v>中排左护盖</v>
          </cell>
          <cell r="C6341" t="str">
            <v>(米色IY16)</v>
          </cell>
          <cell r="D6341" t="str">
            <v>AC</v>
          </cell>
          <cell r="E6341" t="str">
            <v>P</v>
          </cell>
          <cell r="F6341" t="str">
            <v>Standard</v>
          </cell>
          <cell r="G6341">
            <v>710</v>
          </cell>
          <cell r="H6341">
            <v>0</v>
          </cell>
        </row>
        <row r="6342">
          <cell r="A6342" t="str">
            <v>SCS0002927</v>
          </cell>
          <cell r="B6342" t="str">
            <v>中排左护盖</v>
          </cell>
          <cell r="C6342" t="str">
            <v>(米色IY16)</v>
          </cell>
          <cell r="D6342" t="str">
            <v>AC</v>
          </cell>
          <cell r="E6342" t="str">
            <v>P</v>
          </cell>
          <cell r="F6342" t="str">
            <v>STD2020</v>
          </cell>
          <cell r="G6342">
            <v>710</v>
          </cell>
          <cell r="H6342">
            <v>0</v>
          </cell>
        </row>
        <row r="6343">
          <cell r="A6343" t="str">
            <v>SCS0002930</v>
          </cell>
          <cell r="B6343" t="str">
            <v>右护盖</v>
          </cell>
        </row>
        <row r="6343">
          <cell r="D6343" t="str">
            <v>AC</v>
          </cell>
          <cell r="E6343" t="str">
            <v>P</v>
          </cell>
          <cell r="F6343" t="str">
            <v>Current</v>
          </cell>
          <cell r="G6343">
            <v>710</v>
          </cell>
          <cell r="H6343">
            <v>0</v>
          </cell>
        </row>
        <row r="6344">
          <cell r="A6344" t="str">
            <v>SCS0002930</v>
          </cell>
          <cell r="B6344" t="str">
            <v>右护盖</v>
          </cell>
        </row>
        <row r="6344">
          <cell r="D6344" t="str">
            <v>AC</v>
          </cell>
          <cell r="E6344" t="str">
            <v>P</v>
          </cell>
          <cell r="F6344" t="str">
            <v>Standard</v>
          </cell>
          <cell r="G6344">
            <v>710</v>
          </cell>
          <cell r="H6344">
            <v>0</v>
          </cell>
        </row>
        <row r="6345">
          <cell r="A6345" t="str">
            <v>SCS0002930</v>
          </cell>
          <cell r="B6345" t="str">
            <v>右护盖</v>
          </cell>
        </row>
        <row r="6345">
          <cell r="D6345" t="str">
            <v>AC</v>
          </cell>
          <cell r="E6345" t="str">
            <v>P</v>
          </cell>
          <cell r="F6345" t="str">
            <v>STD2020</v>
          </cell>
          <cell r="G6345">
            <v>710</v>
          </cell>
          <cell r="H6345">
            <v>0</v>
          </cell>
        </row>
        <row r="6346">
          <cell r="A6346" t="str">
            <v>SCS0002931</v>
          </cell>
          <cell r="B6346" t="str">
            <v>后扣手总成（深灰）</v>
          </cell>
        </row>
        <row r="6346">
          <cell r="D6346" t="str">
            <v>AC</v>
          </cell>
          <cell r="E6346" t="str">
            <v>P</v>
          </cell>
          <cell r="F6346" t="str">
            <v>Current</v>
          </cell>
          <cell r="G6346">
            <v>710</v>
          </cell>
          <cell r="H6346">
            <v>0</v>
          </cell>
        </row>
        <row r="6347">
          <cell r="A6347" t="str">
            <v>SCS0002931</v>
          </cell>
          <cell r="B6347" t="str">
            <v>后扣手总成（深灰）</v>
          </cell>
        </row>
        <row r="6347">
          <cell r="D6347" t="str">
            <v>AC</v>
          </cell>
          <cell r="E6347" t="str">
            <v>P</v>
          </cell>
          <cell r="F6347" t="str">
            <v>Standard</v>
          </cell>
          <cell r="G6347">
            <v>710</v>
          </cell>
          <cell r="H6347">
            <v>4.4444</v>
          </cell>
        </row>
        <row r="6348">
          <cell r="A6348" t="str">
            <v>SCS0002931</v>
          </cell>
          <cell r="B6348" t="str">
            <v>后扣手总成（深灰）</v>
          </cell>
        </row>
        <row r="6348">
          <cell r="D6348" t="str">
            <v>AC</v>
          </cell>
          <cell r="E6348" t="str">
            <v>P</v>
          </cell>
          <cell r="F6348" t="str">
            <v>STD2020</v>
          </cell>
          <cell r="G6348">
            <v>710</v>
          </cell>
          <cell r="H6348">
            <v>4.4444</v>
          </cell>
        </row>
        <row r="6349">
          <cell r="A6349" t="str">
            <v>SCS0002932</v>
          </cell>
          <cell r="B6349" t="str">
            <v>后扣手总成</v>
          </cell>
        </row>
        <row r="6349">
          <cell r="D6349" t="str">
            <v>AC</v>
          </cell>
          <cell r="E6349" t="str">
            <v>P</v>
          </cell>
          <cell r="F6349" t="str">
            <v>Current</v>
          </cell>
          <cell r="G6349">
            <v>710</v>
          </cell>
          <cell r="H6349">
            <v>0</v>
          </cell>
        </row>
        <row r="6350">
          <cell r="A6350" t="str">
            <v>SCS0002932</v>
          </cell>
          <cell r="B6350" t="str">
            <v>后扣手总成</v>
          </cell>
        </row>
        <row r="6350">
          <cell r="D6350" t="str">
            <v>AC</v>
          </cell>
          <cell r="E6350" t="str">
            <v>P</v>
          </cell>
          <cell r="F6350" t="str">
            <v>Standard</v>
          </cell>
          <cell r="G6350">
            <v>710</v>
          </cell>
          <cell r="H6350">
            <v>4.2</v>
          </cell>
        </row>
        <row r="6351">
          <cell r="A6351" t="str">
            <v>SCS0002932</v>
          </cell>
          <cell r="B6351" t="str">
            <v>后扣手总成</v>
          </cell>
        </row>
        <row r="6351">
          <cell r="D6351" t="str">
            <v>AC</v>
          </cell>
          <cell r="E6351" t="str">
            <v>P</v>
          </cell>
          <cell r="F6351" t="str">
            <v>STD2020</v>
          </cell>
          <cell r="G6351">
            <v>710</v>
          </cell>
          <cell r="H6351">
            <v>4.2</v>
          </cell>
        </row>
        <row r="6352">
          <cell r="A6352" t="str">
            <v>SCS0002933</v>
          </cell>
          <cell r="B6352" t="str">
            <v>后扣手总成</v>
          </cell>
        </row>
        <row r="6352">
          <cell r="D6352" t="str">
            <v>AC</v>
          </cell>
          <cell r="E6352" t="str">
            <v>P</v>
          </cell>
          <cell r="F6352" t="str">
            <v>Current</v>
          </cell>
          <cell r="G6352">
            <v>710</v>
          </cell>
          <cell r="H6352">
            <v>0</v>
          </cell>
        </row>
        <row r="6353">
          <cell r="A6353" t="str">
            <v>SCS0002933</v>
          </cell>
          <cell r="B6353" t="str">
            <v>后扣手总成</v>
          </cell>
        </row>
        <row r="6353">
          <cell r="D6353" t="str">
            <v>AC</v>
          </cell>
          <cell r="E6353" t="str">
            <v>P</v>
          </cell>
          <cell r="F6353" t="str">
            <v>Standard</v>
          </cell>
          <cell r="G6353">
            <v>710</v>
          </cell>
          <cell r="H6353">
            <v>0</v>
          </cell>
        </row>
        <row r="6354">
          <cell r="A6354" t="str">
            <v>SCS0002933</v>
          </cell>
          <cell r="B6354" t="str">
            <v>后扣手总成</v>
          </cell>
        </row>
        <row r="6354">
          <cell r="D6354" t="str">
            <v>AC</v>
          </cell>
          <cell r="E6354" t="str">
            <v>P</v>
          </cell>
          <cell r="F6354" t="str">
            <v>STD2020</v>
          </cell>
          <cell r="G6354">
            <v>710</v>
          </cell>
          <cell r="H6354">
            <v>0</v>
          </cell>
        </row>
        <row r="6355">
          <cell r="A6355" t="str">
            <v>SCS0002940</v>
          </cell>
          <cell r="B6355" t="str">
            <v>后排橡胶垫</v>
          </cell>
          <cell r="C6355" t="str">
            <v>306（改型）</v>
          </cell>
          <cell r="D6355" t="str">
            <v>AC</v>
          </cell>
          <cell r="E6355" t="str">
            <v>P</v>
          </cell>
          <cell r="F6355" t="str">
            <v>Current</v>
          </cell>
          <cell r="G6355">
            <v>710</v>
          </cell>
          <cell r="H6355">
            <v>0</v>
          </cell>
        </row>
        <row r="6356">
          <cell r="A6356" t="str">
            <v>SCS0002940</v>
          </cell>
          <cell r="B6356" t="str">
            <v>后排橡胶垫</v>
          </cell>
          <cell r="C6356" t="str">
            <v>306（改型）</v>
          </cell>
          <cell r="D6356" t="str">
            <v>AC</v>
          </cell>
          <cell r="E6356" t="str">
            <v>P</v>
          </cell>
          <cell r="F6356" t="str">
            <v>Standard</v>
          </cell>
          <cell r="G6356">
            <v>710</v>
          </cell>
          <cell r="H6356">
            <v>0.64</v>
          </cell>
        </row>
        <row r="6357">
          <cell r="A6357" t="str">
            <v>SCS0002940</v>
          </cell>
          <cell r="B6357" t="str">
            <v>后排橡胶垫</v>
          </cell>
          <cell r="C6357" t="str">
            <v>306（改型）</v>
          </cell>
          <cell r="D6357" t="str">
            <v>AC</v>
          </cell>
          <cell r="E6357" t="str">
            <v>P</v>
          </cell>
          <cell r="F6357" t="str">
            <v>STD2020</v>
          </cell>
          <cell r="G6357">
            <v>710</v>
          </cell>
          <cell r="H6357">
            <v>0.64</v>
          </cell>
        </row>
        <row r="6358">
          <cell r="A6358" t="str">
            <v>SCS0002941</v>
          </cell>
          <cell r="B6358" t="str">
            <v>主驾右内护盖</v>
          </cell>
          <cell r="C6358" t="str">
            <v>M20</v>
          </cell>
          <cell r="D6358" t="str">
            <v>AC</v>
          </cell>
          <cell r="E6358" t="str">
            <v>P</v>
          </cell>
          <cell r="F6358" t="str">
            <v>Current</v>
          </cell>
          <cell r="G6358">
            <v>710</v>
          </cell>
          <cell r="H6358">
            <v>2.96</v>
          </cell>
        </row>
        <row r="6359">
          <cell r="A6359" t="str">
            <v>SCS0002941</v>
          </cell>
          <cell r="B6359" t="str">
            <v>主驾右内护盖</v>
          </cell>
          <cell r="C6359" t="str">
            <v>M20</v>
          </cell>
          <cell r="D6359" t="str">
            <v>AC</v>
          </cell>
          <cell r="E6359" t="str">
            <v>P</v>
          </cell>
          <cell r="F6359" t="str">
            <v>Standard</v>
          </cell>
          <cell r="G6359">
            <v>710</v>
          </cell>
          <cell r="H6359">
            <v>2.96</v>
          </cell>
        </row>
        <row r="6360">
          <cell r="A6360" t="str">
            <v>SCS0002941</v>
          </cell>
          <cell r="B6360" t="str">
            <v>主驾右内护盖</v>
          </cell>
          <cell r="C6360" t="str">
            <v>M20</v>
          </cell>
          <cell r="D6360" t="str">
            <v>AC</v>
          </cell>
          <cell r="E6360" t="str">
            <v>P</v>
          </cell>
          <cell r="F6360" t="str">
            <v>Standard</v>
          </cell>
          <cell r="G6360">
            <v>997</v>
          </cell>
          <cell r="H6360">
            <v>0</v>
          </cell>
        </row>
        <row r="6361">
          <cell r="A6361" t="str">
            <v>SCS0002941</v>
          </cell>
          <cell r="B6361" t="str">
            <v>主驾右内护盖</v>
          </cell>
          <cell r="C6361" t="str">
            <v>M20</v>
          </cell>
          <cell r="D6361" t="str">
            <v>AC</v>
          </cell>
          <cell r="E6361" t="str">
            <v>P</v>
          </cell>
          <cell r="F6361" t="str">
            <v>STD2020</v>
          </cell>
          <cell r="G6361">
            <v>710</v>
          </cell>
          <cell r="H6361">
            <v>2.96</v>
          </cell>
        </row>
        <row r="6362">
          <cell r="A6362" t="str">
            <v>SCS0002942</v>
          </cell>
          <cell r="B6362" t="str">
            <v>主驾左外护盖</v>
          </cell>
          <cell r="C6362" t="str">
            <v>M20</v>
          </cell>
          <cell r="D6362" t="str">
            <v>AC</v>
          </cell>
          <cell r="E6362" t="str">
            <v>P</v>
          </cell>
          <cell r="F6362" t="str">
            <v>Current</v>
          </cell>
          <cell r="G6362">
            <v>710</v>
          </cell>
          <cell r="H6362">
            <v>5.21</v>
          </cell>
        </row>
        <row r="6363">
          <cell r="A6363" t="str">
            <v>SCS0002942</v>
          </cell>
          <cell r="B6363" t="str">
            <v>主驾左外护盖</v>
          </cell>
          <cell r="C6363" t="str">
            <v>M20</v>
          </cell>
          <cell r="D6363" t="str">
            <v>AC</v>
          </cell>
          <cell r="E6363" t="str">
            <v>P</v>
          </cell>
          <cell r="F6363" t="str">
            <v>Standard</v>
          </cell>
          <cell r="G6363">
            <v>710</v>
          </cell>
          <cell r="H6363">
            <v>5.21</v>
          </cell>
        </row>
        <row r="6364">
          <cell r="A6364" t="str">
            <v>SCS0002942</v>
          </cell>
          <cell r="B6364" t="str">
            <v>主驾左外护盖</v>
          </cell>
          <cell r="C6364" t="str">
            <v>M20</v>
          </cell>
          <cell r="D6364" t="str">
            <v>AC</v>
          </cell>
          <cell r="E6364" t="str">
            <v>P</v>
          </cell>
          <cell r="F6364" t="str">
            <v>Standard</v>
          </cell>
          <cell r="G6364">
            <v>997</v>
          </cell>
          <cell r="H6364">
            <v>0</v>
          </cell>
        </row>
        <row r="6365">
          <cell r="A6365" t="str">
            <v>SCS0002942</v>
          </cell>
          <cell r="B6365" t="str">
            <v>主驾左外护盖</v>
          </cell>
          <cell r="C6365" t="str">
            <v>M20</v>
          </cell>
          <cell r="D6365" t="str">
            <v>AC</v>
          </cell>
          <cell r="E6365" t="str">
            <v>P</v>
          </cell>
          <cell r="F6365" t="str">
            <v>STD2020</v>
          </cell>
          <cell r="G6365">
            <v>710</v>
          </cell>
          <cell r="H6365">
            <v>5.21</v>
          </cell>
        </row>
        <row r="6366">
          <cell r="A6366" t="str">
            <v>SCS0002943</v>
          </cell>
          <cell r="B6366" t="str">
            <v>主驾外护垫</v>
          </cell>
          <cell r="C6366" t="str">
            <v>M20</v>
          </cell>
          <cell r="D6366" t="str">
            <v>AC</v>
          </cell>
          <cell r="E6366" t="str">
            <v>P</v>
          </cell>
          <cell r="F6366" t="str">
            <v>Current</v>
          </cell>
          <cell r="G6366">
            <v>710</v>
          </cell>
          <cell r="H6366">
            <v>0</v>
          </cell>
        </row>
        <row r="6367">
          <cell r="A6367" t="str">
            <v>SCS0002943</v>
          </cell>
          <cell r="B6367" t="str">
            <v>主驾外护垫</v>
          </cell>
          <cell r="C6367" t="str">
            <v>M20</v>
          </cell>
          <cell r="D6367" t="str">
            <v>AC</v>
          </cell>
          <cell r="E6367" t="str">
            <v>P</v>
          </cell>
          <cell r="F6367" t="str">
            <v>Standard</v>
          </cell>
          <cell r="G6367">
            <v>710</v>
          </cell>
          <cell r="H6367">
            <v>0.03</v>
          </cell>
        </row>
        <row r="6368">
          <cell r="A6368" t="str">
            <v>SCS0002943</v>
          </cell>
          <cell r="B6368" t="str">
            <v>主驾外护垫</v>
          </cell>
          <cell r="C6368" t="str">
            <v>M20</v>
          </cell>
          <cell r="D6368" t="str">
            <v>AC</v>
          </cell>
          <cell r="E6368" t="str">
            <v>P</v>
          </cell>
          <cell r="F6368" t="str">
            <v>STD2020</v>
          </cell>
          <cell r="G6368">
            <v>710</v>
          </cell>
          <cell r="H6368">
            <v>0.03</v>
          </cell>
        </row>
        <row r="6369">
          <cell r="A6369" t="str">
            <v>SCS0002944</v>
          </cell>
          <cell r="B6369" t="str">
            <v>副驾左内护盖</v>
          </cell>
          <cell r="C6369" t="str">
            <v>M20</v>
          </cell>
          <cell r="D6369" t="str">
            <v>AC</v>
          </cell>
          <cell r="E6369" t="str">
            <v>P</v>
          </cell>
          <cell r="F6369" t="str">
            <v>Current</v>
          </cell>
          <cell r="G6369">
            <v>710</v>
          </cell>
          <cell r="H6369">
            <v>2.96</v>
          </cell>
        </row>
        <row r="6370">
          <cell r="A6370" t="str">
            <v>SCS0002944</v>
          </cell>
          <cell r="B6370" t="str">
            <v>副驾左内护盖</v>
          </cell>
          <cell r="C6370" t="str">
            <v>M20</v>
          </cell>
          <cell r="D6370" t="str">
            <v>AC</v>
          </cell>
          <cell r="E6370" t="str">
            <v>P</v>
          </cell>
          <cell r="F6370" t="str">
            <v>Standard</v>
          </cell>
          <cell r="G6370">
            <v>710</v>
          </cell>
          <cell r="H6370">
            <v>2.96</v>
          </cell>
        </row>
        <row r="6371">
          <cell r="A6371" t="str">
            <v>SCS0002944</v>
          </cell>
          <cell r="B6371" t="str">
            <v>副驾左内护盖</v>
          </cell>
          <cell r="C6371" t="str">
            <v>M20</v>
          </cell>
          <cell r="D6371" t="str">
            <v>AC</v>
          </cell>
          <cell r="E6371" t="str">
            <v>P</v>
          </cell>
          <cell r="F6371" t="str">
            <v>Standard</v>
          </cell>
          <cell r="G6371">
            <v>997</v>
          </cell>
          <cell r="H6371">
            <v>0</v>
          </cell>
        </row>
        <row r="6372">
          <cell r="A6372" t="str">
            <v>SCS0002944</v>
          </cell>
          <cell r="B6372" t="str">
            <v>副驾左内护盖</v>
          </cell>
          <cell r="C6372" t="str">
            <v>M20</v>
          </cell>
          <cell r="D6372" t="str">
            <v>AC</v>
          </cell>
          <cell r="E6372" t="str">
            <v>P</v>
          </cell>
          <cell r="F6372" t="str">
            <v>STD2020</v>
          </cell>
          <cell r="G6372">
            <v>710</v>
          </cell>
          <cell r="H6372">
            <v>2.96</v>
          </cell>
        </row>
        <row r="6373">
          <cell r="A6373" t="str">
            <v>SCS0002945</v>
          </cell>
          <cell r="B6373" t="str">
            <v>副驾右外护盖</v>
          </cell>
          <cell r="C6373" t="str">
            <v>M20</v>
          </cell>
          <cell r="D6373" t="str">
            <v>AC</v>
          </cell>
          <cell r="E6373" t="str">
            <v>P</v>
          </cell>
          <cell r="F6373" t="str">
            <v>Current</v>
          </cell>
          <cell r="G6373">
            <v>710</v>
          </cell>
          <cell r="H6373">
            <v>5.35</v>
          </cell>
        </row>
        <row r="6374">
          <cell r="A6374" t="str">
            <v>SCS0002945</v>
          </cell>
          <cell r="B6374" t="str">
            <v>副驾右外护盖</v>
          </cell>
          <cell r="C6374" t="str">
            <v>M20</v>
          </cell>
          <cell r="D6374" t="str">
            <v>AC</v>
          </cell>
          <cell r="E6374" t="str">
            <v>P</v>
          </cell>
          <cell r="F6374" t="str">
            <v>Standard</v>
          </cell>
          <cell r="G6374">
            <v>710</v>
          </cell>
          <cell r="H6374">
            <v>5.35</v>
          </cell>
        </row>
        <row r="6375">
          <cell r="A6375" t="str">
            <v>SCS0002945</v>
          </cell>
          <cell r="B6375" t="str">
            <v>副驾右外护盖</v>
          </cell>
          <cell r="C6375" t="str">
            <v>M20</v>
          </cell>
          <cell r="D6375" t="str">
            <v>AC</v>
          </cell>
          <cell r="E6375" t="str">
            <v>P</v>
          </cell>
          <cell r="F6375" t="str">
            <v>Standard</v>
          </cell>
          <cell r="G6375">
            <v>997</v>
          </cell>
          <cell r="H6375">
            <v>0</v>
          </cell>
        </row>
        <row r="6376">
          <cell r="A6376" t="str">
            <v>SCS0002945</v>
          </cell>
          <cell r="B6376" t="str">
            <v>副驾右外护盖</v>
          </cell>
          <cell r="C6376" t="str">
            <v>M20</v>
          </cell>
          <cell r="D6376" t="str">
            <v>AC</v>
          </cell>
          <cell r="E6376" t="str">
            <v>P</v>
          </cell>
          <cell r="F6376" t="str">
            <v>STD2020</v>
          </cell>
          <cell r="G6376">
            <v>710</v>
          </cell>
          <cell r="H6376">
            <v>5.35</v>
          </cell>
        </row>
        <row r="6377">
          <cell r="A6377" t="str">
            <v>SCS0002946</v>
          </cell>
          <cell r="B6377" t="str">
            <v>副驾外护垫</v>
          </cell>
          <cell r="C6377" t="str">
            <v>M20</v>
          </cell>
          <cell r="D6377" t="str">
            <v>AC</v>
          </cell>
          <cell r="E6377" t="str">
            <v>P</v>
          </cell>
          <cell r="F6377" t="str">
            <v>Current</v>
          </cell>
          <cell r="G6377">
            <v>710</v>
          </cell>
          <cell r="H6377">
            <v>0</v>
          </cell>
        </row>
        <row r="6378">
          <cell r="A6378" t="str">
            <v>SCS0002946</v>
          </cell>
          <cell r="B6378" t="str">
            <v>副驾外护垫</v>
          </cell>
          <cell r="C6378" t="str">
            <v>M20</v>
          </cell>
          <cell r="D6378" t="str">
            <v>AC</v>
          </cell>
          <cell r="E6378" t="str">
            <v>P</v>
          </cell>
          <cell r="F6378" t="str">
            <v>Standard</v>
          </cell>
          <cell r="G6378">
            <v>710</v>
          </cell>
          <cell r="H6378">
            <v>0.09</v>
          </cell>
        </row>
        <row r="6379">
          <cell r="A6379" t="str">
            <v>SCS0002946</v>
          </cell>
          <cell r="B6379" t="str">
            <v>副驾外护垫</v>
          </cell>
          <cell r="C6379" t="str">
            <v>M20</v>
          </cell>
          <cell r="D6379" t="str">
            <v>AC</v>
          </cell>
          <cell r="E6379" t="str">
            <v>P</v>
          </cell>
          <cell r="F6379" t="str">
            <v>STD2020</v>
          </cell>
          <cell r="G6379">
            <v>710</v>
          </cell>
          <cell r="H6379">
            <v>0.09</v>
          </cell>
        </row>
        <row r="6380">
          <cell r="A6380" t="str">
            <v>SCS0002947</v>
          </cell>
          <cell r="B6380" t="str">
            <v>中排独立右内护盖</v>
          </cell>
          <cell r="C6380" t="str">
            <v>M20</v>
          </cell>
          <cell r="D6380" t="str">
            <v>AC</v>
          </cell>
          <cell r="E6380" t="str">
            <v>P</v>
          </cell>
          <cell r="F6380" t="str">
            <v>Current</v>
          </cell>
          <cell r="G6380">
            <v>710</v>
          </cell>
          <cell r="H6380">
            <v>0</v>
          </cell>
        </row>
        <row r="6381">
          <cell r="A6381" t="str">
            <v>SCS0002947</v>
          </cell>
          <cell r="B6381" t="str">
            <v>中排独立右内护盖</v>
          </cell>
          <cell r="C6381" t="str">
            <v>M20</v>
          </cell>
          <cell r="D6381" t="str">
            <v>AC</v>
          </cell>
          <cell r="E6381" t="str">
            <v>P</v>
          </cell>
          <cell r="F6381" t="str">
            <v>Standard</v>
          </cell>
          <cell r="G6381">
            <v>710</v>
          </cell>
          <cell r="H6381">
            <v>3.7265</v>
          </cell>
        </row>
        <row r="6382">
          <cell r="A6382" t="str">
            <v>SCS0002947</v>
          </cell>
          <cell r="B6382" t="str">
            <v>中排独立右内护盖</v>
          </cell>
          <cell r="C6382" t="str">
            <v>M20</v>
          </cell>
          <cell r="D6382" t="str">
            <v>AC</v>
          </cell>
          <cell r="E6382" t="str">
            <v>P</v>
          </cell>
          <cell r="F6382" t="str">
            <v>STD2020</v>
          </cell>
          <cell r="G6382">
            <v>710</v>
          </cell>
          <cell r="H6382">
            <v>3.7265</v>
          </cell>
        </row>
        <row r="6383">
          <cell r="A6383" t="str">
            <v>SCS0002948</v>
          </cell>
          <cell r="B6383" t="str">
            <v>中排独立左外护盖</v>
          </cell>
          <cell r="C6383" t="str">
            <v>M20</v>
          </cell>
          <cell r="D6383" t="str">
            <v>AC</v>
          </cell>
          <cell r="E6383" t="str">
            <v>P</v>
          </cell>
          <cell r="F6383" t="str">
            <v>Current</v>
          </cell>
          <cell r="G6383">
            <v>710</v>
          </cell>
          <cell r="H6383">
            <v>0</v>
          </cell>
        </row>
        <row r="6384">
          <cell r="A6384" t="str">
            <v>SCS0002948</v>
          </cell>
          <cell r="B6384" t="str">
            <v>中排独立左外护盖</v>
          </cell>
          <cell r="C6384" t="str">
            <v>M20</v>
          </cell>
          <cell r="D6384" t="str">
            <v>AC</v>
          </cell>
          <cell r="E6384" t="str">
            <v>P</v>
          </cell>
          <cell r="F6384" t="str">
            <v>Standard</v>
          </cell>
          <cell r="G6384">
            <v>710</v>
          </cell>
          <cell r="H6384">
            <v>4.3</v>
          </cell>
        </row>
        <row r="6385">
          <cell r="A6385" t="str">
            <v>SCS0002948</v>
          </cell>
          <cell r="B6385" t="str">
            <v>中排独立左外护盖</v>
          </cell>
          <cell r="C6385" t="str">
            <v>M20</v>
          </cell>
          <cell r="D6385" t="str">
            <v>AC</v>
          </cell>
          <cell r="E6385" t="str">
            <v>P</v>
          </cell>
          <cell r="F6385" t="str">
            <v>STD2020</v>
          </cell>
          <cell r="G6385">
            <v>710</v>
          </cell>
          <cell r="H6385">
            <v>4.3</v>
          </cell>
        </row>
        <row r="6386">
          <cell r="A6386" t="str">
            <v>SCS0002949</v>
          </cell>
          <cell r="B6386" t="str">
            <v>中排独立左内护盖</v>
          </cell>
          <cell r="C6386" t="str">
            <v>M20</v>
          </cell>
          <cell r="D6386" t="str">
            <v>AC</v>
          </cell>
          <cell r="E6386" t="str">
            <v>P</v>
          </cell>
          <cell r="F6386" t="str">
            <v>Current</v>
          </cell>
          <cell r="G6386">
            <v>710</v>
          </cell>
          <cell r="H6386">
            <v>0</v>
          </cell>
        </row>
        <row r="6387">
          <cell r="A6387" t="str">
            <v>SCS0002949</v>
          </cell>
          <cell r="B6387" t="str">
            <v>中排独立左内护盖</v>
          </cell>
          <cell r="C6387" t="str">
            <v>M20</v>
          </cell>
          <cell r="D6387" t="str">
            <v>AC</v>
          </cell>
          <cell r="E6387" t="str">
            <v>P</v>
          </cell>
          <cell r="F6387" t="str">
            <v>Standard</v>
          </cell>
          <cell r="G6387">
            <v>710</v>
          </cell>
          <cell r="H6387">
            <v>3.7</v>
          </cell>
        </row>
        <row r="6388">
          <cell r="A6388" t="str">
            <v>SCS0002949</v>
          </cell>
          <cell r="B6388" t="str">
            <v>中排独立左内护盖</v>
          </cell>
          <cell r="C6388" t="str">
            <v>M20</v>
          </cell>
          <cell r="D6388" t="str">
            <v>AC</v>
          </cell>
          <cell r="E6388" t="str">
            <v>P</v>
          </cell>
          <cell r="F6388" t="str">
            <v>STD2020</v>
          </cell>
          <cell r="G6388">
            <v>710</v>
          </cell>
          <cell r="H6388">
            <v>3.7</v>
          </cell>
        </row>
        <row r="6389">
          <cell r="A6389" t="str">
            <v>SCS0002950</v>
          </cell>
          <cell r="B6389" t="str">
            <v>中排独立右外护盖</v>
          </cell>
          <cell r="C6389" t="str">
            <v>M20</v>
          </cell>
          <cell r="D6389" t="str">
            <v>AC</v>
          </cell>
          <cell r="E6389" t="str">
            <v>P</v>
          </cell>
          <cell r="F6389" t="str">
            <v>Current</v>
          </cell>
          <cell r="G6389">
            <v>710</v>
          </cell>
          <cell r="H6389">
            <v>0</v>
          </cell>
        </row>
        <row r="6390">
          <cell r="A6390" t="str">
            <v>SCS0002950</v>
          </cell>
          <cell r="B6390" t="str">
            <v>中排独立右外护盖</v>
          </cell>
          <cell r="C6390" t="str">
            <v>M20</v>
          </cell>
          <cell r="D6390" t="str">
            <v>AC</v>
          </cell>
          <cell r="E6390" t="str">
            <v>P</v>
          </cell>
          <cell r="F6390" t="str">
            <v>Standard</v>
          </cell>
          <cell r="G6390">
            <v>710</v>
          </cell>
          <cell r="H6390">
            <v>4.19</v>
          </cell>
        </row>
        <row r="6391">
          <cell r="A6391" t="str">
            <v>SCS0002950</v>
          </cell>
          <cell r="B6391" t="str">
            <v>中排独立右外护盖</v>
          </cell>
          <cell r="C6391" t="str">
            <v>M20</v>
          </cell>
          <cell r="D6391" t="str">
            <v>AC</v>
          </cell>
          <cell r="E6391" t="str">
            <v>P</v>
          </cell>
          <cell r="F6391" t="str">
            <v>STD2020</v>
          </cell>
          <cell r="G6391">
            <v>710</v>
          </cell>
          <cell r="H6391">
            <v>4.19</v>
          </cell>
        </row>
        <row r="6392">
          <cell r="A6392" t="str">
            <v>SCS0002951</v>
          </cell>
          <cell r="B6392" t="str">
            <v>中排独立调角器解锁手柄L</v>
          </cell>
          <cell r="C6392" t="str">
            <v>M20</v>
          </cell>
          <cell r="D6392" t="str">
            <v>AC</v>
          </cell>
          <cell r="E6392" t="str">
            <v>P</v>
          </cell>
          <cell r="F6392" t="str">
            <v>Current</v>
          </cell>
          <cell r="G6392">
            <v>710</v>
          </cell>
          <cell r="H6392">
            <v>0</v>
          </cell>
        </row>
        <row r="6393">
          <cell r="A6393" t="str">
            <v>SCS0002951</v>
          </cell>
          <cell r="B6393" t="str">
            <v>中排独立调角器解锁手柄L</v>
          </cell>
          <cell r="C6393" t="str">
            <v>M20</v>
          </cell>
          <cell r="D6393" t="str">
            <v>AC</v>
          </cell>
          <cell r="E6393" t="str">
            <v>P</v>
          </cell>
          <cell r="F6393" t="str">
            <v>Standard</v>
          </cell>
          <cell r="G6393">
            <v>710</v>
          </cell>
          <cell r="H6393">
            <v>0.7607</v>
          </cell>
        </row>
        <row r="6394">
          <cell r="A6394" t="str">
            <v>SCS0002951</v>
          </cell>
          <cell r="B6394" t="str">
            <v>中排独立调角器解锁手柄L</v>
          </cell>
          <cell r="C6394" t="str">
            <v>M20</v>
          </cell>
          <cell r="D6394" t="str">
            <v>AC</v>
          </cell>
          <cell r="E6394" t="str">
            <v>P</v>
          </cell>
          <cell r="F6394" t="str">
            <v>STD2020</v>
          </cell>
          <cell r="G6394">
            <v>710</v>
          </cell>
          <cell r="H6394">
            <v>0.7607</v>
          </cell>
        </row>
        <row r="6395">
          <cell r="A6395" t="str">
            <v>SCS0002952</v>
          </cell>
          <cell r="B6395" t="str">
            <v>中排独立调角器解锁手柄R</v>
          </cell>
          <cell r="C6395" t="str">
            <v>M20</v>
          </cell>
          <cell r="D6395" t="str">
            <v>AC</v>
          </cell>
          <cell r="E6395" t="str">
            <v>P</v>
          </cell>
          <cell r="F6395" t="str">
            <v>Current</v>
          </cell>
          <cell r="G6395">
            <v>710</v>
          </cell>
          <cell r="H6395">
            <v>0</v>
          </cell>
        </row>
        <row r="6396">
          <cell r="A6396" t="str">
            <v>SCS0002952</v>
          </cell>
          <cell r="B6396" t="str">
            <v>中排独立调角器解锁手柄R</v>
          </cell>
          <cell r="C6396" t="str">
            <v>M20</v>
          </cell>
          <cell r="D6396" t="str">
            <v>AC</v>
          </cell>
          <cell r="E6396" t="str">
            <v>P</v>
          </cell>
          <cell r="F6396" t="str">
            <v>Standard</v>
          </cell>
          <cell r="G6396">
            <v>710</v>
          </cell>
          <cell r="H6396">
            <v>0.7607</v>
          </cell>
        </row>
        <row r="6397">
          <cell r="A6397" t="str">
            <v>SCS0002952</v>
          </cell>
          <cell r="B6397" t="str">
            <v>中排独立调角器解锁手柄R</v>
          </cell>
          <cell r="C6397" t="str">
            <v>M20</v>
          </cell>
          <cell r="D6397" t="str">
            <v>AC</v>
          </cell>
          <cell r="E6397" t="str">
            <v>P</v>
          </cell>
          <cell r="F6397" t="str">
            <v>STD2020</v>
          </cell>
          <cell r="G6397">
            <v>710</v>
          </cell>
          <cell r="H6397">
            <v>0.7607</v>
          </cell>
        </row>
        <row r="6398">
          <cell r="A6398" t="str">
            <v>SCS0002953</v>
          </cell>
          <cell r="B6398" t="str">
            <v>中独立调角器解锁手柄塞盖</v>
          </cell>
          <cell r="C6398" t="str">
            <v>M20</v>
          </cell>
          <cell r="D6398" t="str">
            <v>AC</v>
          </cell>
          <cell r="E6398" t="str">
            <v>P</v>
          </cell>
          <cell r="F6398" t="str">
            <v>Current</v>
          </cell>
          <cell r="G6398">
            <v>710</v>
          </cell>
          <cell r="H6398">
            <v>0</v>
          </cell>
        </row>
        <row r="6399">
          <cell r="A6399" t="str">
            <v>SCS0002953</v>
          </cell>
          <cell r="B6399" t="str">
            <v>中独立调角器解锁手柄塞盖</v>
          </cell>
          <cell r="C6399" t="str">
            <v>M20</v>
          </cell>
          <cell r="D6399" t="str">
            <v>AC</v>
          </cell>
          <cell r="E6399" t="str">
            <v>P</v>
          </cell>
          <cell r="F6399" t="str">
            <v>Standard</v>
          </cell>
          <cell r="G6399">
            <v>710</v>
          </cell>
          <cell r="H6399">
            <v>0.1795</v>
          </cell>
        </row>
        <row r="6400">
          <cell r="A6400" t="str">
            <v>SCS0002953</v>
          </cell>
          <cell r="B6400" t="str">
            <v>中独立调角器解锁手柄塞盖</v>
          </cell>
          <cell r="C6400" t="str">
            <v>M20</v>
          </cell>
          <cell r="D6400" t="str">
            <v>AC</v>
          </cell>
          <cell r="E6400" t="str">
            <v>P</v>
          </cell>
          <cell r="F6400" t="str">
            <v>STD2020</v>
          </cell>
          <cell r="G6400">
            <v>710</v>
          </cell>
          <cell r="H6400">
            <v>0.1795</v>
          </cell>
        </row>
        <row r="6401">
          <cell r="A6401" t="str">
            <v>SCS0002954</v>
          </cell>
          <cell r="B6401" t="str">
            <v>地锁解锁手柄R</v>
          </cell>
          <cell r="C6401" t="str">
            <v>M50(灰色)</v>
          </cell>
          <cell r="D6401" t="str">
            <v>AC</v>
          </cell>
          <cell r="E6401" t="str">
            <v>P</v>
          </cell>
          <cell r="F6401" t="str">
            <v>Current</v>
          </cell>
          <cell r="G6401">
            <v>710</v>
          </cell>
          <cell r="H6401">
            <v>0.63</v>
          </cell>
        </row>
        <row r="6402">
          <cell r="A6402" t="str">
            <v>SCS0002954</v>
          </cell>
          <cell r="B6402" t="str">
            <v>地锁解锁手柄R</v>
          </cell>
          <cell r="C6402" t="str">
            <v>M50(灰色)</v>
          </cell>
          <cell r="D6402" t="str">
            <v>AC</v>
          </cell>
          <cell r="E6402" t="str">
            <v>P</v>
          </cell>
          <cell r="F6402" t="str">
            <v>Standard</v>
          </cell>
          <cell r="G6402">
            <v>710</v>
          </cell>
          <cell r="H6402">
            <v>0.63</v>
          </cell>
        </row>
        <row r="6403">
          <cell r="A6403" t="str">
            <v>SCS0002954</v>
          </cell>
          <cell r="B6403" t="str">
            <v>地锁解锁手柄R</v>
          </cell>
          <cell r="C6403" t="str">
            <v>M50(灰色)</v>
          </cell>
          <cell r="D6403" t="str">
            <v>AC</v>
          </cell>
          <cell r="E6403" t="str">
            <v>P</v>
          </cell>
          <cell r="F6403" t="str">
            <v>Standard</v>
          </cell>
          <cell r="G6403">
            <v>997</v>
          </cell>
          <cell r="H6403">
            <v>0</v>
          </cell>
        </row>
        <row r="6404">
          <cell r="A6404" t="str">
            <v>SCS0002954</v>
          </cell>
          <cell r="B6404" t="str">
            <v>地锁解锁手柄R</v>
          </cell>
          <cell r="C6404" t="str">
            <v>M50(灰色)</v>
          </cell>
          <cell r="D6404" t="str">
            <v>AC</v>
          </cell>
          <cell r="E6404" t="str">
            <v>P</v>
          </cell>
          <cell r="F6404" t="str">
            <v>STD2020</v>
          </cell>
          <cell r="G6404">
            <v>710</v>
          </cell>
          <cell r="H6404">
            <v>0.63</v>
          </cell>
        </row>
        <row r="6405">
          <cell r="A6405" t="str">
            <v>SCS0002955</v>
          </cell>
          <cell r="B6405" t="str">
            <v>地锁解锁手柄L</v>
          </cell>
          <cell r="C6405" t="str">
            <v>M50(灰色)</v>
          </cell>
          <cell r="D6405" t="str">
            <v>AC</v>
          </cell>
          <cell r="E6405" t="str">
            <v>P</v>
          </cell>
          <cell r="F6405" t="str">
            <v>Current</v>
          </cell>
          <cell r="G6405">
            <v>710</v>
          </cell>
          <cell r="H6405">
            <v>0.63</v>
          </cell>
        </row>
        <row r="6406">
          <cell r="A6406" t="str">
            <v>SCS0002955</v>
          </cell>
          <cell r="B6406" t="str">
            <v>地锁解锁手柄L</v>
          </cell>
          <cell r="C6406" t="str">
            <v>M50(灰色)</v>
          </cell>
          <cell r="D6406" t="str">
            <v>AC</v>
          </cell>
          <cell r="E6406" t="str">
            <v>P</v>
          </cell>
          <cell r="F6406" t="str">
            <v>Standard</v>
          </cell>
          <cell r="G6406">
            <v>710</v>
          </cell>
          <cell r="H6406">
            <v>0.63</v>
          </cell>
        </row>
        <row r="6407">
          <cell r="A6407" t="str">
            <v>SCS0002955</v>
          </cell>
          <cell r="B6407" t="str">
            <v>地锁解锁手柄L</v>
          </cell>
          <cell r="C6407" t="str">
            <v>M50(灰色)</v>
          </cell>
          <cell r="D6407" t="str">
            <v>AC</v>
          </cell>
          <cell r="E6407" t="str">
            <v>P</v>
          </cell>
          <cell r="F6407" t="str">
            <v>Standard</v>
          </cell>
          <cell r="G6407">
            <v>997</v>
          </cell>
          <cell r="H6407">
            <v>0</v>
          </cell>
        </row>
        <row r="6408">
          <cell r="A6408" t="str">
            <v>SCS0002955</v>
          </cell>
          <cell r="B6408" t="str">
            <v>地锁解锁手柄L</v>
          </cell>
          <cell r="C6408" t="str">
            <v>M50(灰色)</v>
          </cell>
          <cell r="D6408" t="str">
            <v>AC</v>
          </cell>
          <cell r="E6408" t="str">
            <v>P</v>
          </cell>
          <cell r="F6408" t="str">
            <v>STD2020</v>
          </cell>
          <cell r="G6408">
            <v>710</v>
          </cell>
          <cell r="H6408">
            <v>0.63</v>
          </cell>
        </row>
        <row r="6409">
          <cell r="A6409" t="str">
            <v>SCS0002956</v>
          </cell>
          <cell r="B6409" t="str">
            <v>中排挂钩</v>
          </cell>
          <cell r="C6409" t="str">
            <v>M20</v>
          </cell>
          <cell r="D6409" t="str">
            <v>AC</v>
          </cell>
          <cell r="E6409" t="str">
            <v>P</v>
          </cell>
          <cell r="F6409" t="str">
            <v>Current</v>
          </cell>
          <cell r="G6409">
            <v>710</v>
          </cell>
          <cell r="H6409">
            <v>0.36</v>
          </cell>
        </row>
        <row r="6410">
          <cell r="A6410" t="str">
            <v>SCS0002956</v>
          </cell>
          <cell r="B6410" t="str">
            <v>中排挂钩</v>
          </cell>
          <cell r="C6410" t="str">
            <v>M20</v>
          </cell>
          <cell r="D6410" t="str">
            <v>AC</v>
          </cell>
          <cell r="E6410" t="str">
            <v>P</v>
          </cell>
          <cell r="F6410" t="str">
            <v>Standard</v>
          </cell>
          <cell r="G6410">
            <v>710</v>
          </cell>
          <cell r="H6410">
            <v>0.36</v>
          </cell>
        </row>
        <row r="6411">
          <cell r="A6411" t="str">
            <v>SCS0002956</v>
          </cell>
          <cell r="B6411" t="str">
            <v>中排挂钩</v>
          </cell>
          <cell r="C6411" t="str">
            <v>M20</v>
          </cell>
          <cell r="D6411" t="str">
            <v>AC</v>
          </cell>
          <cell r="E6411" t="str">
            <v>P</v>
          </cell>
          <cell r="F6411" t="str">
            <v>Standard</v>
          </cell>
          <cell r="G6411">
            <v>997</v>
          </cell>
          <cell r="H6411">
            <v>0</v>
          </cell>
        </row>
        <row r="6412">
          <cell r="A6412" t="str">
            <v>SCS0002956</v>
          </cell>
          <cell r="B6412" t="str">
            <v>中排挂钩</v>
          </cell>
          <cell r="C6412" t="str">
            <v>M20</v>
          </cell>
          <cell r="D6412" t="str">
            <v>AC</v>
          </cell>
          <cell r="E6412" t="str">
            <v>P</v>
          </cell>
          <cell r="F6412" t="str">
            <v>STD2020</v>
          </cell>
          <cell r="G6412">
            <v>710</v>
          </cell>
          <cell r="H6412">
            <v>0.36</v>
          </cell>
        </row>
        <row r="6413">
          <cell r="A6413" t="str">
            <v>SCS0002957</v>
          </cell>
          <cell r="B6413" t="str">
            <v>中排橡胶垫</v>
          </cell>
          <cell r="C6413" t="str">
            <v>M20</v>
          </cell>
          <cell r="D6413" t="str">
            <v>AC</v>
          </cell>
          <cell r="E6413" t="str">
            <v>P</v>
          </cell>
          <cell r="F6413" t="str">
            <v>Current</v>
          </cell>
          <cell r="G6413">
            <v>710</v>
          </cell>
          <cell r="H6413">
            <v>0.64</v>
          </cell>
        </row>
        <row r="6414">
          <cell r="A6414" t="str">
            <v>SCS0002957</v>
          </cell>
          <cell r="B6414" t="str">
            <v>中排橡胶垫</v>
          </cell>
          <cell r="C6414" t="str">
            <v>M20</v>
          </cell>
          <cell r="D6414" t="str">
            <v>AC</v>
          </cell>
          <cell r="E6414" t="str">
            <v>P</v>
          </cell>
          <cell r="F6414" t="str">
            <v>Standard</v>
          </cell>
          <cell r="G6414">
            <v>710</v>
          </cell>
          <cell r="H6414">
            <v>0.64</v>
          </cell>
        </row>
        <row r="6415">
          <cell r="A6415" t="str">
            <v>SCS0002957</v>
          </cell>
          <cell r="B6415" t="str">
            <v>中排橡胶垫</v>
          </cell>
          <cell r="C6415" t="str">
            <v>M20</v>
          </cell>
          <cell r="D6415" t="str">
            <v>AC</v>
          </cell>
          <cell r="E6415" t="str">
            <v>P</v>
          </cell>
          <cell r="F6415" t="str">
            <v>Standard</v>
          </cell>
          <cell r="G6415">
            <v>997</v>
          </cell>
          <cell r="H6415">
            <v>0</v>
          </cell>
        </row>
        <row r="6416">
          <cell r="A6416" t="str">
            <v>SCS0002957</v>
          </cell>
          <cell r="B6416" t="str">
            <v>中排橡胶垫</v>
          </cell>
          <cell r="C6416" t="str">
            <v>M20</v>
          </cell>
          <cell r="D6416" t="str">
            <v>AC</v>
          </cell>
          <cell r="E6416" t="str">
            <v>P</v>
          </cell>
          <cell r="F6416" t="str">
            <v>STD2020</v>
          </cell>
          <cell r="G6416">
            <v>710</v>
          </cell>
          <cell r="H6416">
            <v>0.64</v>
          </cell>
        </row>
        <row r="6417">
          <cell r="A6417" t="str">
            <v>SCS0002958</v>
          </cell>
          <cell r="B6417" t="str">
            <v>右座椅左护盖(灰色)</v>
          </cell>
          <cell r="C6417" t="str">
            <v>M20</v>
          </cell>
          <cell r="D6417" t="str">
            <v>AC</v>
          </cell>
          <cell r="E6417" t="str">
            <v>P</v>
          </cell>
          <cell r="F6417" t="str">
            <v>Current</v>
          </cell>
          <cell r="G6417">
            <v>710</v>
          </cell>
          <cell r="H6417">
            <v>1.11</v>
          </cell>
        </row>
        <row r="6418">
          <cell r="A6418" t="str">
            <v>SCS0002958</v>
          </cell>
          <cell r="B6418" t="str">
            <v>右座椅左护盖(灰色)</v>
          </cell>
          <cell r="C6418" t="str">
            <v>M20</v>
          </cell>
          <cell r="D6418" t="str">
            <v>AC</v>
          </cell>
          <cell r="E6418" t="str">
            <v>P</v>
          </cell>
          <cell r="F6418" t="str">
            <v>Standard</v>
          </cell>
          <cell r="G6418">
            <v>710</v>
          </cell>
          <cell r="H6418">
            <v>1.11</v>
          </cell>
        </row>
        <row r="6419">
          <cell r="A6419" t="str">
            <v>SCS0002958</v>
          </cell>
          <cell r="B6419" t="str">
            <v>右座椅左护盖(灰色)</v>
          </cell>
          <cell r="C6419" t="str">
            <v>M20</v>
          </cell>
          <cell r="D6419" t="str">
            <v>AC</v>
          </cell>
          <cell r="E6419" t="str">
            <v>P</v>
          </cell>
          <cell r="F6419" t="str">
            <v>Standard</v>
          </cell>
          <cell r="G6419">
            <v>997</v>
          </cell>
          <cell r="H6419">
            <v>0</v>
          </cell>
        </row>
        <row r="6420">
          <cell r="A6420" t="str">
            <v>SCS0002958</v>
          </cell>
          <cell r="B6420" t="str">
            <v>右座椅左护盖(灰色)</v>
          </cell>
          <cell r="C6420" t="str">
            <v>M20</v>
          </cell>
          <cell r="D6420" t="str">
            <v>AC</v>
          </cell>
          <cell r="E6420" t="str">
            <v>P</v>
          </cell>
          <cell r="F6420" t="str">
            <v>STD2020</v>
          </cell>
          <cell r="G6420">
            <v>710</v>
          </cell>
          <cell r="H6420">
            <v>1.11</v>
          </cell>
        </row>
        <row r="6421">
          <cell r="A6421" t="str">
            <v>SCS0002960</v>
          </cell>
          <cell r="B6421" t="str">
            <v>M20右座椅左护盖</v>
          </cell>
          <cell r="C6421" t="str">
            <v>(米色)</v>
          </cell>
          <cell r="D6421" t="str">
            <v>AC</v>
          </cell>
          <cell r="E6421" t="str">
            <v>P</v>
          </cell>
          <cell r="F6421" t="str">
            <v>Current</v>
          </cell>
          <cell r="G6421">
            <v>710</v>
          </cell>
          <cell r="H6421">
            <v>0</v>
          </cell>
        </row>
        <row r="6422">
          <cell r="A6422" t="str">
            <v>SCS0002960</v>
          </cell>
          <cell r="B6422" t="str">
            <v>M20右座椅左护盖</v>
          </cell>
          <cell r="C6422" t="str">
            <v>(米色)</v>
          </cell>
          <cell r="D6422" t="str">
            <v>AC</v>
          </cell>
          <cell r="E6422" t="str">
            <v>P</v>
          </cell>
          <cell r="F6422" t="str">
            <v>Standard</v>
          </cell>
          <cell r="G6422">
            <v>710</v>
          </cell>
          <cell r="H6422">
            <v>0</v>
          </cell>
        </row>
        <row r="6423">
          <cell r="A6423" t="str">
            <v>SCS0002960</v>
          </cell>
          <cell r="B6423" t="str">
            <v>M20右座椅左护盖</v>
          </cell>
          <cell r="C6423" t="str">
            <v>(米色)</v>
          </cell>
          <cell r="D6423" t="str">
            <v>AC</v>
          </cell>
          <cell r="E6423" t="str">
            <v>P</v>
          </cell>
          <cell r="F6423" t="str">
            <v>STD2020</v>
          </cell>
          <cell r="G6423">
            <v>710</v>
          </cell>
          <cell r="H6423">
            <v>0</v>
          </cell>
        </row>
        <row r="6424">
          <cell r="A6424" t="str">
            <v>SCS0002961</v>
          </cell>
          <cell r="B6424" t="str">
            <v>右座椅右护盖(灰色)</v>
          </cell>
          <cell r="C6424" t="str">
            <v>M20</v>
          </cell>
          <cell r="D6424" t="str">
            <v>AC</v>
          </cell>
          <cell r="E6424" t="str">
            <v>P</v>
          </cell>
          <cell r="F6424" t="str">
            <v>Current</v>
          </cell>
          <cell r="G6424">
            <v>710</v>
          </cell>
          <cell r="H6424">
            <v>2.21</v>
          </cell>
        </row>
        <row r="6425">
          <cell r="A6425" t="str">
            <v>SCS0002961</v>
          </cell>
          <cell r="B6425" t="str">
            <v>右座椅右护盖(灰色)</v>
          </cell>
          <cell r="C6425" t="str">
            <v>M20</v>
          </cell>
          <cell r="D6425" t="str">
            <v>AC</v>
          </cell>
          <cell r="E6425" t="str">
            <v>P</v>
          </cell>
          <cell r="F6425" t="str">
            <v>Standard</v>
          </cell>
          <cell r="G6425">
            <v>710</v>
          </cell>
          <cell r="H6425">
            <v>2.21</v>
          </cell>
        </row>
        <row r="6426">
          <cell r="A6426" t="str">
            <v>SCS0002961</v>
          </cell>
          <cell r="B6426" t="str">
            <v>右座椅右护盖(灰色)</v>
          </cell>
          <cell r="C6426" t="str">
            <v>M20</v>
          </cell>
          <cell r="D6426" t="str">
            <v>AC</v>
          </cell>
          <cell r="E6426" t="str">
            <v>P</v>
          </cell>
          <cell r="F6426" t="str">
            <v>Standard</v>
          </cell>
          <cell r="G6426">
            <v>997</v>
          </cell>
          <cell r="H6426">
            <v>0</v>
          </cell>
        </row>
        <row r="6427">
          <cell r="A6427" t="str">
            <v>SCS0002961</v>
          </cell>
          <cell r="B6427" t="str">
            <v>右座椅右护盖(灰色)</v>
          </cell>
          <cell r="C6427" t="str">
            <v>M20</v>
          </cell>
          <cell r="D6427" t="str">
            <v>AC</v>
          </cell>
          <cell r="E6427" t="str">
            <v>P</v>
          </cell>
          <cell r="F6427" t="str">
            <v>STD2020</v>
          </cell>
          <cell r="G6427">
            <v>710</v>
          </cell>
          <cell r="H6427">
            <v>2.21</v>
          </cell>
        </row>
        <row r="6428">
          <cell r="A6428" t="str">
            <v>SCS0002963</v>
          </cell>
          <cell r="B6428" t="str">
            <v>M20右座椅右护盖</v>
          </cell>
          <cell r="C6428" t="str">
            <v>(米色)</v>
          </cell>
          <cell r="D6428" t="str">
            <v>AC</v>
          </cell>
          <cell r="E6428" t="str">
            <v>P</v>
          </cell>
          <cell r="F6428" t="str">
            <v>Current</v>
          </cell>
          <cell r="G6428">
            <v>710</v>
          </cell>
          <cell r="H6428">
            <v>0</v>
          </cell>
        </row>
        <row r="6429">
          <cell r="A6429" t="str">
            <v>SCS0002963</v>
          </cell>
          <cell r="B6429" t="str">
            <v>M20右座椅右护盖</v>
          </cell>
          <cell r="C6429" t="str">
            <v>(米色)</v>
          </cell>
          <cell r="D6429" t="str">
            <v>AC</v>
          </cell>
          <cell r="E6429" t="str">
            <v>P</v>
          </cell>
          <cell r="F6429" t="str">
            <v>Standard</v>
          </cell>
          <cell r="G6429">
            <v>710</v>
          </cell>
          <cell r="H6429">
            <v>0</v>
          </cell>
        </row>
        <row r="6430">
          <cell r="A6430" t="str">
            <v>SCS0002963</v>
          </cell>
          <cell r="B6430" t="str">
            <v>M20右座椅右护盖</v>
          </cell>
          <cell r="C6430" t="str">
            <v>(米色)</v>
          </cell>
          <cell r="D6430" t="str">
            <v>AC</v>
          </cell>
          <cell r="E6430" t="str">
            <v>P</v>
          </cell>
          <cell r="F6430" t="str">
            <v>STD2020</v>
          </cell>
          <cell r="G6430">
            <v>710</v>
          </cell>
          <cell r="H6430">
            <v>0</v>
          </cell>
        </row>
        <row r="6431">
          <cell r="A6431" t="str">
            <v>SCS0002964</v>
          </cell>
          <cell r="B6431" t="str">
            <v>中排左座椅塑料包装袋</v>
          </cell>
          <cell r="C6431" t="str">
            <v>M20</v>
          </cell>
          <cell r="D6431" t="str">
            <v>AC</v>
          </cell>
          <cell r="E6431" t="str">
            <v>P</v>
          </cell>
          <cell r="F6431" t="str">
            <v>Current</v>
          </cell>
          <cell r="G6431">
            <v>710</v>
          </cell>
          <cell r="H6431">
            <v>2.86</v>
          </cell>
        </row>
        <row r="6432">
          <cell r="A6432" t="str">
            <v>SCS0002964</v>
          </cell>
          <cell r="B6432" t="str">
            <v>中排左座椅塑料包装袋</v>
          </cell>
          <cell r="C6432" t="str">
            <v>M20</v>
          </cell>
          <cell r="D6432" t="str">
            <v>AC</v>
          </cell>
          <cell r="E6432" t="str">
            <v>P</v>
          </cell>
          <cell r="F6432" t="str">
            <v>Standard</v>
          </cell>
          <cell r="G6432">
            <v>710</v>
          </cell>
          <cell r="H6432">
            <v>2.86</v>
          </cell>
        </row>
        <row r="6433">
          <cell r="A6433" t="str">
            <v>SCS0002964</v>
          </cell>
          <cell r="B6433" t="str">
            <v>中排左座椅塑料包装袋</v>
          </cell>
          <cell r="C6433" t="str">
            <v>M20</v>
          </cell>
          <cell r="D6433" t="str">
            <v>AC</v>
          </cell>
          <cell r="E6433" t="str">
            <v>P</v>
          </cell>
          <cell r="F6433" t="str">
            <v>Standard</v>
          </cell>
          <cell r="G6433">
            <v>997</v>
          </cell>
          <cell r="H6433">
            <v>0</v>
          </cell>
        </row>
        <row r="6434">
          <cell r="A6434" t="str">
            <v>SCS0002964</v>
          </cell>
          <cell r="B6434" t="str">
            <v>中排左座椅塑料包装袋</v>
          </cell>
          <cell r="C6434" t="str">
            <v>M20</v>
          </cell>
          <cell r="D6434" t="str">
            <v>AC</v>
          </cell>
          <cell r="E6434" t="str">
            <v>P</v>
          </cell>
          <cell r="F6434" t="str">
            <v>STD2020</v>
          </cell>
          <cell r="G6434">
            <v>710</v>
          </cell>
          <cell r="H6434">
            <v>2.86</v>
          </cell>
        </row>
        <row r="6435">
          <cell r="A6435" t="str">
            <v>SCS0002965</v>
          </cell>
          <cell r="B6435" t="str">
            <v>中排右座椅塑料包装袋</v>
          </cell>
          <cell r="C6435" t="str">
            <v>M20</v>
          </cell>
          <cell r="D6435" t="str">
            <v>AC</v>
          </cell>
          <cell r="E6435" t="str">
            <v>P</v>
          </cell>
          <cell r="F6435" t="str">
            <v>Current</v>
          </cell>
          <cell r="G6435">
            <v>710</v>
          </cell>
          <cell r="H6435">
            <v>2.39</v>
          </cell>
        </row>
        <row r="6436">
          <cell r="A6436" t="str">
            <v>SCS0002965</v>
          </cell>
          <cell r="B6436" t="str">
            <v>中排右座椅塑料包装袋</v>
          </cell>
          <cell r="C6436" t="str">
            <v>M20</v>
          </cell>
          <cell r="D6436" t="str">
            <v>AC</v>
          </cell>
          <cell r="E6436" t="str">
            <v>P</v>
          </cell>
          <cell r="F6436" t="str">
            <v>Standard</v>
          </cell>
          <cell r="G6436">
            <v>710</v>
          </cell>
          <cell r="H6436">
            <v>2.39</v>
          </cell>
        </row>
        <row r="6437">
          <cell r="A6437" t="str">
            <v>SCS0002965</v>
          </cell>
          <cell r="B6437" t="str">
            <v>中排右座椅塑料包装袋</v>
          </cell>
          <cell r="C6437" t="str">
            <v>M20</v>
          </cell>
          <cell r="D6437" t="str">
            <v>AC</v>
          </cell>
          <cell r="E6437" t="str">
            <v>P</v>
          </cell>
          <cell r="F6437" t="str">
            <v>Standard</v>
          </cell>
          <cell r="G6437">
            <v>997</v>
          </cell>
          <cell r="H6437">
            <v>0</v>
          </cell>
        </row>
        <row r="6438">
          <cell r="A6438" t="str">
            <v>SCS0002965</v>
          </cell>
          <cell r="B6438" t="str">
            <v>中排右座椅塑料包装袋</v>
          </cell>
          <cell r="C6438" t="str">
            <v>M20</v>
          </cell>
          <cell r="D6438" t="str">
            <v>AC</v>
          </cell>
          <cell r="E6438" t="str">
            <v>P</v>
          </cell>
          <cell r="F6438" t="str">
            <v>STD2020</v>
          </cell>
          <cell r="G6438">
            <v>710</v>
          </cell>
          <cell r="H6438">
            <v>2.39</v>
          </cell>
        </row>
        <row r="6439">
          <cell r="A6439" t="str">
            <v>SCS0002966</v>
          </cell>
          <cell r="B6439" t="str">
            <v>三人座椅总成塑料包装袋</v>
          </cell>
          <cell r="C6439" t="str">
            <v>M20</v>
          </cell>
          <cell r="D6439" t="str">
            <v>AC</v>
          </cell>
          <cell r="E6439" t="str">
            <v>P</v>
          </cell>
          <cell r="F6439" t="str">
            <v>Current</v>
          </cell>
          <cell r="G6439">
            <v>710</v>
          </cell>
          <cell r="H6439">
            <v>3.25</v>
          </cell>
        </row>
        <row r="6440">
          <cell r="A6440" t="str">
            <v>SCS0002966</v>
          </cell>
          <cell r="B6440" t="str">
            <v>三人座椅总成塑料包装袋</v>
          </cell>
          <cell r="C6440" t="str">
            <v>M20</v>
          </cell>
          <cell r="D6440" t="str">
            <v>AC</v>
          </cell>
          <cell r="E6440" t="str">
            <v>P</v>
          </cell>
          <cell r="F6440" t="str">
            <v>Standard</v>
          </cell>
          <cell r="G6440">
            <v>710</v>
          </cell>
          <cell r="H6440">
            <v>3.25</v>
          </cell>
        </row>
        <row r="6441">
          <cell r="A6441" t="str">
            <v>SCS0002966</v>
          </cell>
          <cell r="B6441" t="str">
            <v>三人座椅总成塑料包装袋</v>
          </cell>
          <cell r="C6441" t="str">
            <v>M20</v>
          </cell>
          <cell r="D6441" t="str">
            <v>AC</v>
          </cell>
          <cell r="E6441" t="str">
            <v>P</v>
          </cell>
          <cell r="F6441" t="str">
            <v>Standard</v>
          </cell>
          <cell r="G6441">
            <v>997</v>
          </cell>
          <cell r="H6441">
            <v>0</v>
          </cell>
        </row>
        <row r="6442">
          <cell r="A6442" t="str">
            <v>SCS0002966</v>
          </cell>
          <cell r="B6442" t="str">
            <v>三人座椅总成塑料包装袋</v>
          </cell>
          <cell r="C6442" t="str">
            <v>M20</v>
          </cell>
          <cell r="D6442" t="str">
            <v>AC</v>
          </cell>
          <cell r="E6442" t="str">
            <v>P</v>
          </cell>
          <cell r="F6442" t="str">
            <v>STD2020</v>
          </cell>
          <cell r="G6442">
            <v>710</v>
          </cell>
          <cell r="H6442">
            <v>3.25</v>
          </cell>
        </row>
        <row r="6443">
          <cell r="A6443" t="str">
            <v>SCS0002967</v>
          </cell>
          <cell r="B6443" t="str">
            <v>驾驶员座椅调角器护盖</v>
          </cell>
        </row>
        <row r="6443">
          <cell r="D6443" t="str">
            <v>AC</v>
          </cell>
          <cell r="E6443" t="str">
            <v>P</v>
          </cell>
          <cell r="F6443" t="str">
            <v>Current</v>
          </cell>
          <cell r="G6443">
            <v>710</v>
          </cell>
          <cell r="H6443">
            <v>0</v>
          </cell>
        </row>
        <row r="6444">
          <cell r="A6444" t="str">
            <v>SCS0002967</v>
          </cell>
          <cell r="B6444" t="str">
            <v>驾驶员座椅调角器护盖</v>
          </cell>
        </row>
        <row r="6444">
          <cell r="D6444" t="str">
            <v>AC</v>
          </cell>
          <cell r="E6444" t="str">
            <v>P</v>
          </cell>
          <cell r="F6444" t="str">
            <v>Standard</v>
          </cell>
          <cell r="G6444">
            <v>710</v>
          </cell>
          <cell r="H6444">
            <v>2.38</v>
          </cell>
        </row>
        <row r="6445">
          <cell r="A6445" t="str">
            <v>SCS0002967</v>
          </cell>
          <cell r="B6445" t="str">
            <v>驾驶员座椅调角器护盖</v>
          </cell>
        </row>
        <row r="6445">
          <cell r="D6445" t="str">
            <v>AC</v>
          </cell>
          <cell r="E6445" t="str">
            <v>P</v>
          </cell>
          <cell r="F6445" t="str">
            <v>STD2020</v>
          </cell>
          <cell r="G6445">
            <v>710</v>
          </cell>
          <cell r="H6445">
            <v>2.38</v>
          </cell>
        </row>
        <row r="6446">
          <cell r="A6446" t="str">
            <v>SCS0002968</v>
          </cell>
          <cell r="B6446" t="str">
            <v>驾驶员椅解锁手把</v>
          </cell>
        </row>
        <row r="6446">
          <cell r="D6446" t="str">
            <v>AC</v>
          </cell>
          <cell r="E6446" t="str">
            <v>P</v>
          </cell>
          <cell r="F6446" t="str">
            <v>Current</v>
          </cell>
          <cell r="G6446">
            <v>710</v>
          </cell>
          <cell r="H6446">
            <v>0</v>
          </cell>
        </row>
        <row r="6447">
          <cell r="A6447" t="str">
            <v>SCS0002968</v>
          </cell>
          <cell r="B6447" t="str">
            <v>驾驶员椅解锁手把</v>
          </cell>
        </row>
        <row r="6447">
          <cell r="D6447" t="str">
            <v>AC</v>
          </cell>
          <cell r="E6447" t="str">
            <v>P</v>
          </cell>
          <cell r="F6447" t="str">
            <v>Standard</v>
          </cell>
          <cell r="G6447">
            <v>710</v>
          </cell>
          <cell r="H6447">
            <v>0.7</v>
          </cell>
        </row>
        <row r="6448">
          <cell r="A6448" t="str">
            <v>SCS0002968</v>
          </cell>
          <cell r="B6448" t="str">
            <v>驾驶员椅解锁手把</v>
          </cell>
        </row>
        <row r="6448">
          <cell r="D6448" t="str">
            <v>AC</v>
          </cell>
          <cell r="E6448" t="str">
            <v>P</v>
          </cell>
          <cell r="F6448" t="str">
            <v>STD2020</v>
          </cell>
          <cell r="G6448">
            <v>710</v>
          </cell>
          <cell r="H6448">
            <v>0.7</v>
          </cell>
        </row>
        <row r="6449">
          <cell r="A6449" t="str">
            <v>SCS0002969</v>
          </cell>
          <cell r="B6449" t="str">
            <v>头枕插管--主动侧</v>
          </cell>
          <cell r="C6449" t="str">
            <v>M50(灰色)</v>
          </cell>
          <cell r="D6449" t="str">
            <v>AC</v>
          </cell>
          <cell r="E6449" t="str">
            <v>P</v>
          </cell>
          <cell r="F6449" t="str">
            <v>Current</v>
          </cell>
          <cell r="G6449">
            <v>710</v>
          </cell>
          <cell r="H6449">
            <v>0.51</v>
          </cell>
        </row>
        <row r="6450">
          <cell r="A6450" t="str">
            <v>SCS0002969</v>
          </cell>
          <cell r="B6450" t="str">
            <v>头枕插管--主动侧</v>
          </cell>
          <cell r="C6450" t="str">
            <v>M50(灰色)</v>
          </cell>
          <cell r="D6450" t="str">
            <v>AC</v>
          </cell>
          <cell r="E6450" t="str">
            <v>P</v>
          </cell>
          <cell r="F6450" t="str">
            <v>Standard</v>
          </cell>
          <cell r="G6450">
            <v>710</v>
          </cell>
          <cell r="H6450">
            <v>0.51</v>
          </cell>
        </row>
        <row r="6451">
          <cell r="A6451" t="str">
            <v>SCS0002969</v>
          </cell>
          <cell r="B6451" t="str">
            <v>头枕插管--主动侧</v>
          </cell>
          <cell r="C6451" t="str">
            <v>M50(灰色)</v>
          </cell>
          <cell r="D6451" t="str">
            <v>AC</v>
          </cell>
          <cell r="E6451" t="str">
            <v>P</v>
          </cell>
          <cell r="F6451" t="str">
            <v>Standard</v>
          </cell>
          <cell r="G6451">
            <v>997</v>
          </cell>
          <cell r="H6451">
            <v>0</v>
          </cell>
        </row>
        <row r="6452">
          <cell r="A6452" t="str">
            <v>SCS0002969</v>
          </cell>
          <cell r="B6452" t="str">
            <v>头枕插管--主动侧</v>
          </cell>
          <cell r="C6452" t="str">
            <v>M50(灰色)</v>
          </cell>
          <cell r="D6452" t="str">
            <v>AC</v>
          </cell>
          <cell r="E6452" t="str">
            <v>P</v>
          </cell>
          <cell r="F6452" t="str">
            <v>STD2020</v>
          </cell>
          <cell r="G6452">
            <v>710</v>
          </cell>
          <cell r="H6452">
            <v>0.51</v>
          </cell>
        </row>
        <row r="6453">
          <cell r="A6453" t="str">
            <v>SCS0002970</v>
          </cell>
          <cell r="B6453" t="str">
            <v>头枕插管--被动侧</v>
          </cell>
          <cell r="C6453" t="str">
            <v>M50(灰色)</v>
          </cell>
          <cell r="D6453" t="str">
            <v>AC</v>
          </cell>
          <cell r="E6453" t="str">
            <v>P</v>
          </cell>
          <cell r="F6453" t="str">
            <v>Current</v>
          </cell>
          <cell r="G6453">
            <v>710</v>
          </cell>
          <cell r="H6453">
            <v>0.51</v>
          </cell>
        </row>
        <row r="6454">
          <cell r="A6454" t="str">
            <v>SCS0002970</v>
          </cell>
          <cell r="B6454" t="str">
            <v>头枕插管--被动侧</v>
          </cell>
          <cell r="C6454" t="str">
            <v>M50(灰色)</v>
          </cell>
          <cell r="D6454" t="str">
            <v>AC</v>
          </cell>
          <cell r="E6454" t="str">
            <v>P</v>
          </cell>
          <cell r="F6454" t="str">
            <v>Standard</v>
          </cell>
          <cell r="G6454">
            <v>710</v>
          </cell>
          <cell r="H6454">
            <v>0.51</v>
          </cell>
        </row>
        <row r="6455">
          <cell r="A6455" t="str">
            <v>SCS0002970</v>
          </cell>
          <cell r="B6455" t="str">
            <v>头枕插管--被动侧</v>
          </cell>
          <cell r="C6455" t="str">
            <v>M50(灰色)</v>
          </cell>
          <cell r="D6455" t="str">
            <v>AC</v>
          </cell>
          <cell r="E6455" t="str">
            <v>P</v>
          </cell>
          <cell r="F6455" t="str">
            <v>Standard</v>
          </cell>
          <cell r="G6455">
            <v>997</v>
          </cell>
          <cell r="H6455">
            <v>0</v>
          </cell>
        </row>
        <row r="6456">
          <cell r="A6456" t="str">
            <v>SCS0002970</v>
          </cell>
          <cell r="B6456" t="str">
            <v>头枕插管--被动侧</v>
          </cell>
          <cell r="C6456" t="str">
            <v>M50(灰色)</v>
          </cell>
          <cell r="D6456" t="str">
            <v>AC</v>
          </cell>
          <cell r="E6456" t="str">
            <v>P</v>
          </cell>
          <cell r="F6456" t="str">
            <v>STD2020</v>
          </cell>
          <cell r="G6456">
            <v>710</v>
          </cell>
          <cell r="H6456">
            <v>0.51</v>
          </cell>
        </row>
        <row r="6457">
          <cell r="A6457" t="str">
            <v>SCS0002971</v>
          </cell>
          <cell r="B6457" t="str">
            <v>安全带出口罩</v>
          </cell>
          <cell r="C6457" t="str">
            <v>M50(灰色)</v>
          </cell>
          <cell r="D6457" t="str">
            <v>AC</v>
          </cell>
          <cell r="E6457" t="str">
            <v>P</v>
          </cell>
          <cell r="F6457" t="str">
            <v>Current</v>
          </cell>
          <cell r="G6457">
            <v>710</v>
          </cell>
          <cell r="H6457">
            <v>0.48</v>
          </cell>
        </row>
        <row r="6458">
          <cell r="A6458" t="str">
            <v>SCS0002971</v>
          </cell>
          <cell r="B6458" t="str">
            <v>安全带出口罩</v>
          </cell>
          <cell r="C6458" t="str">
            <v>M50(灰色)</v>
          </cell>
          <cell r="D6458" t="str">
            <v>AC</v>
          </cell>
          <cell r="E6458" t="str">
            <v>P</v>
          </cell>
          <cell r="F6458" t="str">
            <v>Standard</v>
          </cell>
          <cell r="G6458">
            <v>710</v>
          </cell>
          <cell r="H6458">
            <v>0.48</v>
          </cell>
        </row>
        <row r="6459">
          <cell r="A6459" t="str">
            <v>SCS0002971</v>
          </cell>
          <cell r="B6459" t="str">
            <v>安全带出口罩</v>
          </cell>
          <cell r="C6459" t="str">
            <v>M50(灰色)</v>
          </cell>
          <cell r="D6459" t="str">
            <v>AC</v>
          </cell>
          <cell r="E6459" t="str">
            <v>P</v>
          </cell>
          <cell r="F6459" t="str">
            <v>Standard</v>
          </cell>
          <cell r="G6459">
            <v>997</v>
          </cell>
          <cell r="H6459">
            <v>0</v>
          </cell>
        </row>
        <row r="6460">
          <cell r="A6460" t="str">
            <v>SCS0002971</v>
          </cell>
          <cell r="B6460" t="str">
            <v>安全带出口罩</v>
          </cell>
          <cell r="C6460" t="str">
            <v>M50(灰色)</v>
          </cell>
          <cell r="D6460" t="str">
            <v>AC</v>
          </cell>
          <cell r="E6460" t="str">
            <v>P</v>
          </cell>
          <cell r="F6460" t="str">
            <v>STD2020</v>
          </cell>
          <cell r="G6460">
            <v>710</v>
          </cell>
          <cell r="H6460">
            <v>0.48</v>
          </cell>
        </row>
        <row r="6461">
          <cell r="A6461" t="str">
            <v>SCS0002972</v>
          </cell>
          <cell r="B6461" t="str">
            <v>中排左护盖</v>
          </cell>
          <cell r="C6461" t="str">
            <v>M50(灰色)</v>
          </cell>
          <cell r="D6461" t="str">
            <v>AC</v>
          </cell>
          <cell r="E6461" t="str">
            <v>P</v>
          </cell>
          <cell r="F6461" t="str">
            <v>Current</v>
          </cell>
          <cell r="G6461">
            <v>710</v>
          </cell>
          <cell r="H6461">
            <v>2.21</v>
          </cell>
        </row>
        <row r="6462">
          <cell r="A6462" t="str">
            <v>SCS0002972</v>
          </cell>
          <cell r="B6462" t="str">
            <v>中排左护盖</v>
          </cell>
          <cell r="C6462" t="str">
            <v>M50(灰色)</v>
          </cell>
          <cell r="D6462" t="str">
            <v>AC</v>
          </cell>
          <cell r="E6462" t="str">
            <v>P</v>
          </cell>
          <cell r="F6462" t="str">
            <v>Standard</v>
          </cell>
          <cell r="G6462">
            <v>710</v>
          </cell>
          <cell r="H6462">
            <v>2.21</v>
          </cell>
        </row>
        <row r="6463">
          <cell r="A6463" t="str">
            <v>SCS0002972</v>
          </cell>
          <cell r="B6463" t="str">
            <v>中排左护盖</v>
          </cell>
          <cell r="C6463" t="str">
            <v>M50(灰色)</v>
          </cell>
          <cell r="D6463" t="str">
            <v>AC</v>
          </cell>
          <cell r="E6463" t="str">
            <v>P</v>
          </cell>
          <cell r="F6463" t="str">
            <v>Standard</v>
          </cell>
          <cell r="G6463">
            <v>997</v>
          </cell>
          <cell r="H6463">
            <v>0</v>
          </cell>
        </row>
        <row r="6464">
          <cell r="A6464" t="str">
            <v>SCS0002972</v>
          </cell>
          <cell r="B6464" t="str">
            <v>中排左护盖</v>
          </cell>
          <cell r="C6464" t="str">
            <v>M50(灰色)</v>
          </cell>
          <cell r="D6464" t="str">
            <v>AC</v>
          </cell>
          <cell r="E6464" t="str">
            <v>P</v>
          </cell>
          <cell r="F6464" t="str">
            <v>STD2020</v>
          </cell>
          <cell r="G6464">
            <v>710</v>
          </cell>
          <cell r="H6464">
            <v>2.21</v>
          </cell>
        </row>
        <row r="6465">
          <cell r="A6465" t="str">
            <v>SCS0002973</v>
          </cell>
          <cell r="B6465" t="str">
            <v>右护盖</v>
          </cell>
          <cell r="C6465" t="str">
            <v>M50(灰色)</v>
          </cell>
          <cell r="D6465" t="str">
            <v>AC</v>
          </cell>
          <cell r="E6465" t="str">
            <v>P</v>
          </cell>
          <cell r="F6465" t="str">
            <v>Current</v>
          </cell>
          <cell r="G6465">
            <v>710</v>
          </cell>
          <cell r="H6465">
            <v>2.07</v>
          </cell>
        </row>
        <row r="6466">
          <cell r="A6466" t="str">
            <v>SCS0002973</v>
          </cell>
          <cell r="B6466" t="str">
            <v>右护盖</v>
          </cell>
          <cell r="C6466" t="str">
            <v>M50(灰色)</v>
          </cell>
          <cell r="D6466" t="str">
            <v>AC</v>
          </cell>
          <cell r="E6466" t="str">
            <v>P</v>
          </cell>
          <cell r="F6466" t="str">
            <v>Standard</v>
          </cell>
          <cell r="G6466">
            <v>710</v>
          </cell>
          <cell r="H6466">
            <v>2.07</v>
          </cell>
        </row>
        <row r="6467">
          <cell r="A6467" t="str">
            <v>SCS0002973</v>
          </cell>
          <cell r="B6467" t="str">
            <v>右护盖</v>
          </cell>
          <cell r="C6467" t="str">
            <v>M50(灰色)</v>
          </cell>
          <cell r="D6467" t="str">
            <v>AC</v>
          </cell>
          <cell r="E6467" t="str">
            <v>P</v>
          </cell>
          <cell r="F6467" t="str">
            <v>Standard</v>
          </cell>
          <cell r="G6467">
            <v>997</v>
          </cell>
          <cell r="H6467">
            <v>0</v>
          </cell>
        </row>
        <row r="6468">
          <cell r="A6468" t="str">
            <v>SCS0002973</v>
          </cell>
          <cell r="B6468" t="str">
            <v>右护盖</v>
          </cell>
          <cell r="C6468" t="str">
            <v>M50(灰色)</v>
          </cell>
          <cell r="D6468" t="str">
            <v>AC</v>
          </cell>
          <cell r="E6468" t="str">
            <v>P</v>
          </cell>
          <cell r="F6468" t="str">
            <v>STD2020</v>
          </cell>
          <cell r="G6468">
            <v>710</v>
          </cell>
          <cell r="H6468">
            <v>2.07</v>
          </cell>
        </row>
        <row r="6469">
          <cell r="A6469" t="str">
            <v>SCS0002974</v>
          </cell>
          <cell r="B6469" t="str">
            <v>后扣手总成</v>
          </cell>
          <cell r="C6469" t="str">
            <v>M50(灰色)</v>
          </cell>
          <cell r="D6469" t="str">
            <v>AC</v>
          </cell>
          <cell r="E6469" t="str">
            <v>P</v>
          </cell>
          <cell r="F6469" t="str">
            <v>Current</v>
          </cell>
          <cell r="G6469">
            <v>710</v>
          </cell>
          <cell r="H6469">
            <v>4.2</v>
          </cell>
        </row>
        <row r="6470">
          <cell r="A6470" t="str">
            <v>SCS0002974</v>
          </cell>
          <cell r="B6470" t="str">
            <v>后扣手总成</v>
          </cell>
          <cell r="C6470" t="str">
            <v>M50(灰色)</v>
          </cell>
          <cell r="D6470" t="str">
            <v>AC</v>
          </cell>
          <cell r="E6470" t="str">
            <v>P</v>
          </cell>
          <cell r="F6470" t="str">
            <v>Standard</v>
          </cell>
          <cell r="G6470">
            <v>710</v>
          </cell>
          <cell r="H6470">
            <v>4.2</v>
          </cell>
        </row>
        <row r="6471">
          <cell r="A6471" t="str">
            <v>SCS0002974</v>
          </cell>
          <cell r="B6471" t="str">
            <v>后扣手总成</v>
          </cell>
          <cell r="C6471" t="str">
            <v>M50(灰色)</v>
          </cell>
          <cell r="D6471" t="str">
            <v>AC</v>
          </cell>
          <cell r="E6471" t="str">
            <v>P</v>
          </cell>
          <cell r="F6471" t="str">
            <v>Standard</v>
          </cell>
          <cell r="G6471">
            <v>997</v>
          </cell>
          <cell r="H6471">
            <v>0</v>
          </cell>
        </row>
        <row r="6472">
          <cell r="A6472" t="str">
            <v>SCS0002974</v>
          </cell>
          <cell r="B6472" t="str">
            <v>后扣手总成</v>
          </cell>
          <cell r="C6472" t="str">
            <v>M50(灰色)</v>
          </cell>
          <cell r="D6472" t="str">
            <v>AC</v>
          </cell>
          <cell r="E6472" t="str">
            <v>P</v>
          </cell>
          <cell r="F6472" t="str">
            <v>STD2020</v>
          </cell>
          <cell r="G6472">
            <v>710</v>
          </cell>
          <cell r="H6472">
            <v>4.2</v>
          </cell>
        </row>
        <row r="6473">
          <cell r="A6473" t="str">
            <v>SCS0002975</v>
          </cell>
          <cell r="B6473" t="str">
            <v>左护盖</v>
          </cell>
          <cell r="C6473" t="str">
            <v>M50(灰色)</v>
          </cell>
          <cell r="D6473" t="str">
            <v>AC</v>
          </cell>
          <cell r="E6473" t="str">
            <v>P</v>
          </cell>
          <cell r="F6473" t="str">
            <v>Current</v>
          </cell>
          <cell r="G6473">
            <v>710</v>
          </cell>
          <cell r="H6473">
            <v>2.07</v>
          </cell>
        </row>
        <row r="6474">
          <cell r="A6474" t="str">
            <v>SCS0002975</v>
          </cell>
          <cell r="B6474" t="str">
            <v>左护盖</v>
          </cell>
          <cell r="C6474" t="str">
            <v>M50(灰色)</v>
          </cell>
          <cell r="D6474" t="str">
            <v>AC</v>
          </cell>
          <cell r="E6474" t="str">
            <v>P</v>
          </cell>
          <cell r="F6474" t="str">
            <v>Standard</v>
          </cell>
          <cell r="G6474">
            <v>710</v>
          </cell>
          <cell r="H6474">
            <v>2.07</v>
          </cell>
        </row>
        <row r="6475">
          <cell r="A6475" t="str">
            <v>SCS0002975</v>
          </cell>
          <cell r="B6475" t="str">
            <v>左护盖</v>
          </cell>
          <cell r="C6475" t="str">
            <v>M50(灰色)</v>
          </cell>
          <cell r="D6475" t="str">
            <v>AC</v>
          </cell>
          <cell r="E6475" t="str">
            <v>P</v>
          </cell>
          <cell r="F6475" t="str">
            <v>Standard</v>
          </cell>
          <cell r="G6475">
            <v>997</v>
          </cell>
          <cell r="H6475">
            <v>0</v>
          </cell>
        </row>
        <row r="6476">
          <cell r="A6476" t="str">
            <v>SCS0002975</v>
          </cell>
          <cell r="B6476" t="str">
            <v>左护盖</v>
          </cell>
          <cell r="C6476" t="str">
            <v>M50(灰色)</v>
          </cell>
          <cell r="D6476" t="str">
            <v>AC</v>
          </cell>
          <cell r="E6476" t="str">
            <v>P</v>
          </cell>
          <cell r="F6476" t="str">
            <v>STD2020</v>
          </cell>
          <cell r="G6476">
            <v>710</v>
          </cell>
          <cell r="H6476">
            <v>2.07</v>
          </cell>
        </row>
        <row r="6477">
          <cell r="A6477" t="str">
            <v>SCS0002976</v>
          </cell>
          <cell r="B6477" t="str">
            <v>中排2+1座椅调角器手柄</v>
          </cell>
          <cell r="C6477" t="str">
            <v>M50(灰色)</v>
          </cell>
          <cell r="D6477" t="str">
            <v>AC</v>
          </cell>
          <cell r="E6477" t="str">
            <v>P</v>
          </cell>
          <cell r="F6477" t="str">
            <v>Current</v>
          </cell>
          <cell r="G6477">
            <v>710</v>
          </cell>
          <cell r="H6477">
            <v>0.42</v>
          </cell>
        </row>
        <row r="6478">
          <cell r="A6478" t="str">
            <v>SCS0002976</v>
          </cell>
          <cell r="B6478" t="str">
            <v>中排2+1座椅调角器手柄</v>
          </cell>
          <cell r="C6478" t="str">
            <v>M50(灰色)</v>
          </cell>
          <cell r="D6478" t="str">
            <v>AC</v>
          </cell>
          <cell r="E6478" t="str">
            <v>P</v>
          </cell>
          <cell r="F6478" t="str">
            <v>Standard</v>
          </cell>
          <cell r="G6478">
            <v>710</v>
          </cell>
          <cell r="H6478">
            <v>0.42</v>
          </cell>
        </row>
        <row r="6479">
          <cell r="A6479" t="str">
            <v>SCS0002976</v>
          </cell>
          <cell r="B6479" t="str">
            <v>中排2+1座椅调角器手柄</v>
          </cell>
          <cell r="C6479" t="str">
            <v>M50(灰色)</v>
          </cell>
          <cell r="D6479" t="str">
            <v>AC</v>
          </cell>
          <cell r="E6479" t="str">
            <v>P</v>
          </cell>
          <cell r="F6479" t="str">
            <v>Standard</v>
          </cell>
          <cell r="G6479">
            <v>997</v>
          </cell>
          <cell r="H6479">
            <v>0</v>
          </cell>
        </row>
        <row r="6480">
          <cell r="A6480" t="str">
            <v>SCS0002976</v>
          </cell>
          <cell r="B6480" t="str">
            <v>中排2+1座椅调角器手柄</v>
          </cell>
          <cell r="C6480" t="str">
            <v>M50(灰色)</v>
          </cell>
          <cell r="D6480" t="str">
            <v>AC</v>
          </cell>
          <cell r="E6480" t="str">
            <v>P</v>
          </cell>
          <cell r="F6480" t="str">
            <v>STD2020</v>
          </cell>
          <cell r="G6480">
            <v>710</v>
          </cell>
          <cell r="H6480">
            <v>0.42</v>
          </cell>
        </row>
        <row r="6481">
          <cell r="A6481" t="str">
            <v>SCS0002977</v>
          </cell>
          <cell r="B6481" t="str">
            <v>后排三人座调角器手柄</v>
          </cell>
          <cell r="C6481" t="str">
            <v>M50(灰色)</v>
          </cell>
          <cell r="D6481" t="str">
            <v>AC</v>
          </cell>
          <cell r="E6481" t="str">
            <v>P</v>
          </cell>
          <cell r="F6481" t="str">
            <v>Current</v>
          </cell>
          <cell r="G6481">
            <v>710</v>
          </cell>
          <cell r="H6481">
            <v>0.42</v>
          </cell>
        </row>
        <row r="6482">
          <cell r="A6482" t="str">
            <v>SCS0002977</v>
          </cell>
          <cell r="B6482" t="str">
            <v>后排三人座调角器手柄</v>
          </cell>
          <cell r="C6482" t="str">
            <v>M50(灰色)</v>
          </cell>
          <cell r="D6482" t="str">
            <v>AC</v>
          </cell>
          <cell r="E6482" t="str">
            <v>P</v>
          </cell>
          <cell r="F6482" t="str">
            <v>Standard</v>
          </cell>
          <cell r="G6482">
            <v>710</v>
          </cell>
          <cell r="H6482">
            <v>0.42</v>
          </cell>
        </row>
        <row r="6483">
          <cell r="A6483" t="str">
            <v>SCS0002977</v>
          </cell>
          <cell r="B6483" t="str">
            <v>后排三人座调角器手柄</v>
          </cell>
          <cell r="C6483" t="str">
            <v>M50(灰色)</v>
          </cell>
          <cell r="D6483" t="str">
            <v>AC</v>
          </cell>
          <cell r="E6483" t="str">
            <v>P</v>
          </cell>
          <cell r="F6483" t="str">
            <v>Standard</v>
          </cell>
          <cell r="G6483">
            <v>997</v>
          </cell>
          <cell r="H6483">
            <v>0</v>
          </cell>
        </row>
        <row r="6484">
          <cell r="A6484" t="str">
            <v>SCS0002977</v>
          </cell>
          <cell r="B6484" t="str">
            <v>后排三人座调角器手柄</v>
          </cell>
          <cell r="C6484" t="str">
            <v>M50(灰色)</v>
          </cell>
          <cell r="D6484" t="str">
            <v>AC</v>
          </cell>
          <cell r="E6484" t="str">
            <v>P</v>
          </cell>
          <cell r="F6484" t="str">
            <v>STD2020</v>
          </cell>
          <cell r="G6484">
            <v>710</v>
          </cell>
          <cell r="H6484">
            <v>0.42</v>
          </cell>
        </row>
        <row r="6485">
          <cell r="A6485" t="str">
            <v>SCS0002978</v>
          </cell>
          <cell r="B6485" t="str">
            <v>扣手堵盖（深灰）</v>
          </cell>
        </row>
        <row r="6485">
          <cell r="D6485" t="str">
            <v>AC</v>
          </cell>
          <cell r="E6485" t="str">
            <v>P</v>
          </cell>
          <cell r="F6485" t="str">
            <v>Current</v>
          </cell>
          <cell r="G6485">
            <v>710</v>
          </cell>
          <cell r="H6485">
            <v>0</v>
          </cell>
        </row>
        <row r="6486">
          <cell r="A6486" t="str">
            <v>SCS0002978</v>
          </cell>
          <cell r="B6486" t="str">
            <v>扣手堵盖（深灰）</v>
          </cell>
        </row>
        <row r="6486">
          <cell r="D6486" t="str">
            <v>AC</v>
          </cell>
          <cell r="E6486" t="str">
            <v>P</v>
          </cell>
          <cell r="F6486" t="str">
            <v>Standard</v>
          </cell>
          <cell r="G6486">
            <v>710</v>
          </cell>
          <cell r="H6486">
            <v>0.05</v>
          </cell>
        </row>
        <row r="6487">
          <cell r="A6487" t="str">
            <v>SCS0002978</v>
          </cell>
          <cell r="B6487" t="str">
            <v>扣手堵盖（深灰）</v>
          </cell>
        </row>
        <row r="6487">
          <cell r="D6487" t="str">
            <v>AC</v>
          </cell>
          <cell r="E6487" t="str">
            <v>P</v>
          </cell>
          <cell r="F6487" t="str">
            <v>STD2020</v>
          </cell>
          <cell r="G6487">
            <v>710</v>
          </cell>
          <cell r="H6487">
            <v>0.05</v>
          </cell>
        </row>
        <row r="6488">
          <cell r="A6488" t="str">
            <v>SCS0002979</v>
          </cell>
          <cell r="B6488" t="str">
            <v>扣手堵盖（浅灰）</v>
          </cell>
        </row>
        <row r="6488">
          <cell r="D6488" t="str">
            <v>AC</v>
          </cell>
          <cell r="E6488" t="str">
            <v>P</v>
          </cell>
          <cell r="F6488" t="str">
            <v>Current</v>
          </cell>
          <cell r="G6488">
            <v>710</v>
          </cell>
          <cell r="H6488">
            <v>0</v>
          </cell>
        </row>
        <row r="6489">
          <cell r="A6489" t="str">
            <v>SCS0002979</v>
          </cell>
          <cell r="B6489" t="str">
            <v>扣手堵盖（浅灰）</v>
          </cell>
        </row>
        <row r="6489">
          <cell r="D6489" t="str">
            <v>AC</v>
          </cell>
          <cell r="E6489" t="str">
            <v>P</v>
          </cell>
          <cell r="F6489" t="str">
            <v>Standard</v>
          </cell>
          <cell r="G6489">
            <v>710</v>
          </cell>
          <cell r="H6489">
            <v>0</v>
          </cell>
        </row>
        <row r="6490">
          <cell r="A6490" t="str">
            <v>SCS0002979</v>
          </cell>
          <cell r="B6490" t="str">
            <v>扣手堵盖（浅灰）</v>
          </cell>
        </row>
        <row r="6490">
          <cell r="D6490" t="str">
            <v>AC</v>
          </cell>
          <cell r="E6490" t="str">
            <v>P</v>
          </cell>
          <cell r="F6490" t="str">
            <v>STD2020</v>
          </cell>
          <cell r="G6490">
            <v>710</v>
          </cell>
          <cell r="H6490">
            <v>0</v>
          </cell>
        </row>
        <row r="6491">
          <cell r="A6491" t="str">
            <v>SCS0002980</v>
          </cell>
          <cell r="B6491" t="str">
            <v>扣手堵盖</v>
          </cell>
          <cell r="C6491" t="str">
            <v>（米色）</v>
          </cell>
          <cell r="D6491" t="str">
            <v>AC</v>
          </cell>
          <cell r="E6491" t="str">
            <v>P</v>
          </cell>
          <cell r="F6491" t="str">
            <v>Current</v>
          </cell>
          <cell r="G6491">
            <v>710</v>
          </cell>
          <cell r="H6491">
            <v>0</v>
          </cell>
        </row>
        <row r="6492">
          <cell r="A6492" t="str">
            <v>SCS0002980</v>
          </cell>
          <cell r="B6492" t="str">
            <v>扣手堵盖</v>
          </cell>
          <cell r="C6492" t="str">
            <v>（米色）</v>
          </cell>
          <cell r="D6492" t="str">
            <v>AC</v>
          </cell>
          <cell r="E6492" t="str">
            <v>P</v>
          </cell>
          <cell r="F6492" t="str">
            <v>Standard</v>
          </cell>
          <cell r="G6492">
            <v>710</v>
          </cell>
          <cell r="H6492">
            <v>0.01</v>
          </cell>
        </row>
        <row r="6493">
          <cell r="A6493" t="str">
            <v>SCS0002980</v>
          </cell>
          <cell r="B6493" t="str">
            <v>扣手堵盖</v>
          </cell>
          <cell r="C6493" t="str">
            <v>（米色）</v>
          </cell>
          <cell r="D6493" t="str">
            <v>AC</v>
          </cell>
          <cell r="E6493" t="str">
            <v>P</v>
          </cell>
          <cell r="F6493" t="str">
            <v>STD2020</v>
          </cell>
          <cell r="G6493">
            <v>710</v>
          </cell>
          <cell r="H6493">
            <v>0.01</v>
          </cell>
        </row>
        <row r="6494">
          <cell r="A6494" t="str">
            <v>SCS0002981</v>
          </cell>
          <cell r="B6494" t="str">
            <v>扣手堵盖</v>
          </cell>
          <cell r="C6494" t="str">
            <v>（灰色）</v>
          </cell>
          <cell r="D6494" t="str">
            <v>AC</v>
          </cell>
          <cell r="E6494" t="str">
            <v>P</v>
          </cell>
          <cell r="F6494" t="str">
            <v>Current</v>
          </cell>
          <cell r="G6494">
            <v>710</v>
          </cell>
          <cell r="H6494">
            <v>0</v>
          </cell>
        </row>
        <row r="6495">
          <cell r="A6495" t="str">
            <v>SCS0002981</v>
          </cell>
          <cell r="B6495" t="str">
            <v>扣手堵盖</v>
          </cell>
          <cell r="C6495" t="str">
            <v>（灰色）</v>
          </cell>
          <cell r="D6495" t="str">
            <v>AC</v>
          </cell>
          <cell r="E6495" t="str">
            <v>P</v>
          </cell>
          <cell r="F6495" t="str">
            <v>Standard</v>
          </cell>
          <cell r="G6495">
            <v>710</v>
          </cell>
          <cell r="H6495">
            <v>0.3</v>
          </cell>
        </row>
        <row r="6496">
          <cell r="A6496" t="str">
            <v>SCS0002981</v>
          </cell>
          <cell r="B6496" t="str">
            <v>扣手堵盖</v>
          </cell>
          <cell r="C6496" t="str">
            <v>（灰色）</v>
          </cell>
          <cell r="D6496" t="str">
            <v>AC</v>
          </cell>
          <cell r="E6496" t="str">
            <v>P</v>
          </cell>
          <cell r="F6496" t="str">
            <v>STD2020</v>
          </cell>
          <cell r="G6496">
            <v>710</v>
          </cell>
          <cell r="H6496">
            <v>0.3</v>
          </cell>
        </row>
        <row r="6497">
          <cell r="A6497" t="str">
            <v>SCS0002982</v>
          </cell>
          <cell r="B6497" t="str">
            <v>301主头枕插管</v>
          </cell>
          <cell r="C6497">
            <v>301</v>
          </cell>
          <cell r="D6497" t="str">
            <v>AC</v>
          </cell>
          <cell r="E6497" t="str">
            <v>P</v>
          </cell>
          <cell r="F6497" t="str">
            <v>Current</v>
          </cell>
          <cell r="G6497">
            <v>710</v>
          </cell>
          <cell r="H6497">
            <v>0</v>
          </cell>
        </row>
        <row r="6498">
          <cell r="A6498" t="str">
            <v>SCS0002982</v>
          </cell>
          <cell r="B6498" t="str">
            <v>301主头枕插管</v>
          </cell>
          <cell r="C6498">
            <v>301</v>
          </cell>
          <cell r="D6498" t="str">
            <v>AC</v>
          </cell>
          <cell r="E6498" t="str">
            <v>P</v>
          </cell>
          <cell r="F6498" t="str">
            <v>Standard</v>
          </cell>
          <cell r="G6498">
            <v>710</v>
          </cell>
          <cell r="H6498">
            <v>0</v>
          </cell>
        </row>
        <row r="6499">
          <cell r="A6499" t="str">
            <v>SCS0002982</v>
          </cell>
          <cell r="B6499" t="str">
            <v>301主头枕插管</v>
          </cell>
          <cell r="C6499">
            <v>301</v>
          </cell>
          <cell r="D6499" t="str">
            <v>AC</v>
          </cell>
          <cell r="E6499" t="str">
            <v>P</v>
          </cell>
          <cell r="F6499" t="str">
            <v>STD2020</v>
          </cell>
          <cell r="G6499">
            <v>710</v>
          </cell>
          <cell r="H6499">
            <v>0</v>
          </cell>
        </row>
        <row r="6500">
          <cell r="A6500" t="str">
            <v>SCS0002983</v>
          </cell>
          <cell r="B6500" t="str">
            <v>301副头枕插管</v>
          </cell>
          <cell r="C6500">
            <v>301</v>
          </cell>
          <cell r="D6500" t="str">
            <v>AC</v>
          </cell>
          <cell r="E6500" t="str">
            <v>P</v>
          </cell>
          <cell r="F6500" t="str">
            <v>Current</v>
          </cell>
          <cell r="G6500">
            <v>710</v>
          </cell>
          <cell r="H6500">
            <v>0</v>
          </cell>
        </row>
        <row r="6501">
          <cell r="A6501" t="str">
            <v>SCS0002983</v>
          </cell>
          <cell r="B6501" t="str">
            <v>301副头枕插管</v>
          </cell>
          <cell r="C6501">
            <v>301</v>
          </cell>
          <cell r="D6501" t="str">
            <v>AC</v>
          </cell>
          <cell r="E6501" t="str">
            <v>P</v>
          </cell>
          <cell r="F6501" t="str">
            <v>Standard</v>
          </cell>
          <cell r="G6501">
            <v>710</v>
          </cell>
          <cell r="H6501">
            <v>0</v>
          </cell>
        </row>
        <row r="6502">
          <cell r="A6502" t="str">
            <v>SCS0002983</v>
          </cell>
          <cell r="B6502" t="str">
            <v>301副头枕插管</v>
          </cell>
          <cell r="C6502">
            <v>301</v>
          </cell>
          <cell r="D6502" t="str">
            <v>AC</v>
          </cell>
          <cell r="E6502" t="str">
            <v>P</v>
          </cell>
          <cell r="F6502" t="str">
            <v>STD2020</v>
          </cell>
          <cell r="G6502">
            <v>710</v>
          </cell>
          <cell r="H6502">
            <v>0</v>
          </cell>
        </row>
        <row r="6503">
          <cell r="A6503" t="str">
            <v>SCS0002988</v>
          </cell>
          <cell r="B6503" t="str">
            <v>主头枕插管</v>
          </cell>
        </row>
        <row r="6503">
          <cell r="D6503" t="str">
            <v>AC</v>
          </cell>
          <cell r="E6503" t="str">
            <v>P</v>
          </cell>
          <cell r="F6503" t="str">
            <v>Current</v>
          </cell>
          <cell r="G6503">
            <v>710</v>
          </cell>
          <cell r="H6503">
            <v>0.68</v>
          </cell>
        </row>
        <row r="6504">
          <cell r="A6504" t="str">
            <v>SCS0002988</v>
          </cell>
          <cell r="B6504" t="str">
            <v>主头枕插管</v>
          </cell>
        </row>
        <row r="6504">
          <cell r="D6504" t="str">
            <v>AC</v>
          </cell>
          <cell r="E6504" t="str">
            <v>P</v>
          </cell>
          <cell r="F6504" t="str">
            <v>Standard</v>
          </cell>
          <cell r="G6504">
            <v>710</v>
          </cell>
          <cell r="H6504">
            <v>0.68</v>
          </cell>
        </row>
        <row r="6505">
          <cell r="A6505" t="str">
            <v>SCS0002988</v>
          </cell>
          <cell r="B6505" t="str">
            <v>主头枕插管</v>
          </cell>
        </row>
        <row r="6505">
          <cell r="D6505" t="str">
            <v>AC</v>
          </cell>
          <cell r="E6505" t="str">
            <v>P</v>
          </cell>
          <cell r="F6505" t="str">
            <v>Standard</v>
          </cell>
          <cell r="G6505">
            <v>997</v>
          </cell>
          <cell r="H6505">
            <v>0</v>
          </cell>
        </row>
        <row r="6506">
          <cell r="A6506" t="str">
            <v>SCS0002988</v>
          </cell>
          <cell r="B6506" t="str">
            <v>主头枕插管</v>
          </cell>
        </row>
        <row r="6506">
          <cell r="D6506" t="str">
            <v>AC</v>
          </cell>
          <cell r="E6506" t="str">
            <v>P</v>
          </cell>
          <cell r="F6506" t="str">
            <v>STD2020</v>
          </cell>
          <cell r="G6506">
            <v>710</v>
          </cell>
          <cell r="H6506">
            <v>0.68</v>
          </cell>
        </row>
        <row r="6507">
          <cell r="A6507" t="str">
            <v>SCS0002989</v>
          </cell>
          <cell r="B6507" t="str">
            <v>副头枕插管</v>
          </cell>
        </row>
        <row r="6507">
          <cell r="D6507" t="str">
            <v>AC</v>
          </cell>
          <cell r="E6507" t="str">
            <v>P</v>
          </cell>
          <cell r="F6507" t="str">
            <v>Current</v>
          </cell>
          <cell r="G6507">
            <v>710</v>
          </cell>
          <cell r="H6507">
            <v>0.51</v>
          </cell>
        </row>
        <row r="6508">
          <cell r="A6508" t="str">
            <v>SCS0002989</v>
          </cell>
          <cell r="B6508" t="str">
            <v>副头枕插管</v>
          </cell>
        </row>
        <row r="6508">
          <cell r="D6508" t="str">
            <v>AC</v>
          </cell>
          <cell r="E6508" t="str">
            <v>P</v>
          </cell>
          <cell r="F6508" t="str">
            <v>Standard</v>
          </cell>
          <cell r="G6508">
            <v>710</v>
          </cell>
          <cell r="H6508">
            <v>0.51</v>
          </cell>
        </row>
        <row r="6509">
          <cell r="A6509" t="str">
            <v>SCS0002989</v>
          </cell>
          <cell r="B6509" t="str">
            <v>副头枕插管</v>
          </cell>
        </row>
        <row r="6509">
          <cell r="D6509" t="str">
            <v>AC</v>
          </cell>
          <cell r="E6509" t="str">
            <v>P</v>
          </cell>
          <cell r="F6509" t="str">
            <v>Standard</v>
          </cell>
          <cell r="G6509">
            <v>997</v>
          </cell>
          <cell r="H6509">
            <v>0</v>
          </cell>
        </row>
        <row r="6510">
          <cell r="A6510" t="str">
            <v>SCS0002989</v>
          </cell>
          <cell r="B6510" t="str">
            <v>副头枕插管</v>
          </cell>
        </row>
        <row r="6510">
          <cell r="D6510" t="str">
            <v>AC</v>
          </cell>
          <cell r="E6510" t="str">
            <v>P</v>
          </cell>
          <cell r="F6510" t="str">
            <v>STD2020</v>
          </cell>
          <cell r="G6510">
            <v>710</v>
          </cell>
          <cell r="H6510">
            <v>0.51</v>
          </cell>
        </row>
        <row r="6511">
          <cell r="A6511" t="str">
            <v>SCS0002991</v>
          </cell>
          <cell r="B6511" t="str">
            <v>正驾右内护盖</v>
          </cell>
        </row>
        <row r="6511">
          <cell r="D6511" t="str">
            <v>AC</v>
          </cell>
          <cell r="E6511" t="str">
            <v>P</v>
          </cell>
          <cell r="F6511" t="str">
            <v>Current</v>
          </cell>
          <cell r="G6511">
            <v>710</v>
          </cell>
          <cell r="H6511">
            <v>1.04</v>
          </cell>
        </row>
        <row r="6512">
          <cell r="A6512" t="str">
            <v>SCS0002991</v>
          </cell>
          <cell r="B6512" t="str">
            <v>正驾右内护盖</v>
          </cell>
        </row>
        <row r="6512">
          <cell r="D6512" t="str">
            <v>AC</v>
          </cell>
          <cell r="E6512" t="str">
            <v>P</v>
          </cell>
          <cell r="F6512" t="str">
            <v>Standard</v>
          </cell>
          <cell r="G6512">
            <v>710</v>
          </cell>
          <cell r="H6512">
            <v>1.04</v>
          </cell>
        </row>
        <row r="6513">
          <cell r="A6513" t="str">
            <v>SCS0002991</v>
          </cell>
          <cell r="B6513" t="str">
            <v>正驾右内护盖</v>
          </cell>
        </row>
        <row r="6513">
          <cell r="D6513" t="str">
            <v>AC</v>
          </cell>
          <cell r="E6513" t="str">
            <v>P</v>
          </cell>
          <cell r="F6513" t="str">
            <v>Standard</v>
          </cell>
          <cell r="G6513">
            <v>997</v>
          </cell>
          <cell r="H6513">
            <v>0</v>
          </cell>
        </row>
        <row r="6514">
          <cell r="A6514" t="str">
            <v>SCS0002991</v>
          </cell>
          <cell r="B6514" t="str">
            <v>正驾右内护盖</v>
          </cell>
        </row>
        <row r="6514">
          <cell r="D6514" t="str">
            <v>AC</v>
          </cell>
          <cell r="E6514" t="str">
            <v>P</v>
          </cell>
          <cell r="F6514" t="str">
            <v>STD2020</v>
          </cell>
          <cell r="G6514">
            <v>710</v>
          </cell>
          <cell r="H6514">
            <v>1.04</v>
          </cell>
        </row>
        <row r="6515">
          <cell r="A6515" t="str">
            <v>SCS0002993</v>
          </cell>
          <cell r="B6515" t="str">
            <v>正驾左外护盖</v>
          </cell>
          <cell r="C6515" t="str">
            <v>C33D(黑色)</v>
          </cell>
          <cell r="D6515" t="str">
            <v>AC</v>
          </cell>
          <cell r="E6515" t="str">
            <v>P</v>
          </cell>
          <cell r="F6515" t="str">
            <v>Current</v>
          </cell>
          <cell r="G6515">
            <v>710</v>
          </cell>
          <cell r="H6515">
            <v>4.33</v>
          </cell>
        </row>
        <row r="6516">
          <cell r="A6516" t="str">
            <v>SCS0002993</v>
          </cell>
          <cell r="B6516" t="str">
            <v>正驾左外护盖</v>
          </cell>
          <cell r="C6516" t="str">
            <v>C33D(黑色)</v>
          </cell>
          <cell r="D6516" t="str">
            <v>AC</v>
          </cell>
          <cell r="E6516" t="str">
            <v>P</v>
          </cell>
          <cell r="F6516" t="str">
            <v>Standard</v>
          </cell>
          <cell r="G6516">
            <v>710</v>
          </cell>
          <cell r="H6516">
            <v>4.33</v>
          </cell>
        </row>
        <row r="6517">
          <cell r="A6517" t="str">
            <v>SCS0002993</v>
          </cell>
          <cell r="B6517" t="str">
            <v>正驾左外护盖</v>
          </cell>
          <cell r="C6517" t="str">
            <v>C33D(黑色)</v>
          </cell>
          <cell r="D6517" t="str">
            <v>AC</v>
          </cell>
          <cell r="E6517" t="str">
            <v>P</v>
          </cell>
          <cell r="F6517" t="str">
            <v>Standard</v>
          </cell>
          <cell r="G6517">
            <v>997</v>
          </cell>
          <cell r="H6517">
            <v>0</v>
          </cell>
        </row>
        <row r="6518">
          <cell r="A6518" t="str">
            <v>SCS0002993</v>
          </cell>
          <cell r="B6518" t="str">
            <v>正驾左外护盖</v>
          </cell>
          <cell r="C6518" t="str">
            <v>C33D(黑色)</v>
          </cell>
          <cell r="D6518" t="str">
            <v>AC</v>
          </cell>
          <cell r="E6518" t="str">
            <v>P</v>
          </cell>
          <cell r="F6518" t="str">
            <v>STD2020</v>
          </cell>
          <cell r="G6518">
            <v>710</v>
          </cell>
          <cell r="H6518">
            <v>4.33</v>
          </cell>
        </row>
        <row r="6519">
          <cell r="A6519" t="str">
            <v>SCS0002995</v>
          </cell>
          <cell r="B6519" t="str">
            <v>塞盖</v>
          </cell>
        </row>
        <row r="6519">
          <cell r="D6519" t="str">
            <v>AC</v>
          </cell>
          <cell r="E6519" t="str">
            <v>P</v>
          </cell>
          <cell r="F6519" t="str">
            <v>Current</v>
          </cell>
          <cell r="G6519">
            <v>710</v>
          </cell>
          <cell r="H6519">
            <v>0.07</v>
          </cell>
        </row>
        <row r="6520">
          <cell r="A6520" t="str">
            <v>SCS0002995</v>
          </cell>
          <cell r="B6520" t="str">
            <v>塞盖</v>
          </cell>
        </row>
        <row r="6520">
          <cell r="D6520" t="str">
            <v>AC</v>
          </cell>
          <cell r="E6520" t="str">
            <v>P</v>
          </cell>
          <cell r="F6520" t="str">
            <v>Standard</v>
          </cell>
          <cell r="G6520">
            <v>710</v>
          </cell>
          <cell r="H6520">
            <v>0.07</v>
          </cell>
        </row>
        <row r="6521">
          <cell r="A6521" t="str">
            <v>SCS0002995</v>
          </cell>
          <cell r="B6521" t="str">
            <v>塞盖</v>
          </cell>
        </row>
        <row r="6521">
          <cell r="D6521" t="str">
            <v>AC</v>
          </cell>
          <cell r="E6521" t="str">
            <v>P</v>
          </cell>
          <cell r="F6521" t="str">
            <v>Standard</v>
          </cell>
          <cell r="G6521">
            <v>997</v>
          </cell>
          <cell r="H6521">
            <v>0</v>
          </cell>
        </row>
        <row r="6522">
          <cell r="A6522" t="str">
            <v>SCS0002995</v>
          </cell>
          <cell r="B6522" t="str">
            <v>塞盖</v>
          </cell>
        </row>
        <row r="6522">
          <cell r="D6522" t="str">
            <v>AC</v>
          </cell>
          <cell r="E6522" t="str">
            <v>P</v>
          </cell>
          <cell r="F6522" t="str">
            <v>STD2020</v>
          </cell>
          <cell r="G6522">
            <v>710</v>
          </cell>
          <cell r="H6522">
            <v>0.07</v>
          </cell>
        </row>
        <row r="6523">
          <cell r="A6523" t="str">
            <v>SCS0002997</v>
          </cell>
          <cell r="B6523" t="str">
            <v>副驾左内护盖</v>
          </cell>
        </row>
        <row r="6523">
          <cell r="D6523" t="str">
            <v>AC</v>
          </cell>
          <cell r="E6523" t="str">
            <v>P</v>
          </cell>
          <cell r="F6523" t="str">
            <v>Current</v>
          </cell>
          <cell r="G6523">
            <v>710</v>
          </cell>
          <cell r="H6523">
            <v>1.04</v>
          </cell>
        </row>
        <row r="6524">
          <cell r="A6524" t="str">
            <v>SCS0002997</v>
          </cell>
          <cell r="B6524" t="str">
            <v>副驾左内护盖</v>
          </cell>
        </row>
        <row r="6524">
          <cell r="D6524" t="str">
            <v>AC</v>
          </cell>
          <cell r="E6524" t="str">
            <v>P</v>
          </cell>
          <cell r="F6524" t="str">
            <v>Standard</v>
          </cell>
          <cell r="G6524">
            <v>710</v>
          </cell>
          <cell r="H6524">
            <v>1.04</v>
          </cell>
        </row>
        <row r="6525">
          <cell r="A6525" t="str">
            <v>SCS0002997</v>
          </cell>
          <cell r="B6525" t="str">
            <v>副驾左内护盖</v>
          </cell>
        </row>
        <row r="6525">
          <cell r="D6525" t="str">
            <v>AC</v>
          </cell>
          <cell r="E6525" t="str">
            <v>P</v>
          </cell>
          <cell r="F6525" t="str">
            <v>Standard</v>
          </cell>
          <cell r="G6525">
            <v>997</v>
          </cell>
          <cell r="H6525">
            <v>0</v>
          </cell>
        </row>
        <row r="6526">
          <cell r="A6526" t="str">
            <v>SCS0002997</v>
          </cell>
          <cell r="B6526" t="str">
            <v>副驾左内护盖</v>
          </cell>
        </row>
        <row r="6526">
          <cell r="D6526" t="str">
            <v>AC</v>
          </cell>
          <cell r="E6526" t="str">
            <v>P</v>
          </cell>
          <cell r="F6526" t="str">
            <v>STD2020</v>
          </cell>
          <cell r="G6526">
            <v>710</v>
          </cell>
          <cell r="H6526">
            <v>1.04</v>
          </cell>
        </row>
        <row r="6527">
          <cell r="A6527" t="str">
            <v>SCS0002999</v>
          </cell>
          <cell r="B6527" t="str">
            <v>副驾右外护盖</v>
          </cell>
        </row>
        <row r="6527">
          <cell r="D6527" t="str">
            <v>AC</v>
          </cell>
          <cell r="E6527" t="str">
            <v>P</v>
          </cell>
          <cell r="F6527" t="str">
            <v>Current</v>
          </cell>
          <cell r="G6527">
            <v>710</v>
          </cell>
          <cell r="H6527">
            <v>4.52</v>
          </cell>
        </row>
        <row r="6528">
          <cell r="A6528" t="str">
            <v>SCS0002999</v>
          </cell>
          <cell r="B6528" t="str">
            <v>副驾右外护盖</v>
          </cell>
        </row>
        <row r="6528">
          <cell r="D6528" t="str">
            <v>AC</v>
          </cell>
          <cell r="E6528" t="str">
            <v>P</v>
          </cell>
          <cell r="F6528" t="str">
            <v>Standard</v>
          </cell>
          <cell r="G6528">
            <v>710</v>
          </cell>
          <cell r="H6528">
            <v>4.52</v>
          </cell>
        </row>
        <row r="6529">
          <cell r="A6529" t="str">
            <v>SCS0002999</v>
          </cell>
          <cell r="B6529" t="str">
            <v>副驾右外护盖</v>
          </cell>
        </row>
        <row r="6529">
          <cell r="D6529" t="str">
            <v>AC</v>
          </cell>
          <cell r="E6529" t="str">
            <v>P</v>
          </cell>
          <cell r="F6529" t="str">
            <v>Standard</v>
          </cell>
          <cell r="G6529">
            <v>997</v>
          </cell>
          <cell r="H6529">
            <v>0</v>
          </cell>
        </row>
        <row r="6530">
          <cell r="A6530" t="str">
            <v>SCS0002999</v>
          </cell>
          <cell r="B6530" t="str">
            <v>副驾右外护盖</v>
          </cell>
        </row>
        <row r="6530">
          <cell r="D6530" t="str">
            <v>AC</v>
          </cell>
          <cell r="E6530" t="str">
            <v>P</v>
          </cell>
          <cell r="F6530" t="str">
            <v>STD2020</v>
          </cell>
          <cell r="G6530">
            <v>710</v>
          </cell>
          <cell r="H6530">
            <v>4.52</v>
          </cell>
        </row>
        <row r="6531">
          <cell r="A6531" t="str">
            <v>SCS0003001</v>
          </cell>
          <cell r="B6531" t="str">
            <v>正驾调角器把手护盖</v>
          </cell>
        </row>
        <row r="6531">
          <cell r="D6531" t="str">
            <v>AC</v>
          </cell>
          <cell r="E6531" t="str">
            <v>P</v>
          </cell>
          <cell r="F6531" t="str">
            <v>Current</v>
          </cell>
          <cell r="G6531">
            <v>710</v>
          </cell>
          <cell r="H6531">
            <v>0.5</v>
          </cell>
        </row>
        <row r="6532">
          <cell r="A6532" t="str">
            <v>SCS0003001</v>
          </cell>
          <cell r="B6532" t="str">
            <v>正驾调角器把手护盖</v>
          </cell>
        </row>
        <row r="6532">
          <cell r="D6532" t="str">
            <v>AC</v>
          </cell>
          <cell r="E6532" t="str">
            <v>P</v>
          </cell>
          <cell r="F6532" t="str">
            <v>Standard</v>
          </cell>
          <cell r="G6532">
            <v>710</v>
          </cell>
          <cell r="H6532">
            <v>0.5</v>
          </cell>
        </row>
        <row r="6533">
          <cell r="A6533" t="str">
            <v>SCS0003001</v>
          </cell>
          <cell r="B6533" t="str">
            <v>正驾调角器把手护盖</v>
          </cell>
        </row>
        <row r="6533">
          <cell r="D6533" t="str">
            <v>AC</v>
          </cell>
          <cell r="E6533" t="str">
            <v>P</v>
          </cell>
          <cell r="F6533" t="str">
            <v>Standard</v>
          </cell>
          <cell r="G6533">
            <v>997</v>
          </cell>
          <cell r="H6533">
            <v>0</v>
          </cell>
        </row>
        <row r="6534">
          <cell r="A6534" t="str">
            <v>SCS0003001</v>
          </cell>
          <cell r="B6534" t="str">
            <v>正驾调角器把手护盖</v>
          </cell>
        </row>
        <row r="6534">
          <cell r="D6534" t="str">
            <v>AC</v>
          </cell>
          <cell r="E6534" t="str">
            <v>P</v>
          </cell>
          <cell r="F6534" t="str">
            <v>STD2020</v>
          </cell>
          <cell r="G6534">
            <v>710</v>
          </cell>
          <cell r="H6534">
            <v>0.5</v>
          </cell>
        </row>
        <row r="6535">
          <cell r="A6535" t="str">
            <v>SCS0003003</v>
          </cell>
          <cell r="B6535" t="str">
            <v>副驾调角器把手护盖</v>
          </cell>
        </row>
        <row r="6535">
          <cell r="D6535" t="str">
            <v>AC</v>
          </cell>
          <cell r="E6535" t="str">
            <v>P</v>
          </cell>
          <cell r="F6535" t="str">
            <v>Current</v>
          </cell>
          <cell r="G6535">
            <v>710</v>
          </cell>
          <cell r="H6535">
            <v>0.5</v>
          </cell>
        </row>
        <row r="6536">
          <cell r="A6536" t="str">
            <v>SCS0003003</v>
          </cell>
          <cell r="B6536" t="str">
            <v>副驾调角器把手护盖</v>
          </cell>
        </row>
        <row r="6536">
          <cell r="D6536" t="str">
            <v>AC</v>
          </cell>
          <cell r="E6536" t="str">
            <v>P</v>
          </cell>
          <cell r="F6536" t="str">
            <v>Standard</v>
          </cell>
          <cell r="G6536">
            <v>710</v>
          </cell>
          <cell r="H6536">
            <v>0.5</v>
          </cell>
        </row>
        <row r="6537">
          <cell r="A6537" t="str">
            <v>SCS0003003</v>
          </cell>
          <cell r="B6537" t="str">
            <v>副驾调角器把手护盖</v>
          </cell>
        </row>
        <row r="6537">
          <cell r="D6537" t="str">
            <v>AC</v>
          </cell>
          <cell r="E6537" t="str">
            <v>P</v>
          </cell>
          <cell r="F6537" t="str">
            <v>Standard</v>
          </cell>
          <cell r="G6537">
            <v>997</v>
          </cell>
          <cell r="H6537">
            <v>0</v>
          </cell>
        </row>
        <row r="6538">
          <cell r="A6538" t="str">
            <v>SCS0003003</v>
          </cell>
          <cell r="B6538" t="str">
            <v>副驾调角器把手护盖</v>
          </cell>
        </row>
        <row r="6538">
          <cell r="D6538" t="str">
            <v>AC</v>
          </cell>
          <cell r="E6538" t="str">
            <v>P</v>
          </cell>
          <cell r="F6538" t="str">
            <v>STD2020</v>
          </cell>
          <cell r="G6538">
            <v>710</v>
          </cell>
          <cell r="H6538">
            <v>0.5</v>
          </cell>
        </row>
        <row r="6539">
          <cell r="A6539" t="str">
            <v>SCS0003005</v>
          </cell>
          <cell r="B6539" t="str">
            <v>解锁护套</v>
          </cell>
        </row>
        <row r="6539">
          <cell r="D6539" t="str">
            <v>AC</v>
          </cell>
          <cell r="E6539" t="str">
            <v>P</v>
          </cell>
          <cell r="F6539" t="str">
            <v>Current</v>
          </cell>
          <cell r="G6539">
            <v>710</v>
          </cell>
          <cell r="H6539">
            <v>0.51</v>
          </cell>
        </row>
        <row r="6540">
          <cell r="A6540" t="str">
            <v>SCS0003005</v>
          </cell>
          <cell r="B6540" t="str">
            <v>解锁护套</v>
          </cell>
        </row>
        <row r="6540">
          <cell r="D6540" t="str">
            <v>AC</v>
          </cell>
          <cell r="E6540" t="str">
            <v>P</v>
          </cell>
          <cell r="F6540" t="str">
            <v>Standard</v>
          </cell>
          <cell r="G6540">
            <v>710</v>
          </cell>
          <cell r="H6540">
            <v>0.51</v>
          </cell>
        </row>
        <row r="6541">
          <cell r="A6541" t="str">
            <v>SCS0003005</v>
          </cell>
          <cell r="B6541" t="str">
            <v>解锁护套</v>
          </cell>
        </row>
        <row r="6541">
          <cell r="D6541" t="str">
            <v>AC</v>
          </cell>
          <cell r="E6541" t="str">
            <v>P</v>
          </cell>
          <cell r="F6541" t="str">
            <v>Standard</v>
          </cell>
          <cell r="G6541">
            <v>997</v>
          </cell>
          <cell r="H6541">
            <v>0</v>
          </cell>
        </row>
        <row r="6542">
          <cell r="A6542" t="str">
            <v>SCS0003005</v>
          </cell>
          <cell r="B6542" t="str">
            <v>解锁护套</v>
          </cell>
        </row>
        <row r="6542">
          <cell r="D6542" t="str">
            <v>AC</v>
          </cell>
          <cell r="E6542" t="str">
            <v>P</v>
          </cell>
          <cell r="F6542" t="str">
            <v>STD2020</v>
          </cell>
          <cell r="G6542">
            <v>710</v>
          </cell>
          <cell r="H6542">
            <v>0.51</v>
          </cell>
        </row>
        <row r="6543">
          <cell r="A6543" t="str">
            <v>SCS0003007</v>
          </cell>
          <cell r="B6543" t="str">
            <v>解锁按钮</v>
          </cell>
        </row>
        <row r="6543">
          <cell r="D6543" t="str">
            <v>AC</v>
          </cell>
          <cell r="E6543" t="str">
            <v>P</v>
          </cell>
          <cell r="F6543" t="str">
            <v>Current</v>
          </cell>
          <cell r="G6543">
            <v>710</v>
          </cell>
          <cell r="H6543">
            <v>0.25</v>
          </cell>
        </row>
        <row r="6544">
          <cell r="A6544" t="str">
            <v>SCS0003007</v>
          </cell>
          <cell r="B6544" t="str">
            <v>解锁按钮</v>
          </cell>
        </row>
        <row r="6544">
          <cell r="D6544" t="str">
            <v>AC</v>
          </cell>
          <cell r="E6544" t="str">
            <v>P</v>
          </cell>
          <cell r="F6544" t="str">
            <v>Standard</v>
          </cell>
          <cell r="G6544">
            <v>710</v>
          </cell>
          <cell r="H6544">
            <v>0.25</v>
          </cell>
        </row>
        <row r="6545">
          <cell r="A6545" t="str">
            <v>SCS0003007</v>
          </cell>
          <cell r="B6545" t="str">
            <v>解锁按钮</v>
          </cell>
        </row>
        <row r="6545">
          <cell r="D6545" t="str">
            <v>AC</v>
          </cell>
          <cell r="E6545" t="str">
            <v>P</v>
          </cell>
          <cell r="F6545" t="str">
            <v>Standard</v>
          </cell>
          <cell r="G6545">
            <v>997</v>
          </cell>
          <cell r="H6545">
            <v>0</v>
          </cell>
        </row>
        <row r="6546">
          <cell r="A6546" t="str">
            <v>SCS0003007</v>
          </cell>
          <cell r="B6546" t="str">
            <v>解锁按钮</v>
          </cell>
        </row>
        <row r="6546">
          <cell r="D6546" t="str">
            <v>AC</v>
          </cell>
          <cell r="E6546" t="str">
            <v>P</v>
          </cell>
          <cell r="F6546" t="str">
            <v>STD2020</v>
          </cell>
          <cell r="G6546">
            <v>710</v>
          </cell>
          <cell r="H6546">
            <v>0.25</v>
          </cell>
        </row>
        <row r="6547">
          <cell r="A6547" t="str">
            <v>SCS0003009</v>
          </cell>
          <cell r="B6547" t="str">
            <v>安全带导向板</v>
          </cell>
        </row>
        <row r="6547">
          <cell r="D6547" t="str">
            <v>AC</v>
          </cell>
          <cell r="E6547" t="str">
            <v>P</v>
          </cell>
          <cell r="F6547" t="str">
            <v>Current</v>
          </cell>
          <cell r="G6547">
            <v>710</v>
          </cell>
          <cell r="H6547">
            <v>1.09</v>
          </cell>
        </row>
        <row r="6548">
          <cell r="A6548" t="str">
            <v>SCS0003009</v>
          </cell>
          <cell r="B6548" t="str">
            <v>安全带导向板</v>
          </cell>
        </row>
        <row r="6548">
          <cell r="D6548" t="str">
            <v>AC</v>
          </cell>
          <cell r="E6548" t="str">
            <v>P</v>
          </cell>
          <cell r="F6548" t="str">
            <v>Standard</v>
          </cell>
          <cell r="G6548">
            <v>710</v>
          </cell>
          <cell r="H6548">
            <v>1.09</v>
          </cell>
        </row>
        <row r="6549">
          <cell r="A6549" t="str">
            <v>SCS0003009</v>
          </cell>
          <cell r="B6549" t="str">
            <v>安全带导向板</v>
          </cell>
        </row>
        <row r="6549">
          <cell r="D6549" t="str">
            <v>AC</v>
          </cell>
          <cell r="E6549" t="str">
            <v>P</v>
          </cell>
          <cell r="F6549" t="str">
            <v>Standard</v>
          </cell>
          <cell r="G6549">
            <v>997</v>
          </cell>
          <cell r="H6549">
            <v>0</v>
          </cell>
        </row>
        <row r="6550">
          <cell r="A6550" t="str">
            <v>SCS0003009</v>
          </cell>
          <cell r="B6550" t="str">
            <v>安全带导向板</v>
          </cell>
        </row>
        <row r="6550">
          <cell r="D6550" t="str">
            <v>AC</v>
          </cell>
          <cell r="E6550" t="str">
            <v>P</v>
          </cell>
          <cell r="F6550" t="str">
            <v>STD2020</v>
          </cell>
          <cell r="G6550">
            <v>710</v>
          </cell>
          <cell r="H6550">
            <v>1.09</v>
          </cell>
        </row>
        <row r="6551">
          <cell r="A6551" t="str">
            <v>SCS0003011</v>
          </cell>
          <cell r="B6551" t="str">
            <v>后排中间主头枕插管</v>
          </cell>
        </row>
        <row r="6551">
          <cell r="D6551" t="str">
            <v>AC</v>
          </cell>
          <cell r="E6551" t="str">
            <v>P</v>
          </cell>
          <cell r="F6551" t="str">
            <v>Current</v>
          </cell>
          <cell r="G6551">
            <v>710</v>
          </cell>
          <cell r="H6551">
            <v>0.68</v>
          </cell>
        </row>
        <row r="6552">
          <cell r="A6552" t="str">
            <v>SCS0003011</v>
          </cell>
          <cell r="B6552" t="str">
            <v>后排中间主头枕插管</v>
          </cell>
        </row>
        <row r="6552">
          <cell r="D6552" t="str">
            <v>AC</v>
          </cell>
          <cell r="E6552" t="str">
            <v>P</v>
          </cell>
          <cell r="F6552" t="str">
            <v>Standard</v>
          </cell>
          <cell r="G6552">
            <v>710</v>
          </cell>
          <cell r="H6552">
            <v>0.68</v>
          </cell>
        </row>
        <row r="6553">
          <cell r="A6553" t="str">
            <v>SCS0003011</v>
          </cell>
          <cell r="B6553" t="str">
            <v>后排中间主头枕插管</v>
          </cell>
        </row>
        <row r="6553">
          <cell r="D6553" t="str">
            <v>AC</v>
          </cell>
          <cell r="E6553" t="str">
            <v>P</v>
          </cell>
          <cell r="F6553" t="str">
            <v>Standard</v>
          </cell>
          <cell r="G6553">
            <v>997</v>
          </cell>
          <cell r="H6553">
            <v>0</v>
          </cell>
        </row>
        <row r="6554">
          <cell r="A6554" t="str">
            <v>SCS0003011</v>
          </cell>
          <cell r="B6554" t="str">
            <v>后排中间主头枕插管</v>
          </cell>
        </row>
        <row r="6554">
          <cell r="D6554" t="str">
            <v>AC</v>
          </cell>
          <cell r="E6554" t="str">
            <v>P</v>
          </cell>
          <cell r="F6554" t="str">
            <v>STD2020</v>
          </cell>
          <cell r="G6554">
            <v>710</v>
          </cell>
          <cell r="H6554">
            <v>0.68</v>
          </cell>
        </row>
        <row r="6555">
          <cell r="A6555" t="str">
            <v>SCS0003013</v>
          </cell>
          <cell r="B6555" t="str">
            <v>后排中间副头枕插管</v>
          </cell>
        </row>
        <row r="6555">
          <cell r="D6555" t="str">
            <v>AC</v>
          </cell>
          <cell r="E6555" t="str">
            <v>P</v>
          </cell>
          <cell r="F6555" t="str">
            <v>Current</v>
          </cell>
          <cell r="G6555">
            <v>710</v>
          </cell>
          <cell r="H6555">
            <v>0.51</v>
          </cell>
        </row>
        <row r="6556">
          <cell r="A6556" t="str">
            <v>SCS0003013</v>
          </cell>
          <cell r="B6556" t="str">
            <v>后排中间副头枕插管</v>
          </cell>
        </row>
        <row r="6556">
          <cell r="D6556" t="str">
            <v>AC</v>
          </cell>
          <cell r="E6556" t="str">
            <v>P</v>
          </cell>
          <cell r="F6556" t="str">
            <v>Standard</v>
          </cell>
          <cell r="G6556">
            <v>710</v>
          </cell>
          <cell r="H6556">
            <v>0.51</v>
          </cell>
        </row>
        <row r="6557">
          <cell r="A6557" t="str">
            <v>SCS0003013</v>
          </cell>
          <cell r="B6557" t="str">
            <v>后排中间副头枕插管</v>
          </cell>
        </row>
        <row r="6557">
          <cell r="D6557" t="str">
            <v>AC</v>
          </cell>
          <cell r="E6557" t="str">
            <v>P</v>
          </cell>
          <cell r="F6557" t="str">
            <v>Standard</v>
          </cell>
          <cell r="G6557">
            <v>997</v>
          </cell>
          <cell r="H6557">
            <v>0</v>
          </cell>
        </row>
        <row r="6558">
          <cell r="A6558" t="str">
            <v>SCS0003013</v>
          </cell>
          <cell r="B6558" t="str">
            <v>后排中间副头枕插管</v>
          </cell>
        </row>
        <row r="6558">
          <cell r="D6558" t="str">
            <v>AC</v>
          </cell>
          <cell r="E6558" t="str">
            <v>P</v>
          </cell>
          <cell r="F6558" t="str">
            <v>STD2020</v>
          </cell>
          <cell r="G6558">
            <v>710</v>
          </cell>
          <cell r="H6558">
            <v>0.51</v>
          </cell>
        </row>
        <row r="6559">
          <cell r="A6559" t="str">
            <v>SCS0003015</v>
          </cell>
          <cell r="B6559" t="str">
            <v>正驾左外护盖</v>
          </cell>
        </row>
        <row r="6559">
          <cell r="D6559" t="str">
            <v>AC</v>
          </cell>
          <cell r="E6559" t="str">
            <v>P</v>
          </cell>
          <cell r="F6559" t="str">
            <v>Current</v>
          </cell>
          <cell r="G6559">
            <v>710</v>
          </cell>
          <cell r="H6559">
            <v>4.43</v>
          </cell>
        </row>
        <row r="6560">
          <cell r="A6560" t="str">
            <v>SCS0003015</v>
          </cell>
          <cell r="B6560" t="str">
            <v>正驾左外护盖</v>
          </cell>
        </row>
        <row r="6560">
          <cell r="D6560" t="str">
            <v>AC</v>
          </cell>
          <cell r="E6560" t="str">
            <v>P</v>
          </cell>
          <cell r="F6560" t="str">
            <v>Standard</v>
          </cell>
          <cell r="G6560">
            <v>710</v>
          </cell>
          <cell r="H6560">
            <v>4.43</v>
          </cell>
        </row>
        <row r="6561">
          <cell r="A6561" t="str">
            <v>SCS0003015</v>
          </cell>
          <cell r="B6561" t="str">
            <v>正驾左外护盖</v>
          </cell>
        </row>
        <row r="6561">
          <cell r="D6561" t="str">
            <v>AC</v>
          </cell>
          <cell r="E6561" t="str">
            <v>P</v>
          </cell>
          <cell r="F6561" t="str">
            <v>Standard</v>
          </cell>
          <cell r="G6561">
            <v>997</v>
          </cell>
          <cell r="H6561">
            <v>0</v>
          </cell>
        </row>
        <row r="6562">
          <cell r="A6562" t="str">
            <v>SCS0003015</v>
          </cell>
          <cell r="B6562" t="str">
            <v>正驾左外护盖</v>
          </cell>
        </row>
        <row r="6562">
          <cell r="D6562" t="str">
            <v>AC</v>
          </cell>
          <cell r="E6562" t="str">
            <v>P</v>
          </cell>
          <cell r="F6562" t="str">
            <v>STD2020</v>
          </cell>
          <cell r="G6562">
            <v>710</v>
          </cell>
          <cell r="H6562">
            <v>4.43</v>
          </cell>
        </row>
        <row r="6563">
          <cell r="A6563" t="str">
            <v>SCS0003017</v>
          </cell>
          <cell r="B6563" t="str">
            <v>正驾高度调节手柄总成</v>
          </cell>
        </row>
        <row r="6563">
          <cell r="D6563" t="str">
            <v>AC</v>
          </cell>
          <cell r="E6563" t="str">
            <v>P</v>
          </cell>
          <cell r="F6563" t="str">
            <v>Current</v>
          </cell>
          <cell r="G6563">
            <v>710</v>
          </cell>
          <cell r="H6563">
            <v>2.22</v>
          </cell>
        </row>
        <row r="6564">
          <cell r="A6564" t="str">
            <v>SCS0003017</v>
          </cell>
          <cell r="B6564" t="str">
            <v>正驾高度调节手柄总成</v>
          </cell>
        </row>
        <row r="6564">
          <cell r="D6564" t="str">
            <v>AC</v>
          </cell>
          <cell r="E6564" t="str">
            <v>P</v>
          </cell>
          <cell r="F6564" t="str">
            <v>Standard</v>
          </cell>
          <cell r="G6564">
            <v>710</v>
          </cell>
          <cell r="H6564">
            <v>2.22</v>
          </cell>
        </row>
        <row r="6565">
          <cell r="A6565" t="str">
            <v>SCS0003017</v>
          </cell>
          <cell r="B6565" t="str">
            <v>正驾高度调节手柄总成</v>
          </cell>
        </row>
        <row r="6565">
          <cell r="D6565" t="str">
            <v>AC</v>
          </cell>
          <cell r="E6565" t="str">
            <v>P</v>
          </cell>
          <cell r="F6565" t="str">
            <v>Standard</v>
          </cell>
          <cell r="G6565">
            <v>997</v>
          </cell>
          <cell r="H6565">
            <v>0</v>
          </cell>
        </row>
        <row r="6566">
          <cell r="A6566" t="str">
            <v>SCS0003017</v>
          </cell>
          <cell r="B6566" t="str">
            <v>正驾高度调节手柄总成</v>
          </cell>
        </row>
        <row r="6566">
          <cell r="D6566" t="str">
            <v>AC</v>
          </cell>
          <cell r="E6566" t="str">
            <v>P</v>
          </cell>
          <cell r="F6566" t="str">
            <v>STD2020</v>
          </cell>
          <cell r="G6566">
            <v>710</v>
          </cell>
          <cell r="H6566">
            <v>2.22</v>
          </cell>
        </row>
        <row r="6567">
          <cell r="A6567" t="str">
            <v>SCS0003019</v>
          </cell>
          <cell r="B6567" t="str">
            <v>正驾高度调节手柄盖</v>
          </cell>
        </row>
        <row r="6567">
          <cell r="D6567" t="str">
            <v>AC</v>
          </cell>
          <cell r="E6567" t="str">
            <v>P</v>
          </cell>
          <cell r="F6567" t="str">
            <v>Current</v>
          </cell>
          <cell r="G6567">
            <v>710</v>
          </cell>
          <cell r="H6567">
            <v>0.56</v>
          </cell>
        </row>
        <row r="6568">
          <cell r="A6568" t="str">
            <v>SCS0003019</v>
          </cell>
          <cell r="B6568" t="str">
            <v>正驾高度调节手柄盖</v>
          </cell>
        </row>
        <row r="6568">
          <cell r="D6568" t="str">
            <v>AC</v>
          </cell>
          <cell r="E6568" t="str">
            <v>P</v>
          </cell>
          <cell r="F6568" t="str">
            <v>Standard</v>
          </cell>
          <cell r="G6568">
            <v>710</v>
          </cell>
          <cell r="H6568">
            <v>0.56</v>
          </cell>
        </row>
        <row r="6569">
          <cell r="A6569" t="str">
            <v>SCS0003019</v>
          </cell>
          <cell r="B6569" t="str">
            <v>正驾高度调节手柄盖</v>
          </cell>
        </row>
        <row r="6569">
          <cell r="D6569" t="str">
            <v>AC</v>
          </cell>
          <cell r="E6569" t="str">
            <v>P</v>
          </cell>
          <cell r="F6569" t="str">
            <v>Standard</v>
          </cell>
          <cell r="G6569">
            <v>997</v>
          </cell>
          <cell r="H6569">
            <v>0</v>
          </cell>
        </row>
        <row r="6570">
          <cell r="A6570" t="str">
            <v>SCS0003019</v>
          </cell>
          <cell r="B6570" t="str">
            <v>正驾高度调节手柄盖</v>
          </cell>
        </row>
        <row r="6570">
          <cell r="D6570" t="str">
            <v>AC</v>
          </cell>
          <cell r="E6570" t="str">
            <v>P</v>
          </cell>
          <cell r="F6570" t="str">
            <v>STD2020</v>
          </cell>
          <cell r="G6570">
            <v>710</v>
          </cell>
          <cell r="H6570">
            <v>0.56</v>
          </cell>
        </row>
        <row r="6571">
          <cell r="A6571" t="str">
            <v>SCS0003020</v>
          </cell>
          <cell r="B6571" t="str">
            <v>主头枕插管</v>
          </cell>
          <cell r="C6571" t="str">
            <v>C33D(高配，黑色)</v>
          </cell>
          <cell r="D6571" t="str">
            <v>AC</v>
          </cell>
          <cell r="E6571" t="str">
            <v>P</v>
          </cell>
          <cell r="F6571" t="str">
            <v>Current</v>
          </cell>
          <cell r="G6571">
            <v>710</v>
          </cell>
          <cell r="H6571">
            <v>0</v>
          </cell>
        </row>
        <row r="6572">
          <cell r="A6572" t="str">
            <v>SCS0003020</v>
          </cell>
          <cell r="B6572" t="str">
            <v>主头枕插管</v>
          </cell>
          <cell r="C6572" t="str">
            <v>C33D(高配，黑色)</v>
          </cell>
          <cell r="D6572" t="str">
            <v>AC</v>
          </cell>
          <cell r="E6572" t="str">
            <v>P</v>
          </cell>
          <cell r="F6572" t="str">
            <v>Standard</v>
          </cell>
          <cell r="G6572">
            <v>710</v>
          </cell>
          <cell r="H6572">
            <v>2.8427</v>
          </cell>
        </row>
        <row r="6573">
          <cell r="A6573" t="str">
            <v>SCS0003020</v>
          </cell>
          <cell r="B6573" t="str">
            <v>主头枕插管</v>
          </cell>
          <cell r="C6573" t="str">
            <v>C33D(高配，黑色)</v>
          </cell>
          <cell r="D6573" t="str">
            <v>AC</v>
          </cell>
          <cell r="E6573" t="str">
            <v>P</v>
          </cell>
          <cell r="F6573" t="str">
            <v>STD2020</v>
          </cell>
          <cell r="G6573">
            <v>710</v>
          </cell>
          <cell r="H6573">
            <v>2.8427</v>
          </cell>
        </row>
        <row r="6574">
          <cell r="A6574" t="str">
            <v>SCS0003021</v>
          </cell>
          <cell r="B6574" t="str">
            <v>副头枕插管</v>
          </cell>
          <cell r="C6574" t="str">
            <v>C33D(高配，黑色)</v>
          </cell>
          <cell r="D6574" t="str">
            <v>AC</v>
          </cell>
          <cell r="E6574" t="str">
            <v>P</v>
          </cell>
          <cell r="F6574" t="str">
            <v>Current</v>
          </cell>
          <cell r="G6574">
            <v>710</v>
          </cell>
          <cell r="H6574">
            <v>0</v>
          </cell>
        </row>
        <row r="6575">
          <cell r="A6575" t="str">
            <v>SCS0003021</v>
          </cell>
          <cell r="B6575" t="str">
            <v>副头枕插管</v>
          </cell>
          <cell r="C6575" t="str">
            <v>C33D(高配，黑色)</v>
          </cell>
          <cell r="D6575" t="str">
            <v>AC</v>
          </cell>
          <cell r="E6575" t="str">
            <v>P</v>
          </cell>
          <cell r="F6575" t="str">
            <v>Standard</v>
          </cell>
          <cell r="G6575">
            <v>710</v>
          </cell>
          <cell r="H6575">
            <v>2.3769</v>
          </cell>
        </row>
        <row r="6576">
          <cell r="A6576" t="str">
            <v>SCS0003021</v>
          </cell>
          <cell r="B6576" t="str">
            <v>副头枕插管</v>
          </cell>
          <cell r="C6576" t="str">
            <v>C33D(高配，黑色)</v>
          </cell>
          <cell r="D6576" t="str">
            <v>AC</v>
          </cell>
          <cell r="E6576" t="str">
            <v>P</v>
          </cell>
          <cell r="F6576" t="str">
            <v>STD2020</v>
          </cell>
          <cell r="G6576">
            <v>710</v>
          </cell>
          <cell r="H6576">
            <v>2.3769</v>
          </cell>
        </row>
        <row r="6577">
          <cell r="A6577" t="str">
            <v>SCS0003022</v>
          </cell>
          <cell r="B6577" t="str">
            <v>双边主驾右内护盖</v>
          </cell>
        </row>
        <row r="6577">
          <cell r="D6577" t="str">
            <v>AC</v>
          </cell>
          <cell r="E6577" t="str">
            <v>P</v>
          </cell>
          <cell r="F6577" t="str">
            <v>Current</v>
          </cell>
          <cell r="G6577">
            <v>710</v>
          </cell>
          <cell r="H6577">
            <v>1.5</v>
          </cell>
        </row>
        <row r="6578">
          <cell r="A6578" t="str">
            <v>SCS0003022</v>
          </cell>
          <cell r="B6578" t="str">
            <v>双边主驾右内护盖</v>
          </cell>
        </row>
        <row r="6578">
          <cell r="D6578" t="str">
            <v>AC</v>
          </cell>
          <cell r="E6578" t="str">
            <v>P</v>
          </cell>
          <cell r="F6578" t="str">
            <v>Standard</v>
          </cell>
          <cell r="G6578">
            <v>710</v>
          </cell>
          <cell r="H6578">
            <v>1.5</v>
          </cell>
        </row>
        <row r="6579">
          <cell r="A6579" t="str">
            <v>SCS0003022</v>
          </cell>
          <cell r="B6579" t="str">
            <v>双边主驾右内护盖</v>
          </cell>
        </row>
        <row r="6579">
          <cell r="D6579" t="str">
            <v>AC</v>
          </cell>
          <cell r="E6579" t="str">
            <v>P</v>
          </cell>
          <cell r="F6579" t="str">
            <v>Standard</v>
          </cell>
          <cell r="G6579">
            <v>997</v>
          </cell>
          <cell r="H6579">
            <v>0</v>
          </cell>
        </row>
        <row r="6580">
          <cell r="A6580" t="str">
            <v>SCS0003022</v>
          </cell>
          <cell r="B6580" t="str">
            <v>双边主驾右内护盖</v>
          </cell>
        </row>
        <row r="6580">
          <cell r="D6580" t="str">
            <v>AC</v>
          </cell>
          <cell r="E6580" t="str">
            <v>P</v>
          </cell>
          <cell r="F6580" t="str">
            <v>STD2020</v>
          </cell>
          <cell r="G6580">
            <v>710</v>
          </cell>
          <cell r="H6580">
            <v>1.5</v>
          </cell>
        </row>
        <row r="6581">
          <cell r="A6581" t="str">
            <v>SCS0003023</v>
          </cell>
          <cell r="B6581" t="str">
            <v>双边副驾左内护盖</v>
          </cell>
        </row>
        <row r="6581">
          <cell r="D6581" t="str">
            <v>AC</v>
          </cell>
          <cell r="E6581" t="str">
            <v>P</v>
          </cell>
          <cell r="F6581" t="str">
            <v>Current</v>
          </cell>
          <cell r="G6581">
            <v>710</v>
          </cell>
          <cell r="H6581">
            <v>1.5</v>
          </cell>
        </row>
        <row r="6582">
          <cell r="A6582" t="str">
            <v>SCS0003023</v>
          </cell>
          <cell r="B6582" t="str">
            <v>双边副驾左内护盖</v>
          </cell>
        </row>
        <row r="6582">
          <cell r="D6582" t="str">
            <v>AC</v>
          </cell>
          <cell r="E6582" t="str">
            <v>P</v>
          </cell>
          <cell r="F6582" t="str">
            <v>Standard</v>
          </cell>
          <cell r="G6582">
            <v>710</v>
          </cell>
          <cell r="H6582">
            <v>1.5</v>
          </cell>
        </row>
        <row r="6583">
          <cell r="A6583" t="str">
            <v>SCS0003023</v>
          </cell>
          <cell r="B6583" t="str">
            <v>双边副驾左内护盖</v>
          </cell>
        </row>
        <row r="6583">
          <cell r="D6583" t="str">
            <v>AC</v>
          </cell>
          <cell r="E6583" t="str">
            <v>P</v>
          </cell>
          <cell r="F6583" t="str">
            <v>Standard</v>
          </cell>
          <cell r="G6583">
            <v>997</v>
          </cell>
          <cell r="H6583">
            <v>0</v>
          </cell>
        </row>
        <row r="6584">
          <cell r="A6584" t="str">
            <v>SCS0003023</v>
          </cell>
          <cell r="B6584" t="str">
            <v>双边副驾左内护盖</v>
          </cell>
        </row>
        <row r="6584">
          <cell r="D6584" t="str">
            <v>AC</v>
          </cell>
          <cell r="E6584" t="str">
            <v>P</v>
          </cell>
          <cell r="F6584" t="str">
            <v>STD2020</v>
          </cell>
          <cell r="G6584">
            <v>710</v>
          </cell>
          <cell r="H6584">
            <v>1.5</v>
          </cell>
        </row>
        <row r="6585">
          <cell r="A6585" t="str">
            <v>SCS0003024</v>
          </cell>
          <cell r="B6585" t="str">
            <v>主驾右内护盖</v>
          </cell>
          <cell r="C6585" t="str">
            <v>M20</v>
          </cell>
          <cell r="D6585" t="str">
            <v>AC</v>
          </cell>
          <cell r="E6585" t="str">
            <v>P</v>
          </cell>
          <cell r="F6585" t="str">
            <v>Current</v>
          </cell>
          <cell r="G6585">
            <v>710</v>
          </cell>
          <cell r="H6585">
            <v>0</v>
          </cell>
        </row>
        <row r="6586">
          <cell r="A6586" t="str">
            <v>SCS0003024</v>
          </cell>
          <cell r="B6586" t="str">
            <v>主驾右内护盖</v>
          </cell>
          <cell r="C6586" t="str">
            <v>M20</v>
          </cell>
          <cell r="D6586" t="str">
            <v>AC</v>
          </cell>
          <cell r="E6586" t="str">
            <v>P</v>
          </cell>
          <cell r="F6586" t="str">
            <v>Standard</v>
          </cell>
          <cell r="G6586">
            <v>710</v>
          </cell>
          <cell r="H6586">
            <v>3.22</v>
          </cell>
        </row>
        <row r="6587">
          <cell r="A6587" t="str">
            <v>SCS0003024</v>
          </cell>
          <cell r="B6587" t="str">
            <v>主驾右内护盖</v>
          </cell>
          <cell r="C6587" t="str">
            <v>M20</v>
          </cell>
          <cell r="D6587" t="str">
            <v>AC</v>
          </cell>
          <cell r="E6587" t="str">
            <v>P</v>
          </cell>
          <cell r="F6587" t="str">
            <v>STD2020</v>
          </cell>
          <cell r="G6587">
            <v>710</v>
          </cell>
          <cell r="H6587">
            <v>3.22</v>
          </cell>
        </row>
        <row r="6588">
          <cell r="A6588" t="str">
            <v>SCS0003025</v>
          </cell>
          <cell r="B6588" t="str">
            <v>主驾左外护盖</v>
          </cell>
          <cell r="C6588" t="str">
            <v>M20</v>
          </cell>
          <cell r="D6588" t="str">
            <v>AC</v>
          </cell>
          <cell r="E6588" t="str">
            <v>P</v>
          </cell>
          <cell r="F6588" t="str">
            <v>Current</v>
          </cell>
          <cell r="G6588">
            <v>710</v>
          </cell>
          <cell r="H6588">
            <v>0</v>
          </cell>
        </row>
        <row r="6589">
          <cell r="A6589" t="str">
            <v>SCS0003025</v>
          </cell>
          <cell r="B6589" t="str">
            <v>主驾左外护盖</v>
          </cell>
          <cell r="C6589" t="str">
            <v>M20</v>
          </cell>
          <cell r="D6589" t="str">
            <v>AC</v>
          </cell>
          <cell r="E6589" t="str">
            <v>P</v>
          </cell>
          <cell r="F6589" t="str">
            <v>Standard</v>
          </cell>
          <cell r="G6589">
            <v>710</v>
          </cell>
          <cell r="H6589">
            <v>5.68</v>
          </cell>
        </row>
        <row r="6590">
          <cell r="A6590" t="str">
            <v>SCS0003025</v>
          </cell>
          <cell r="B6590" t="str">
            <v>主驾左外护盖</v>
          </cell>
          <cell r="C6590" t="str">
            <v>M20</v>
          </cell>
          <cell r="D6590" t="str">
            <v>AC</v>
          </cell>
          <cell r="E6590" t="str">
            <v>P</v>
          </cell>
          <cell r="F6590" t="str">
            <v>STD2020</v>
          </cell>
          <cell r="G6590">
            <v>710</v>
          </cell>
          <cell r="H6590">
            <v>5.68</v>
          </cell>
        </row>
        <row r="6591">
          <cell r="A6591" t="str">
            <v>SCS0003027</v>
          </cell>
          <cell r="B6591" t="str">
            <v>副驾左内护盖</v>
          </cell>
          <cell r="C6591" t="str">
            <v>M20</v>
          </cell>
          <cell r="D6591" t="str">
            <v>AC</v>
          </cell>
          <cell r="E6591" t="str">
            <v>P</v>
          </cell>
          <cell r="F6591" t="str">
            <v>Current</v>
          </cell>
          <cell r="G6591">
            <v>710</v>
          </cell>
          <cell r="H6591">
            <v>0</v>
          </cell>
        </row>
        <row r="6592">
          <cell r="A6592" t="str">
            <v>SCS0003027</v>
          </cell>
          <cell r="B6592" t="str">
            <v>副驾左内护盖</v>
          </cell>
          <cell r="C6592" t="str">
            <v>M20</v>
          </cell>
          <cell r="D6592" t="str">
            <v>AC</v>
          </cell>
          <cell r="E6592" t="str">
            <v>P</v>
          </cell>
          <cell r="F6592" t="str">
            <v>Standard</v>
          </cell>
          <cell r="G6592">
            <v>710</v>
          </cell>
          <cell r="H6592">
            <v>3.22</v>
          </cell>
        </row>
        <row r="6593">
          <cell r="A6593" t="str">
            <v>SCS0003027</v>
          </cell>
          <cell r="B6593" t="str">
            <v>副驾左内护盖</v>
          </cell>
          <cell r="C6593" t="str">
            <v>M20</v>
          </cell>
          <cell r="D6593" t="str">
            <v>AC</v>
          </cell>
          <cell r="E6593" t="str">
            <v>P</v>
          </cell>
          <cell r="F6593" t="str">
            <v>STD2020</v>
          </cell>
          <cell r="G6593">
            <v>710</v>
          </cell>
          <cell r="H6593">
            <v>3.22</v>
          </cell>
        </row>
        <row r="6594">
          <cell r="A6594" t="str">
            <v>SCS0003028</v>
          </cell>
          <cell r="B6594" t="str">
            <v>副驾右外护盖</v>
          </cell>
          <cell r="C6594" t="str">
            <v>M20</v>
          </cell>
          <cell r="D6594" t="str">
            <v>AC</v>
          </cell>
          <cell r="E6594" t="str">
            <v>P</v>
          </cell>
          <cell r="F6594" t="str">
            <v>Current</v>
          </cell>
          <cell r="G6594">
            <v>710</v>
          </cell>
          <cell r="H6594">
            <v>0</v>
          </cell>
        </row>
        <row r="6595">
          <cell r="A6595" t="str">
            <v>SCS0003028</v>
          </cell>
          <cell r="B6595" t="str">
            <v>副驾右外护盖</v>
          </cell>
          <cell r="C6595" t="str">
            <v>M20</v>
          </cell>
          <cell r="D6595" t="str">
            <v>AC</v>
          </cell>
          <cell r="E6595" t="str">
            <v>P</v>
          </cell>
          <cell r="F6595" t="str">
            <v>Standard</v>
          </cell>
          <cell r="G6595">
            <v>710</v>
          </cell>
          <cell r="H6595">
            <v>5.84</v>
          </cell>
        </row>
        <row r="6596">
          <cell r="A6596" t="str">
            <v>SCS0003028</v>
          </cell>
          <cell r="B6596" t="str">
            <v>副驾右外护盖</v>
          </cell>
          <cell r="C6596" t="str">
            <v>M20</v>
          </cell>
          <cell r="D6596" t="str">
            <v>AC</v>
          </cell>
          <cell r="E6596" t="str">
            <v>P</v>
          </cell>
          <cell r="F6596" t="str">
            <v>STD2020</v>
          </cell>
          <cell r="G6596">
            <v>710</v>
          </cell>
          <cell r="H6596">
            <v>5.84</v>
          </cell>
        </row>
        <row r="6597">
          <cell r="A6597" t="str">
            <v>SCS0003030</v>
          </cell>
          <cell r="B6597" t="str">
            <v>中排独立右内护盖</v>
          </cell>
          <cell r="C6597" t="str">
            <v>M20(米色)</v>
          </cell>
          <cell r="D6597" t="str">
            <v>AC</v>
          </cell>
          <cell r="E6597" t="str">
            <v>P</v>
          </cell>
          <cell r="F6597" t="str">
            <v>Current</v>
          </cell>
          <cell r="G6597">
            <v>710</v>
          </cell>
          <cell r="H6597">
            <v>0</v>
          </cell>
        </row>
        <row r="6598">
          <cell r="A6598" t="str">
            <v>SCS0003030</v>
          </cell>
          <cell r="B6598" t="str">
            <v>中排独立右内护盖</v>
          </cell>
          <cell r="C6598" t="str">
            <v>M20(米色)</v>
          </cell>
          <cell r="D6598" t="str">
            <v>AC</v>
          </cell>
          <cell r="E6598" t="str">
            <v>P</v>
          </cell>
          <cell r="F6598" t="str">
            <v>Standard</v>
          </cell>
          <cell r="G6598">
            <v>710</v>
          </cell>
          <cell r="H6598">
            <v>4.7586</v>
          </cell>
        </row>
        <row r="6599">
          <cell r="A6599" t="str">
            <v>SCS0003030</v>
          </cell>
          <cell r="B6599" t="str">
            <v>中排独立右内护盖</v>
          </cell>
          <cell r="C6599" t="str">
            <v>M20(米色)</v>
          </cell>
          <cell r="D6599" t="str">
            <v>AC</v>
          </cell>
          <cell r="E6599" t="str">
            <v>P</v>
          </cell>
          <cell r="F6599" t="str">
            <v>STD2020</v>
          </cell>
          <cell r="G6599">
            <v>710</v>
          </cell>
          <cell r="H6599">
            <v>4.7586</v>
          </cell>
        </row>
        <row r="6600">
          <cell r="A6600" t="str">
            <v>SCS0003031</v>
          </cell>
          <cell r="B6600" t="str">
            <v>中排独立左外护盖</v>
          </cell>
          <cell r="C6600" t="str">
            <v>M20(米色)</v>
          </cell>
          <cell r="D6600" t="str">
            <v>AC</v>
          </cell>
          <cell r="E6600" t="str">
            <v>P</v>
          </cell>
          <cell r="F6600" t="str">
            <v>Current</v>
          </cell>
          <cell r="G6600">
            <v>710</v>
          </cell>
          <cell r="H6600">
            <v>0</v>
          </cell>
        </row>
        <row r="6601">
          <cell r="A6601" t="str">
            <v>SCS0003031</v>
          </cell>
          <cell r="B6601" t="str">
            <v>中排独立左外护盖</v>
          </cell>
          <cell r="C6601" t="str">
            <v>M20(米色)</v>
          </cell>
          <cell r="D6601" t="str">
            <v>AC</v>
          </cell>
          <cell r="E6601" t="str">
            <v>P</v>
          </cell>
          <cell r="F6601" t="str">
            <v>Standard</v>
          </cell>
          <cell r="G6601">
            <v>710</v>
          </cell>
          <cell r="H6601">
            <v>4.0862</v>
          </cell>
        </row>
        <row r="6602">
          <cell r="A6602" t="str">
            <v>SCS0003031</v>
          </cell>
          <cell r="B6602" t="str">
            <v>中排独立左外护盖</v>
          </cell>
          <cell r="C6602" t="str">
            <v>M20(米色)</v>
          </cell>
          <cell r="D6602" t="str">
            <v>AC</v>
          </cell>
          <cell r="E6602" t="str">
            <v>P</v>
          </cell>
          <cell r="F6602" t="str">
            <v>STD2020</v>
          </cell>
          <cell r="G6602">
            <v>710</v>
          </cell>
          <cell r="H6602">
            <v>4.0862</v>
          </cell>
        </row>
        <row r="6603">
          <cell r="A6603" t="str">
            <v>SCS0003032</v>
          </cell>
          <cell r="B6603" t="str">
            <v>中排独立左内护盖</v>
          </cell>
          <cell r="C6603" t="str">
            <v>M20(米色)</v>
          </cell>
          <cell r="D6603" t="str">
            <v>AC</v>
          </cell>
          <cell r="E6603" t="str">
            <v>P</v>
          </cell>
          <cell r="F6603" t="str">
            <v>Current</v>
          </cell>
          <cell r="G6603">
            <v>710</v>
          </cell>
          <cell r="H6603">
            <v>0</v>
          </cell>
        </row>
        <row r="6604">
          <cell r="A6604" t="str">
            <v>SCS0003032</v>
          </cell>
          <cell r="B6604" t="str">
            <v>中排独立左内护盖</v>
          </cell>
          <cell r="C6604" t="str">
            <v>M20(米色)</v>
          </cell>
          <cell r="D6604" t="str">
            <v>AC</v>
          </cell>
          <cell r="E6604" t="str">
            <v>P</v>
          </cell>
          <cell r="F6604" t="str">
            <v>Standard</v>
          </cell>
          <cell r="G6604">
            <v>710</v>
          </cell>
          <cell r="H6604">
            <v>4.09</v>
          </cell>
        </row>
        <row r="6605">
          <cell r="A6605" t="str">
            <v>SCS0003032</v>
          </cell>
          <cell r="B6605" t="str">
            <v>中排独立左内护盖</v>
          </cell>
          <cell r="C6605" t="str">
            <v>M20(米色)</v>
          </cell>
          <cell r="D6605" t="str">
            <v>AC</v>
          </cell>
          <cell r="E6605" t="str">
            <v>P</v>
          </cell>
          <cell r="F6605" t="str">
            <v>STD2020</v>
          </cell>
          <cell r="G6605">
            <v>710</v>
          </cell>
          <cell r="H6605">
            <v>4.09</v>
          </cell>
        </row>
        <row r="6606">
          <cell r="A6606" t="str">
            <v>SCS0003033</v>
          </cell>
          <cell r="B6606" t="str">
            <v>中排独立右外护盖</v>
          </cell>
          <cell r="C6606" t="str">
            <v>M20(米色)</v>
          </cell>
          <cell r="D6606" t="str">
            <v>AC</v>
          </cell>
          <cell r="E6606" t="str">
            <v>P</v>
          </cell>
          <cell r="F6606" t="str">
            <v>Current</v>
          </cell>
          <cell r="G6606">
            <v>710</v>
          </cell>
          <cell r="H6606">
            <v>0</v>
          </cell>
        </row>
        <row r="6607">
          <cell r="A6607" t="str">
            <v>SCS0003033</v>
          </cell>
          <cell r="B6607" t="str">
            <v>中排独立右外护盖</v>
          </cell>
          <cell r="C6607" t="str">
            <v>M20(米色)</v>
          </cell>
          <cell r="D6607" t="str">
            <v>AC</v>
          </cell>
          <cell r="E6607" t="str">
            <v>P</v>
          </cell>
          <cell r="F6607" t="str">
            <v>Standard</v>
          </cell>
          <cell r="G6607">
            <v>710</v>
          </cell>
          <cell r="H6607">
            <v>4.63</v>
          </cell>
        </row>
        <row r="6608">
          <cell r="A6608" t="str">
            <v>SCS0003033</v>
          </cell>
          <cell r="B6608" t="str">
            <v>中排独立右外护盖</v>
          </cell>
          <cell r="C6608" t="str">
            <v>M20(米色)</v>
          </cell>
          <cell r="D6608" t="str">
            <v>AC</v>
          </cell>
          <cell r="E6608" t="str">
            <v>P</v>
          </cell>
          <cell r="F6608" t="str">
            <v>STD2020</v>
          </cell>
          <cell r="G6608">
            <v>710</v>
          </cell>
          <cell r="H6608">
            <v>4.63</v>
          </cell>
        </row>
        <row r="6609">
          <cell r="A6609" t="str">
            <v>SCS0003034</v>
          </cell>
          <cell r="B6609" t="str">
            <v>中排独立调角器解锁手柄L</v>
          </cell>
          <cell r="C6609" t="str">
            <v>M20(米色)</v>
          </cell>
          <cell r="D6609" t="str">
            <v>AC</v>
          </cell>
          <cell r="E6609" t="str">
            <v>P</v>
          </cell>
          <cell r="F6609" t="str">
            <v>Current</v>
          </cell>
          <cell r="G6609">
            <v>710</v>
          </cell>
          <cell r="H6609">
            <v>0</v>
          </cell>
        </row>
        <row r="6610">
          <cell r="A6610" t="str">
            <v>SCS0003034</v>
          </cell>
          <cell r="B6610" t="str">
            <v>中排独立调角器解锁手柄L</v>
          </cell>
          <cell r="C6610" t="str">
            <v>M20(米色)</v>
          </cell>
          <cell r="D6610" t="str">
            <v>AC</v>
          </cell>
          <cell r="E6610" t="str">
            <v>P</v>
          </cell>
          <cell r="F6610" t="str">
            <v>Standard</v>
          </cell>
          <cell r="G6610">
            <v>710</v>
          </cell>
          <cell r="H6610">
            <v>0.76</v>
          </cell>
        </row>
        <row r="6611">
          <cell r="A6611" t="str">
            <v>SCS0003034</v>
          </cell>
          <cell r="B6611" t="str">
            <v>中排独立调角器解锁手柄L</v>
          </cell>
          <cell r="C6611" t="str">
            <v>M20(米色)</v>
          </cell>
          <cell r="D6611" t="str">
            <v>AC</v>
          </cell>
          <cell r="E6611" t="str">
            <v>P</v>
          </cell>
          <cell r="F6611" t="str">
            <v>STD2020</v>
          </cell>
          <cell r="G6611">
            <v>710</v>
          </cell>
          <cell r="H6611">
            <v>0.76</v>
          </cell>
        </row>
        <row r="6612">
          <cell r="A6612" t="str">
            <v>SCS0003035</v>
          </cell>
          <cell r="B6612" t="str">
            <v>中排独立调角器解锁手柄R</v>
          </cell>
          <cell r="C6612" t="str">
            <v>M20(米色)</v>
          </cell>
          <cell r="D6612" t="str">
            <v>AC</v>
          </cell>
          <cell r="E6612" t="str">
            <v>P</v>
          </cell>
          <cell r="F6612" t="str">
            <v>Current</v>
          </cell>
          <cell r="G6612">
            <v>710</v>
          </cell>
          <cell r="H6612">
            <v>0</v>
          </cell>
        </row>
        <row r="6613">
          <cell r="A6613" t="str">
            <v>SCS0003035</v>
          </cell>
          <cell r="B6613" t="str">
            <v>中排独立调角器解锁手柄R</v>
          </cell>
          <cell r="C6613" t="str">
            <v>M20(米色)</v>
          </cell>
          <cell r="D6613" t="str">
            <v>AC</v>
          </cell>
          <cell r="E6613" t="str">
            <v>P</v>
          </cell>
          <cell r="F6613" t="str">
            <v>Standard</v>
          </cell>
          <cell r="G6613">
            <v>710</v>
          </cell>
          <cell r="H6613">
            <v>0.76</v>
          </cell>
        </row>
        <row r="6614">
          <cell r="A6614" t="str">
            <v>SCS0003035</v>
          </cell>
          <cell r="B6614" t="str">
            <v>中排独立调角器解锁手柄R</v>
          </cell>
          <cell r="C6614" t="str">
            <v>M20(米色)</v>
          </cell>
          <cell r="D6614" t="str">
            <v>AC</v>
          </cell>
          <cell r="E6614" t="str">
            <v>P</v>
          </cell>
          <cell r="F6614" t="str">
            <v>STD2020</v>
          </cell>
          <cell r="G6614">
            <v>710</v>
          </cell>
          <cell r="H6614">
            <v>0.76</v>
          </cell>
        </row>
        <row r="6615">
          <cell r="A6615" t="str">
            <v>SCS0003036</v>
          </cell>
          <cell r="B6615" t="str">
            <v>中独立调角器解锁手柄塞盖</v>
          </cell>
          <cell r="C6615" t="str">
            <v>M20(米色)</v>
          </cell>
          <cell r="D6615" t="str">
            <v>AC</v>
          </cell>
          <cell r="E6615" t="str">
            <v>P</v>
          </cell>
          <cell r="F6615" t="str">
            <v>Current</v>
          </cell>
          <cell r="G6615">
            <v>710</v>
          </cell>
          <cell r="H6615">
            <v>0</v>
          </cell>
        </row>
        <row r="6616">
          <cell r="A6616" t="str">
            <v>SCS0003036</v>
          </cell>
          <cell r="B6616" t="str">
            <v>中独立调角器解锁手柄塞盖</v>
          </cell>
          <cell r="C6616" t="str">
            <v>M20(米色)</v>
          </cell>
          <cell r="D6616" t="str">
            <v>AC</v>
          </cell>
          <cell r="E6616" t="str">
            <v>P</v>
          </cell>
          <cell r="F6616" t="str">
            <v>Standard</v>
          </cell>
          <cell r="G6616">
            <v>710</v>
          </cell>
          <cell r="H6616">
            <v>0.19</v>
          </cell>
        </row>
        <row r="6617">
          <cell r="A6617" t="str">
            <v>SCS0003036</v>
          </cell>
          <cell r="B6617" t="str">
            <v>中独立调角器解锁手柄塞盖</v>
          </cell>
          <cell r="C6617" t="str">
            <v>M20(米色)</v>
          </cell>
          <cell r="D6617" t="str">
            <v>AC</v>
          </cell>
          <cell r="E6617" t="str">
            <v>P</v>
          </cell>
          <cell r="F6617" t="str">
            <v>STD2020</v>
          </cell>
          <cell r="G6617">
            <v>710</v>
          </cell>
          <cell r="H6617">
            <v>0.19</v>
          </cell>
        </row>
        <row r="6618">
          <cell r="A6618" t="str">
            <v>SCS0003037</v>
          </cell>
          <cell r="B6618" t="str">
            <v>地锁解锁手柄R</v>
          </cell>
          <cell r="C6618" t="str">
            <v>M20(黑色)</v>
          </cell>
          <cell r="D6618" t="str">
            <v>AC</v>
          </cell>
          <cell r="E6618" t="str">
            <v>P</v>
          </cell>
          <cell r="F6618" t="str">
            <v>Current</v>
          </cell>
          <cell r="G6618">
            <v>710</v>
          </cell>
          <cell r="H6618">
            <v>0</v>
          </cell>
        </row>
        <row r="6619">
          <cell r="A6619" t="str">
            <v>SCS0003037</v>
          </cell>
          <cell r="B6619" t="str">
            <v>地锁解锁手柄R</v>
          </cell>
          <cell r="C6619" t="str">
            <v>M20(黑色)</v>
          </cell>
          <cell r="D6619" t="str">
            <v>AC</v>
          </cell>
          <cell r="E6619" t="str">
            <v>P</v>
          </cell>
          <cell r="F6619" t="str">
            <v>Standard</v>
          </cell>
          <cell r="G6619">
            <v>710</v>
          </cell>
          <cell r="H6619">
            <v>0.6293</v>
          </cell>
        </row>
        <row r="6620">
          <cell r="A6620" t="str">
            <v>SCS0003037</v>
          </cell>
          <cell r="B6620" t="str">
            <v>地锁解锁手柄R</v>
          </cell>
          <cell r="C6620" t="str">
            <v>M20(黑色)</v>
          </cell>
          <cell r="D6620" t="str">
            <v>AC</v>
          </cell>
          <cell r="E6620" t="str">
            <v>P</v>
          </cell>
          <cell r="F6620" t="str">
            <v>STD2020</v>
          </cell>
          <cell r="G6620">
            <v>710</v>
          </cell>
          <cell r="H6620">
            <v>0.6293</v>
          </cell>
        </row>
        <row r="6621">
          <cell r="A6621" t="str">
            <v>SCS0003038</v>
          </cell>
          <cell r="B6621" t="str">
            <v>地锁解锁手柄L</v>
          </cell>
        </row>
        <row r="6621">
          <cell r="D6621" t="str">
            <v>AC</v>
          </cell>
          <cell r="E6621" t="str">
            <v>P</v>
          </cell>
          <cell r="F6621" t="str">
            <v>Current</v>
          </cell>
          <cell r="G6621">
            <v>710</v>
          </cell>
          <cell r="H6621">
            <v>0</v>
          </cell>
        </row>
        <row r="6622">
          <cell r="A6622" t="str">
            <v>SCS0003038</v>
          </cell>
          <cell r="B6622" t="str">
            <v>地锁解锁手柄L</v>
          </cell>
        </row>
        <row r="6622">
          <cell r="D6622" t="str">
            <v>AC</v>
          </cell>
          <cell r="E6622" t="str">
            <v>P</v>
          </cell>
          <cell r="F6622" t="str">
            <v>Standard</v>
          </cell>
          <cell r="G6622">
            <v>710</v>
          </cell>
          <cell r="H6622">
            <v>0.63</v>
          </cell>
        </row>
        <row r="6623">
          <cell r="A6623" t="str">
            <v>SCS0003038</v>
          </cell>
          <cell r="B6623" t="str">
            <v>地锁解锁手柄L</v>
          </cell>
        </row>
        <row r="6623">
          <cell r="D6623" t="str">
            <v>AC</v>
          </cell>
          <cell r="E6623" t="str">
            <v>P</v>
          </cell>
          <cell r="F6623" t="str">
            <v>STD2020</v>
          </cell>
          <cell r="G6623">
            <v>710</v>
          </cell>
          <cell r="H6623">
            <v>0.63</v>
          </cell>
        </row>
        <row r="6624">
          <cell r="A6624" t="str">
            <v>SCS0003039</v>
          </cell>
          <cell r="B6624" t="str">
            <v>中排挂钩</v>
          </cell>
          <cell r="C6624" t="str">
            <v>M20(黑色)</v>
          </cell>
          <cell r="D6624" t="str">
            <v>AC</v>
          </cell>
          <cell r="E6624" t="str">
            <v>P</v>
          </cell>
          <cell r="F6624" t="str">
            <v>Current</v>
          </cell>
          <cell r="G6624">
            <v>710</v>
          </cell>
          <cell r="H6624">
            <v>0</v>
          </cell>
        </row>
        <row r="6625">
          <cell r="A6625" t="str">
            <v>SCS0003039</v>
          </cell>
          <cell r="B6625" t="str">
            <v>中排挂钩</v>
          </cell>
          <cell r="C6625" t="str">
            <v>M20(黑色)</v>
          </cell>
          <cell r="D6625" t="str">
            <v>AC</v>
          </cell>
          <cell r="E6625" t="str">
            <v>P</v>
          </cell>
          <cell r="F6625" t="str">
            <v>Standard</v>
          </cell>
          <cell r="G6625">
            <v>710</v>
          </cell>
          <cell r="H6625">
            <v>0.36</v>
          </cell>
        </row>
        <row r="6626">
          <cell r="A6626" t="str">
            <v>SCS0003039</v>
          </cell>
          <cell r="B6626" t="str">
            <v>中排挂钩</v>
          </cell>
          <cell r="C6626" t="str">
            <v>M20(黑色)</v>
          </cell>
          <cell r="D6626" t="str">
            <v>AC</v>
          </cell>
          <cell r="E6626" t="str">
            <v>P</v>
          </cell>
          <cell r="F6626" t="str">
            <v>STD2020</v>
          </cell>
          <cell r="G6626">
            <v>710</v>
          </cell>
          <cell r="H6626">
            <v>0.36</v>
          </cell>
        </row>
        <row r="6627">
          <cell r="A6627" t="str">
            <v>SCS0003040</v>
          </cell>
          <cell r="B6627" t="str">
            <v>右座椅左护盖</v>
          </cell>
          <cell r="C6627" t="str">
            <v>M20(米色IY16)</v>
          </cell>
          <cell r="D6627" t="str">
            <v>AC</v>
          </cell>
          <cell r="E6627" t="str">
            <v>P</v>
          </cell>
          <cell r="F6627" t="str">
            <v>Current</v>
          </cell>
          <cell r="G6627">
            <v>710</v>
          </cell>
          <cell r="H6627">
            <v>0</v>
          </cell>
        </row>
        <row r="6628">
          <cell r="A6628" t="str">
            <v>SCS0003040</v>
          </cell>
          <cell r="B6628" t="str">
            <v>右座椅左护盖</v>
          </cell>
          <cell r="C6628" t="str">
            <v>M20(米色IY16)</v>
          </cell>
          <cell r="D6628" t="str">
            <v>AC</v>
          </cell>
          <cell r="E6628" t="str">
            <v>P</v>
          </cell>
          <cell r="F6628" t="str">
            <v>Standard</v>
          </cell>
          <cell r="G6628">
            <v>710</v>
          </cell>
          <cell r="H6628">
            <v>2.28</v>
          </cell>
        </row>
        <row r="6629">
          <cell r="A6629" t="str">
            <v>SCS0003040</v>
          </cell>
          <cell r="B6629" t="str">
            <v>右座椅左护盖</v>
          </cell>
          <cell r="C6629" t="str">
            <v>M20(米色IY16)</v>
          </cell>
          <cell r="D6629" t="str">
            <v>AC</v>
          </cell>
          <cell r="E6629" t="str">
            <v>P</v>
          </cell>
          <cell r="F6629" t="str">
            <v>STD2020</v>
          </cell>
          <cell r="G6629">
            <v>710</v>
          </cell>
          <cell r="H6629">
            <v>2.28</v>
          </cell>
        </row>
        <row r="6630">
          <cell r="A6630" t="str">
            <v>SCS0003041</v>
          </cell>
          <cell r="B6630" t="str">
            <v>右座椅右护盖</v>
          </cell>
          <cell r="C6630" t="str">
            <v>M20(米色IY16)</v>
          </cell>
          <cell r="D6630" t="str">
            <v>AC</v>
          </cell>
          <cell r="E6630" t="str">
            <v>P</v>
          </cell>
          <cell r="F6630" t="str">
            <v>Current</v>
          </cell>
          <cell r="G6630">
            <v>710</v>
          </cell>
          <cell r="H6630">
            <v>0</v>
          </cell>
        </row>
        <row r="6631">
          <cell r="A6631" t="str">
            <v>SCS0003041</v>
          </cell>
          <cell r="B6631" t="str">
            <v>右座椅右护盖</v>
          </cell>
          <cell r="C6631" t="str">
            <v>M20(米色IY16)</v>
          </cell>
          <cell r="D6631" t="str">
            <v>AC</v>
          </cell>
          <cell r="E6631" t="str">
            <v>P</v>
          </cell>
          <cell r="F6631" t="str">
            <v>Standard</v>
          </cell>
          <cell r="G6631">
            <v>710</v>
          </cell>
          <cell r="H6631">
            <v>2.28</v>
          </cell>
        </row>
        <row r="6632">
          <cell r="A6632" t="str">
            <v>SCS0003041</v>
          </cell>
          <cell r="B6632" t="str">
            <v>右座椅右护盖</v>
          </cell>
          <cell r="C6632" t="str">
            <v>M20(米色IY16)</v>
          </cell>
          <cell r="D6632" t="str">
            <v>AC</v>
          </cell>
          <cell r="E6632" t="str">
            <v>P</v>
          </cell>
          <cell r="F6632" t="str">
            <v>STD2020</v>
          </cell>
          <cell r="G6632">
            <v>710</v>
          </cell>
          <cell r="H6632">
            <v>2.28</v>
          </cell>
        </row>
        <row r="6633">
          <cell r="A6633" t="str">
            <v>SCS0003042</v>
          </cell>
          <cell r="B6633" t="str">
            <v>中排左护盖</v>
          </cell>
          <cell r="C6633" t="str">
            <v>(米色IY16)</v>
          </cell>
          <cell r="D6633" t="str">
            <v>AC</v>
          </cell>
          <cell r="E6633" t="str">
            <v>P</v>
          </cell>
          <cell r="F6633" t="str">
            <v>Current</v>
          </cell>
          <cell r="G6633">
            <v>710</v>
          </cell>
          <cell r="H6633">
            <v>0</v>
          </cell>
        </row>
        <row r="6634">
          <cell r="A6634" t="str">
            <v>SCS0003042</v>
          </cell>
          <cell r="B6634" t="str">
            <v>中排左护盖</v>
          </cell>
          <cell r="C6634" t="str">
            <v>(米色IY16)</v>
          </cell>
          <cell r="D6634" t="str">
            <v>AC</v>
          </cell>
          <cell r="E6634" t="str">
            <v>P</v>
          </cell>
          <cell r="F6634" t="str">
            <v>Standard</v>
          </cell>
          <cell r="G6634">
            <v>710</v>
          </cell>
          <cell r="H6634">
            <v>1.22</v>
          </cell>
        </row>
        <row r="6635">
          <cell r="A6635" t="str">
            <v>SCS0003042</v>
          </cell>
          <cell r="B6635" t="str">
            <v>中排左护盖</v>
          </cell>
          <cell r="C6635" t="str">
            <v>(米色IY16)</v>
          </cell>
          <cell r="D6635" t="str">
            <v>AC</v>
          </cell>
          <cell r="E6635" t="str">
            <v>P</v>
          </cell>
          <cell r="F6635" t="str">
            <v>STD2020</v>
          </cell>
          <cell r="G6635">
            <v>710</v>
          </cell>
          <cell r="H6635">
            <v>1.22</v>
          </cell>
        </row>
        <row r="6636">
          <cell r="A6636" t="str">
            <v>SCS0003043</v>
          </cell>
          <cell r="B6636" t="str">
            <v>右护盖(米色IY16)</v>
          </cell>
        </row>
        <row r="6636">
          <cell r="D6636" t="str">
            <v>AC</v>
          </cell>
          <cell r="E6636" t="str">
            <v>P</v>
          </cell>
          <cell r="F6636" t="str">
            <v>Current</v>
          </cell>
          <cell r="G6636">
            <v>710</v>
          </cell>
          <cell r="H6636">
            <v>0</v>
          </cell>
        </row>
        <row r="6637">
          <cell r="A6637" t="str">
            <v>SCS0003043</v>
          </cell>
          <cell r="B6637" t="str">
            <v>右护盖(米色IY16)</v>
          </cell>
        </row>
        <row r="6637">
          <cell r="D6637" t="str">
            <v>AC</v>
          </cell>
          <cell r="E6637" t="str">
            <v>P</v>
          </cell>
          <cell r="F6637" t="str">
            <v>Standard</v>
          </cell>
          <cell r="G6637">
            <v>710</v>
          </cell>
          <cell r="H6637">
            <v>2.4914</v>
          </cell>
        </row>
        <row r="6638">
          <cell r="A6638" t="str">
            <v>SCS0003043</v>
          </cell>
          <cell r="B6638" t="str">
            <v>右护盖(米色IY16)</v>
          </cell>
        </row>
        <row r="6638">
          <cell r="D6638" t="str">
            <v>AC</v>
          </cell>
          <cell r="E6638" t="str">
            <v>P</v>
          </cell>
          <cell r="F6638" t="str">
            <v>STD2020</v>
          </cell>
          <cell r="G6638">
            <v>710</v>
          </cell>
          <cell r="H6638">
            <v>2.4914</v>
          </cell>
        </row>
        <row r="6639">
          <cell r="A6639" t="str">
            <v>SCS0003044</v>
          </cell>
          <cell r="B6639" t="str">
            <v>安全带出口罩(米色IY16)</v>
          </cell>
        </row>
        <row r="6639">
          <cell r="D6639" t="str">
            <v>AC</v>
          </cell>
          <cell r="E6639" t="str">
            <v>P</v>
          </cell>
          <cell r="F6639" t="str">
            <v>Current</v>
          </cell>
          <cell r="G6639">
            <v>710</v>
          </cell>
          <cell r="H6639">
            <v>0</v>
          </cell>
        </row>
        <row r="6640">
          <cell r="A6640" t="str">
            <v>SCS0003044</v>
          </cell>
          <cell r="B6640" t="str">
            <v>安全带出口罩(米色IY16)</v>
          </cell>
        </row>
        <row r="6640">
          <cell r="D6640" t="str">
            <v>AC</v>
          </cell>
          <cell r="E6640" t="str">
            <v>P</v>
          </cell>
          <cell r="F6640" t="str">
            <v>Standard</v>
          </cell>
          <cell r="G6640">
            <v>710</v>
          </cell>
          <cell r="H6640">
            <v>0.48</v>
          </cell>
        </row>
        <row r="6641">
          <cell r="A6641" t="str">
            <v>SCS0003044</v>
          </cell>
          <cell r="B6641" t="str">
            <v>安全带出口罩(米色IY16)</v>
          </cell>
        </row>
        <row r="6641">
          <cell r="D6641" t="str">
            <v>AC</v>
          </cell>
          <cell r="E6641" t="str">
            <v>P</v>
          </cell>
          <cell r="F6641" t="str">
            <v>STD2020</v>
          </cell>
          <cell r="G6641">
            <v>710</v>
          </cell>
          <cell r="H6641">
            <v>0.48</v>
          </cell>
        </row>
        <row r="6642">
          <cell r="A6642" t="str">
            <v>SCS0003045</v>
          </cell>
          <cell r="B6642" t="str">
            <v>左护盖(米色IY16)</v>
          </cell>
        </row>
        <row r="6642">
          <cell r="D6642" t="str">
            <v>AC</v>
          </cell>
          <cell r="E6642" t="str">
            <v>P</v>
          </cell>
          <cell r="F6642" t="str">
            <v>Current</v>
          </cell>
          <cell r="G6642">
            <v>710</v>
          </cell>
          <cell r="H6642">
            <v>0</v>
          </cell>
        </row>
        <row r="6643">
          <cell r="A6643" t="str">
            <v>SCS0003045</v>
          </cell>
          <cell r="B6643" t="str">
            <v>左护盖(米色IY16)</v>
          </cell>
        </row>
        <row r="6643">
          <cell r="D6643" t="str">
            <v>AC</v>
          </cell>
          <cell r="E6643" t="str">
            <v>P</v>
          </cell>
          <cell r="F6643" t="str">
            <v>Standard</v>
          </cell>
          <cell r="G6643">
            <v>710</v>
          </cell>
          <cell r="H6643">
            <v>2.49</v>
          </cell>
        </row>
        <row r="6644">
          <cell r="A6644" t="str">
            <v>SCS0003045</v>
          </cell>
          <cell r="B6644" t="str">
            <v>左护盖(米色IY16)</v>
          </cell>
        </row>
        <row r="6644">
          <cell r="D6644" t="str">
            <v>AC</v>
          </cell>
          <cell r="E6644" t="str">
            <v>P</v>
          </cell>
          <cell r="F6644" t="str">
            <v>STD2020</v>
          </cell>
          <cell r="G6644">
            <v>710</v>
          </cell>
          <cell r="H6644">
            <v>2.49</v>
          </cell>
        </row>
        <row r="6645">
          <cell r="A6645" t="str">
            <v>SCS0003046</v>
          </cell>
          <cell r="B6645" t="str">
            <v>中排2+1座椅调角器手柄</v>
          </cell>
          <cell r="C6645" t="str">
            <v>(米色IY16)</v>
          </cell>
          <cell r="D6645" t="str">
            <v>AC</v>
          </cell>
          <cell r="E6645" t="str">
            <v>P</v>
          </cell>
          <cell r="F6645" t="str">
            <v>Current</v>
          </cell>
          <cell r="G6645">
            <v>710</v>
          </cell>
          <cell r="H6645">
            <v>0</v>
          </cell>
        </row>
        <row r="6646">
          <cell r="A6646" t="str">
            <v>SCS0003046</v>
          </cell>
          <cell r="B6646" t="str">
            <v>中排2+1座椅调角器手柄</v>
          </cell>
          <cell r="C6646" t="str">
            <v>(米色IY16)</v>
          </cell>
          <cell r="D6646" t="str">
            <v>AC</v>
          </cell>
          <cell r="E6646" t="str">
            <v>P</v>
          </cell>
          <cell r="F6646" t="str">
            <v>Standard</v>
          </cell>
          <cell r="G6646">
            <v>710</v>
          </cell>
          <cell r="H6646">
            <v>0.76</v>
          </cell>
        </row>
        <row r="6647">
          <cell r="A6647" t="str">
            <v>SCS0003046</v>
          </cell>
          <cell r="B6647" t="str">
            <v>中排2+1座椅调角器手柄</v>
          </cell>
          <cell r="C6647" t="str">
            <v>(米色IY16)</v>
          </cell>
          <cell r="D6647" t="str">
            <v>AC</v>
          </cell>
          <cell r="E6647" t="str">
            <v>P</v>
          </cell>
          <cell r="F6647" t="str">
            <v>STD2020</v>
          </cell>
          <cell r="G6647">
            <v>710</v>
          </cell>
          <cell r="H6647">
            <v>0.76</v>
          </cell>
        </row>
        <row r="6648">
          <cell r="A6648" t="str">
            <v>SCS0003047</v>
          </cell>
          <cell r="B6648" t="str">
            <v>后排三人座调角器手柄</v>
          </cell>
          <cell r="C6648" t="str">
            <v>M20(米色IY16)</v>
          </cell>
          <cell r="D6648" t="str">
            <v>AC</v>
          </cell>
          <cell r="E6648" t="str">
            <v>P</v>
          </cell>
          <cell r="F6648" t="str">
            <v>Current</v>
          </cell>
          <cell r="G6648">
            <v>710</v>
          </cell>
          <cell r="H6648">
            <v>0</v>
          </cell>
        </row>
        <row r="6649">
          <cell r="A6649" t="str">
            <v>SCS0003047</v>
          </cell>
          <cell r="B6649" t="str">
            <v>后排三人座调角器手柄</v>
          </cell>
          <cell r="C6649" t="str">
            <v>M20(米色IY16)</v>
          </cell>
          <cell r="D6649" t="str">
            <v>AC</v>
          </cell>
          <cell r="E6649" t="str">
            <v>P</v>
          </cell>
          <cell r="F6649" t="str">
            <v>Standard</v>
          </cell>
          <cell r="G6649">
            <v>710</v>
          </cell>
          <cell r="H6649">
            <v>0.76</v>
          </cell>
        </row>
        <row r="6650">
          <cell r="A6650" t="str">
            <v>SCS0003047</v>
          </cell>
          <cell r="B6650" t="str">
            <v>后排三人座调角器手柄</v>
          </cell>
          <cell r="C6650" t="str">
            <v>M20(米色IY16)</v>
          </cell>
          <cell r="D6650" t="str">
            <v>AC</v>
          </cell>
          <cell r="E6650" t="str">
            <v>P</v>
          </cell>
          <cell r="F6650" t="str">
            <v>STD2020</v>
          </cell>
          <cell r="G6650">
            <v>710</v>
          </cell>
          <cell r="H6650">
            <v>0.76</v>
          </cell>
        </row>
        <row r="6651">
          <cell r="A6651" t="str">
            <v>SCS0003048</v>
          </cell>
          <cell r="B6651" t="str">
            <v>后扣手总成(米色IY16)</v>
          </cell>
        </row>
        <row r="6651">
          <cell r="D6651" t="str">
            <v>AC</v>
          </cell>
          <cell r="E6651" t="str">
            <v>P</v>
          </cell>
          <cell r="F6651" t="str">
            <v>Current</v>
          </cell>
          <cell r="G6651">
            <v>710</v>
          </cell>
          <cell r="H6651">
            <v>0</v>
          </cell>
        </row>
        <row r="6652">
          <cell r="A6652" t="str">
            <v>SCS0003048</v>
          </cell>
          <cell r="B6652" t="str">
            <v>后扣手总成(米色IY16)</v>
          </cell>
        </row>
        <row r="6652">
          <cell r="D6652" t="str">
            <v>AC</v>
          </cell>
          <cell r="E6652" t="str">
            <v>P</v>
          </cell>
          <cell r="F6652" t="str">
            <v>Standard</v>
          </cell>
          <cell r="G6652">
            <v>710</v>
          </cell>
          <cell r="H6652">
            <v>4.2</v>
          </cell>
        </row>
        <row r="6653">
          <cell r="A6653" t="str">
            <v>SCS0003048</v>
          </cell>
          <cell r="B6653" t="str">
            <v>后扣手总成(米色IY16)</v>
          </cell>
        </row>
        <row r="6653">
          <cell r="D6653" t="str">
            <v>AC</v>
          </cell>
          <cell r="E6653" t="str">
            <v>P</v>
          </cell>
          <cell r="F6653" t="str">
            <v>STD2020</v>
          </cell>
          <cell r="G6653">
            <v>710</v>
          </cell>
          <cell r="H6653">
            <v>4.2</v>
          </cell>
        </row>
        <row r="6654">
          <cell r="A6654" t="str">
            <v>SCS0003050</v>
          </cell>
          <cell r="B6654" t="str">
            <v>头枕插管--主动侧</v>
          </cell>
          <cell r="C6654" t="str">
            <v>(米色IY16)</v>
          </cell>
          <cell r="D6654" t="str">
            <v>AC</v>
          </cell>
          <cell r="E6654" t="str">
            <v>P</v>
          </cell>
          <cell r="F6654" t="str">
            <v>Current</v>
          </cell>
          <cell r="G6654">
            <v>710</v>
          </cell>
          <cell r="H6654">
            <v>0</v>
          </cell>
        </row>
        <row r="6655">
          <cell r="A6655" t="str">
            <v>SCS0003050</v>
          </cell>
          <cell r="B6655" t="str">
            <v>头枕插管--主动侧</v>
          </cell>
          <cell r="C6655" t="str">
            <v>(米色IY16)</v>
          </cell>
          <cell r="D6655" t="str">
            <v>AC</v>
          </cell>
          <cell r="E6655" t="str">
            <v>P</v>
          </cell>
          <cell r="F6655" t="str">
            <v>Standard</v>
          </cell>
          <cell r="G6655">
            <v>710</v>
          </cell>
          <cell r="H6655">
            <v>0.5128</v>
          </cell>
        </row>
        <row r="6656">
          <cell r="A6656" t="str">
            <v>SCS0003050</v>
          </cell>
          <cell r="B6656" t="str">
            <v>头枕插管--主动侧</v>
          </cell>
          <cell r="C6656" t="str">
            <v>(米色IY16)</v>
          </cell>
          <cell r="D6656" t="str">
            <v>AC</v>
          </cell>
          <cell r="E6656" t="str">
            <v>P</v>
          </cell>
          <cell r="F6656" t="str">
            <v>STD2020</v>
          </cell>
          <cell r="G6656">
            <v>710</v>
          </cell>
          <cell r="H6656">
            <v>0.5128</v>
          </cell>
        </row>
        <row r="6657">
          <cell r="A6657" t="str">
            <v>SCS0003051</v>
          </cell>
          <cell r="B6657" t="str">
            <v>头枕插管--被动侧</v>
          </cell>
          <cell r="C6657" t="str">
            <v>(米色IY16)</v>
          </cell>
          <cell r="D6657" t="str">
            <v>AC</v>
          </cell>
          <cell r="E6657" t="str">
            <v>P</v>
          </cell>
          <cell r="F6657" t="str">
            <v>Current</v>
          </cell>
          <cell r="G6657">
            <v>710</v>
          </cell>
          <cell r="H6657">
            <v>0</v>
          </cell>
        </row>
        <row r="6658">
          <cell r="A6658" t="str">
            <v>SCS0003051</v>
          </cell>
          <cell r="B6658" t="str">
            <v>头枕插管--被动侧</v>
          </cell>
          <cell r="C6658" t="str">
            <v>(米色IY16)</v>
          </cell>
          <cell r="D6658" t="str">
            <v>AC</v>
          </cell>
          <cell r="E6658" t="str">
            <v>P</v>
          </cell>
          <cell r="F6658" t="str">
            <v>Standard</v>
          </cell>
          <cell r="G6658">
            <v>710</v>
          </cell>
          <cell r="H6658">
            <v>0.5128</v>
          </cell>
        </row>
        <row r="6659">
          <cell r="A6659" t="str">
            <v>SCS0003051</v>
          </cell>
          <cell r="B6659" t="str">
            <v>头枕插管--被动侧</v>
          </cell>
          <cell r="C6659" t="str">
            <v>(米色IY16)</v>
          </cell>
          <cell r="D6659" t="str">
            <v>AC</v>
          </cell>
          <cell r="E6659" t="str">
            <v>P</v>
          </cell>
          <cell r="F6659" t="str">
            <v>STD2020</v>
          </cell>
          <cell r="G6659">
            <v>710</v>
          </cell>
          <cell r="H6659">
            <v>0.5128</v>
          </cell>
        </row>
        <row r="6660">
          <cell r="A6660" t="str">
            <v>SCS0003052</v>
          </cell>
          <cell r="B6660" t="str">
            <v>塞盖</v>
          </cell>
          <cell r="C6660" t="str">
            <v>M20</v>
          </cell>
          <cell r="D6660" t="str">
            <v>AC</v>
          </cell>
          <cell r="E6660" t="str">
            <v>P</v>
          </cell>
          <cell r="F6660" t="str">
            <v>Current</v>
          </cell>
          <cell r="G6660">
            <v>710</v>
          </cell>
          <cell r="H6660">
            <v>0</v>
          </cell>
        </row>
        <row r="6661">
          <cell r="A6661" t="str">
            <v>SCS0003052</v>
          </cell>
          <cell r="B6661" t="str">
            <v>塞盖</v>
          </cell>
          <cell r="C6661" t="str">
            <v>M20</v>
          </cell>
          <cell r="D6661" t="str">
            <v>AC</v>
          </cell>
          <cell r="E6661" t="str">
            <v>P</v>
          </cell>
          <cell r="F6661" t="str">
            <v>Standard</v>
          </cell>
          <cell r="G6661">
            <v>710</v>
          </cell>
          <cell r="H6661">
            <v>0.0769</v>
          </cell>
        </row>
        <row r="6662">
          <cell r="A6662" t="str">
            <v>SCS0003052</v>
          </cell>
          <cell r="B6662" t="str">
            <v>塞盖</v>
          </cell>
          <cell r="C6662" t="str">
            <v>M20</v>
          </cell>
          <cell r="D6662" t="str">
            <v>AC</v>
          </cell>
          <cell r="E6662" t="str">
            <v>P</v>
          </cell>
          <cell r="F6662" t="str">
            <v>STD2020</v>
          </cell>
          <cell r="G6662">
            <v>710</v>
          </cell>
          <cell r="H6662">
            <v>0.0769</v>
          </cell>
        </row>
        <row r="6663">
          <cell r="A6663" t="str">
            <v>SCS0003053</v>
          </cell>
          <cell r="B6663" t="str">
            <v>正驾调角器把手护盖</v>
          </cell>
          <cell r="C6663" t="str">
            <v>301(米色IY16)</v>
          </cell>
          <cell r="D6663" t="str">
            <v>AC</v>
          </cell>
          <cell r="E6663" t="str">
            <v>P</v>
          </cell>
          <cell r="F6663" t="str">
            <v>Current</v>
          </cell>
          <cell r="G6663">
            <v>710</v>
          </cell>
          <cell r="H6663">
            <v>0</v>
          </cell>
        </row>
        <row r="6664">
          <cell r="A6664" t="str">
            <v>SCS0003053</v>
          </cell>
          <cell r="B6664" t="str">
            <v>正驾调角器把手护盖</v>
          </cell>
          <cell r="C6664" t="str">
            <v>301(米色IY16)</v>
          </cell>
          <cell r="D6664" t="str">
            <v>AC</v>
          </cell>
          <cell r="E6664" t="str">
            <v>P</v>
          </cell>
          <cell r="F6664" t="str">
            <v>Standard</v>
          </cell>
          <cell r="G6664">
            <v>710</v>
          </cell>
          <cell r="H6664">
            <v>0.5043</v>
          </cell>
        </row>
        <row r="6665">
          <cell r="A6665" t="str">
            <v>SCS0003053</v>
          </cell>
          <cell r="B6665" t="str">
            <v>正驾调角器把手护盖</v>
          </cell>
          <cell r="C6665" t="str">
            <v>301(米色IY16)</v>
          </cell>
          <cell r="D6665" t="str">
            <v>AC</v>
          </cell>
          <cell r="E6665" t="str">
            <v>P</v>
          </cell>
          <cell r="F6665" t="str">
            <v>STD2020</v>
          </cell>
          <cell r="G6665">
            <v>710</v>
          </cell>
          <cell r="H6665">
            <v>0.5043</v>
          </cell>
        </row>
        <row r="6666">
          <cell r="A6666" t="str">
            <v>SCS0003054</v>
          </cell>
          <cell r="B6666" t="str">
            <v>副驾调角器把手护盖</v>
          </cell>
          <cell r="C6666" t="str">
            <v>301(米色IY16)</v>
          </cell>
          <cell r="D6666" t="str">
            <v>AC</v>
          </cell>
          <cell r="E6666" t="str">
            <v>P</v>
          </cell>
          <cell r="F6666" t="str">
            <v>Current</v>
          </cell>
          <cell r="G6666">
            <v>710</v>
          </cell>
          <cell r="H6666">
            <v>0</v>
          </cell>
        </row>
        <row r="6667">
          <cell r="A6667" t="str">
            <v>SCS0003054</v>
          </cell>
          <cell r="B6667" t="str">
            <v>副驾调角器把手护盖</v>
          </cell>
          <cell r="C6667" t="str">
            <v>301(米色IY16)</v>
          </cell>
          <cell r="D6667" t="str">
            <v>AC</v>
          </cell>
          <cell r="E6667" t="str">
            <v>P</v>
          </cell>
          <cell r="F6667" t="str">
            <v>Standard</v>
          </cell>
          <cell r="G6667">
            <v>710</v>
          </cell>
          <cell r="H6667">
            <v>0.5043</v>
          </cell>
        </row>
        <row r="6668">
          <cell r="A6668" t="str">
            <v>SCS0003054</v>
          </cell>
          <cell r="B6668" t="str">
            <v>副驾调角器把手护盖</v>
          </cell>
          <cell r="C6668" t="str">
            <v>301(米色IY16)</v>
          </cell>
          <cell r="D6668" t="str">
            <v>AC</v>
          </cell>
          <cell r="E6668" t="str">
            <v>P</v>
          </cell>
          <cell r="F6668" t="str">
            <v>STD2020</v>
          </cell>
          <cell r="G6668">
            <v>710</v>
          </cell>
          <cell r="H6668">
            <v>0.5043</v>
          </cell>
        </row>
        <row r="6669">
          <cell r="A6669" t="str">
            <v>SCS0003057</v>
          </cell>
          <cell r="B6669" t="str">
            <v>方板(腰托机构1)</v>
          </cell>
          <cell r="C6669" t="str">
            <v>C33D</v>
          </cell>
          <cell r="D6669" t="str">
            <v>AC</v>
          </cell>
          <cell r="E6669" t="str">
            <v>P</v>
          </cell>
          <cell r="F6669" t="str">
            <v>Current</v>
          </cell>
          <cell r="G6669">
            <v>710</v>
          </cell>
          <cell r="H6669">
            <v>3.11</v>
          </cell>
        </row>
        <row r="6670">
          <cell r="A6670" t="str">
            <v>SCS0003057</v>
          </cell>
          <cell r="B6670" t="str">
            <v>方板(腰托机构1)</v>
          </cell>
          <cell r="C6670" t="str">
            <v>C33D</v>
          </cell>
          <cell r="D6670" t="str">
            <v>AC</v>
          </cell>
          <cell r="E6670" t="str">
            <v>P</v>
          </cell>
          <cell r="F6670" t="str">
            <v>Standard</v>
          </cell>
          <cell r="G6670">
            <v>710</v>
          </cell>
          <cell r="H6670">
            <v>3.11</v>
          </cell>
        </row>
        <row r="6671">
          <cell r="A6671" t="str">
            <v>SCS0003057</v>
          </cell>
          <cell r="B6671" t="str">
            <v>方板(腰托机构1)</v>
          </cell>
          <cell r="C6671" t="str">
            <v>C33D</v>
          </cell>
          <cell r="D6671" t="str">
            <v>AC</v>
          </cell>
          <cell r="E6671" t="str">
            <v>P</v>
          </cell>
          <cell r="F6671" t="str">
            <v>Standard</v>
          </cell>
          <cell r="G6671">
            <v>997</v>
          </cell>
          <cell r="H6671">
            <v>0</v>
          </cell>
        </row>
        <row r="6672">
          <cell r="A6672" t="str">
            <v>SCS0003057</v>
          </cell>
          <cell r="B6672" t="str">
            <v>方板(腰托机构1)</v>
          </cell>
          <cell r="C6672" t="str">
            <v>C33D</v>
          </cell>
          <cell r="D6672" t="str">
            <v>AC</v>
          </cell>
          <cell r="E6672" t="str">
            <v>P</v>
          </cell>
          <cell r="F6672" t="str">
            <v>STD2020</v>
          </cell>
          <cell r="G6672">
            <v>710</v>
          </cell>
          <cell r="H6672">
            <v>3.11</v>
          </cell>
        </row>
        <row r="6673">
          <cell r="A6673" t="str">
            <v>SCS0003058</v>
          </cell>
          <cell r="B6673" t="str">
            <v>支架(腰托机构2)</v>
          </cell>
          <cell r="C6673" t="str">
            <v>C33D</v>
          </cell>
          <cell r="D6673" t="str">
            <v>AC</v>
          </cell>
          <cell r="E6673" t="str">
            <v>P</v>
          </cell>
          <cell r="F6673" t="str">
            <v>Current</v>
          </cell>
          <cell r="G6673">
            <v>710</v>
          </cell>
          <cell r="H6673">
            <v>0.49</v>
          </cell>
        </row>
        <row r="6674">
          <cell r="A6674" t="str">
            <v>SCS0003058</v>
          </cell>
          <cell r="B6674" t="str">
            <v>支架(腰托机构2)</v>
          </cell>
          <cell r="C6674" t="str">
            <v>C33D</v>
          </cell>
          <cell r="D6674" t="str">
            <v>AC</v>
          </cell>
          <cell r="E6674" t="str">
            <v>P</v>
          </cell>
          <cell r="F6674" t="str">
            <v>Standard</v>
          </cell>
          <cell r="G6674">
            <v>710</v>
          </cell>
          <cell r="H6674">
            <v>0.49</v>
          </cell>
        </row>
        <row r="6675">
          <cell r="A6675" t="str">
            <v>SCS0003058</v>
          </cell>
          <cell r="B6675" t="str">
            <v>支架(腰托机构2)</v>
          </cell>
          <cell r="C6675" t="str">
            <v>C33D</v>
          </cell>
          <cell r="D6675" t="str">
            <v>AC</v>
          </cell>
          <cell r="E6675" t="str">
            <v>P</v>
          </cell>
          <cell r="F6675" t="str">
            <v>Standard</v>
          </cell>
          <cell r="G6675">
            <v>997</v>
          </cell>
          <cell r="H6675">
            <v>0</v>
          </cell>
        </row>
        <row r="6676">
          <cell r="A6676" t="str">
            <v>SCS0003058</v>
          </cell>
          <cell r="B6676" t="str">
            <v>支架(腰托机构2)</v>
          </cell>
          <cell r="C6676" t="str">
            <v>C33D</v>
          </cell>
          <cell r="D6676" t="str">
            <v>AC</v>
          </cell>
          <cell r="E6676" t="str">
            <v>P</v>
          </cell>
          <cell r="F6676" t="str">
            <v>STD2020</v>
          </cell>
          <cell r="G6676">
            <v>710</v>
          </cell>
          <cell r="H6676">
            <v>0.49</v>
          </cell>
        </row>
        <row r="6677">
          <cell r="A6677" t="str">
            <v>SCS0003059</v>
          </cell>
          <cell r="B6677" t="str">
            <v>腰部支撑架(腰托机构3)</v>
          </cell>
          <cell r="C6677" t="str">
            <v>C33D</v>
          </cell>
          <cell r="D6677" t="str">
            <v>AC</v>
          </cell>
          <cell r="E6677" t="str">
            <v>P</v>
          </cell>
          <cell r="F6677" t="str">
            <v>Current</v>
          </cell>
          <cell r="G6677">
            <v>710</v>
          </cell>
          <cell r="H6677">
            <v>8.1</v>
          </cell>
        </row>
        <row r="6678">
          <cell r="A6678" t="str">
            <v>SCS0003059</v>
          </cell>
          <cell r="B6678" t="str">
            <v>腰部支撑架(腰托机构3)</v>
          </cell>
          <cell r="C6678" t="str">
            <v>C33D</v>
          </cell>
          <cell r="D6678" t="str">
            <v>AC</v>
          </cell>
          <cell r="E6678" t="str">
            <v>P</v>
          </cell>
          <cell r="F6678" t="str">
            <v>Standard</v>
          </cell>
          <cell r="G6678">
            <v>710</v>
          </cell>
          <cell r="H6678">
            <v>8.1</v>
          </cell>
        </row>
        <row r="6679">
          <cell r="A6679" t="str">
            <v>SCS0003059</v>
          </cell>
          <cell r="B6679" t="str">
            <v>腰部支撑架(腰托机构3)</v>
          </cell>
          <cell r="C6679" t="str">
            <v>C33D</v>
          </cell>
          <cell r="D6679" t="str">
            <v>AC</v>
          </cell>
          <cell r="E6679" t="str">
            <v>P</v>
          </cell>
          <cell r="F6679" t="str">
            <v>Standard</v>
          </cell>
          <cell r="G6679">
            <v>997</v>
          </cell>
          <cell r="H6679">
            <v>0</v>
          </cell>
        </row>
        <row r="6680">
          <cell r="A6680" t="str">
            <v>SCS0003059</v>
          </cell>
          <cell r="B6680" t="str">
            <v>腰部支撑架(腰托机构3)</v>
          </cell>
          <cell r="C6680" t="str">
            <v>C33D</v>
          </cell>
          <cell r="D6680" t="str">
            <v>AC</v>
          </cell>
          <cell r="E6680" t="str">
            <v>P</v>
          </cell>
          <cell r="F6680" t="str">
            <v>STD2020</v>
          </cell>
          <cell r="G6680">
            <v>710</v>
          </cell>
          <cell r="H6680">
            <v>8.1</v>
          </cell>
        </row>
        <row r="6681">
          <cell r="A6681" t="str">
            <v>SCS0003060</v>
          </cell>
          <cell r="B6681" t="str">
            <v>腰部调节手轮</v>
          </cell>
          <cell r="C6681" t="str">
            <v>C33D</v>
          </cell>
          <cell r="D6681" t="str">
            <v>AC</v>
          </cell>
          <cell r="E6681" t="str">
            <v>P</v>
          </cell>
          <cell r="F6681" t="str">
            <v>Current</v>
          </cell>
          <cell r="G6681">
            <v>710</v>
          </cell>
          <cell r="H6681">
            <v>0.91</v>
          </cell>
        </row>
        <row r="6682">
          <cell r="A6682" t="str">
            <v>SCS0003060</v>
          </cell>
          <cell r="B6682" t="str">
            <v>腰部调节手轮</v>
          </cell>
          <cell r="C6682" t="str">
            <v>C33D</v>
          </cell>
          <cell r="D6682" t="str">
            <v>AC</v>
          </cell>
          <cell r="E6682" t="str">
            <v>P</v>
          </cell>
          <cell r="F6682" t="str">
            <v>Standard</v>
          </cell>
          <cell r="G6682">
            <v>710</v>
          </cell>
          <cell r="H6682">
            <v>0.91</v>
          </cell>
        </row>
        <row r="6683">
          <cell r="A6683" t="str">
            <v>SCS0003060</v>
          </cell>
          <cell r="B6683" t="str">
            <v>腰部调节手轮</v>
          </cell>
          <cell r="C6683" t="str">
            <v>C33D</v>
          </cell>
          <cell r="D6683" t="str">
            <v>AC</v>
          </cell>
          <cell r="E6683" t="str">
            <v>P</v>
          </cell>
          <cell r="F6683" t="str">
            <v>Standard</v>
          </cell>
          <cell r="G6683">
            <v>997</v>
          </cell>
          <cell r="H6683">
            <v>0</v>
          </cell>
        </row>
        <row r="6684">
          <cell r="A6684" t="str">
            <v>SCS0003060</v>
          </cell>
          <cell r="B6684" t="str">
            <v>腰部调节手轮</v>
          </cell>
          <cell r="C6684" t="str">
            <v>C33D</v>
          </cell>
          <cell r="D6684" t="str">
            <v>AC</v>
          </cell>
          <cell r="E6684" t="str">
            <v>P</v>
          </cell>
          <cell r="F6684" t="str">
            <v>STD2020</v>
          </cell>
          <cell r="G6684">
            <v>710</v>
          </cell>
          <cell r="H6684">
            <v>0.91</v>
          </cell>
        </row>
        <row r="6685">
          <cell r="A6685" t="str">
            <v>SCS0003061</v>
          </cell>
          <cell r="B6685" t="str">
            <v>腰部调节手轮防护盖</v>
          </cell>
          <cell r="C6685" t="str">
            <v>C33D</v>
          </cell>
          <cell r="D6685" t="str">
            <v>AC</v>
          </cell>
          <cell r="E6685" t="str">
            <v>P</v>
          </cell>
          <cell r="F6685" t="str">
            <v>Current</v>
          </cell>
          <cell r="G6685">
            <v>710</v>
          </cell>
          <cell r="H6685">
            <v>0.51</v>
          </cell>
        </row>
        <row r="6686">
          <cell r="A6686" t="str">
            <v>SCS0003061</v>
          </cell>
          <cell r="B6686" t="str">
            <v>腰部调节手轮防护盖</v>
          </cell>
          <cell r="C6686" t="str">
            <v>C33D</v>
          </cell>
          <cell r="D6686" t="str">
            <v>AC</v>
          </cell>
          <cell r="E6686" t="str">
            <v>P</v>
          </cell>
          <cell r="F6686" t="str">
            <v>Standard</v>
          </cell>
          <cell r="G6686">
            <v>710</v>
          </cell>
          <cell r="H6686">
            <v>0.51</v>
          </cell>
        </row>
        <row r="6687">
          <cell r="A6687" t="str">
            <v>SCS0003061</v>
          </cell>
          <cell r="B6687" t="str">
            <v>腰部调节手轮防护盖</v>
          </cell>
          <cell r="C6687" t="str">
            <v>C33D</v>
          </cell>
          <cell r="D6687" t="str">
            <v>AC</v>
          </cell>
          <cell r="E6687" t="str">
            <v>P</v>
          </cell>
          <cell r="F6687" t="str">
            <v>Standard</v>
          </cell>
          <cell r="G6687">
            <v>997</v>
          </cell>
          <cell r="H6687">
            <v>0</v>
          </cell>
        </row>
        <row r="6688">
          <cell r="A6688" t="str">
            <v>SCS0003061</v>
          </cell>
          <cell r="B6688" t="str">
            <v>腰部调节手轮防护盖</v>
          </cell>
          <cell r="C6688" t="str">
            <v>C33D</v>
          </cell>
          <cell r="D6688" t="str">
            <v>AC</v>
          </cell>
          <cell r="E6688" t="str">
            <v>P</v>
          </cell>
          <cell r="F6688" t="str">
            <v>STD2020</v>
          </cell>
          <cell r="G6688">
            <v>710</v>
          </cell>
          <cell r="H6688">
            <v>0.51</v>
          </cell>
        </row>
        <row r="6689">
          <cell r="A6689" t="str">
            <v>SCS0003062</v>
          </cell>
          <cell r="B6689" t="str">
            <v>蛇形簧胶套</v>
          </cell>
        </row>
        <row r="6689">
          <cell r="D6689" t="str">
            <v>AC</v>
          </cell>
          <cell r="E6689" t="str">
            <v>P</v>
          </cell>
          <cell r="F6689" t="str">
            <v>Current</v>
          </cell>
          <cell r="G6689">
            <v>710</v>
          </cell>
          <cell r="H6689">
            <v>0</v>
          </cell>
        </row>
        <row r="6690">
          <cell r="A6690" t="str">
            <v>SCS0003062</v>
          </cell>
          <cell r="B6690" t="str">
            <v>蛇形簧胶套</v>
          </cell>
        </row>
        <row r="6690">
          <cell r="D6690" t="str">
            <v>AC</v>
          </cell>
          <cell r="E6690" t="str">
            <v>P</v>
          </cell>
          <cell r="F6690" t="str">
            <v>Standard</v>
          </cell>
          <cell r="G6690">
            <v>710</v>
          </cell>
          <cell r="H6690">
            <v>0.17</v>
          </cell>
        </row>
        <row r="6691">
          <cell r="A6691" t="str">
            <v>SCS0003062</v>
          </cell>
          <cell r="B6691" t="str">
            <v>蛇形簧胶套</v>
          </cell>
        </row>
        <row r="6691">
          <cell r="D6691" t="str">
            <v>AC</v>
          </cell>
          <cell r="E6691" t="str">
            <v>P</v>
          </cell>
          <cell r="F6691" t="str">
            <v>STD2020</v>
          </cell>
          <cell r="G6691">
            <v>710</v>
          </cell>
          <cell r="H6691">
            <v>0.17</v>
          </cell>
        </row>
        <row r="6692">
          <cell r="A6692" t="str">
            <v>SCS0003063</v>
          </cell>
          <cell r="B6692" t="str">
            <v>主驾右内护盖</v>
          </cell>
          <cell r="C6692" t="str">
            <v>M50(浅灰色)</v>
          </cell>
          <cell r="D6692" t="str">
            <v>AC</v>
          </cell>
          <cell r="E6692" t="str">
            <v>P</v>
          </cell>
          <cell r="F6692" t="str">
            <v>Current</v>
          </cell>
          <cell r="G6692">
            <v>710</v>
          </cell>
          <cell r="H6692">
            <v>0</v>
          </cell>
        </row>
        <row r="6693">
          <cell r="A6693" t="str">
            <v>SCS0003063</v>
          </cell>
          <cell r="B6693" t="str">
            <v>主驾右内护盖</v>
          </cell>
          <cell r="C6693" t="str">
            <v>M50(浅灰色)</v>
          </cell>
          <cell r="D6693" t="str">
            <v>AC</v>
          </cell>
          <cell r="E6693" t="str">
            <v>P</v>
          </cell>
          <cell r="F6693" t="str">
            <v>Standard</v>
          </cell>
          <cell r="G6693">
            <v>710</v>
          </cell>
          <cell r="H6693">
            <v>3.21</v>
          </cell>
        </row>
        <row r="6694">
          <cell r="A6694" t="str">
            <v>SCS0003063</v>
          </cell>
          <cell r="B6694" t="str">
            <v>主驾右内护盖</v>
          </cell>
          <cell r="C6694" t="str">
            <v>M50(浅灰色)</v>
          </cell>
          <cell r="D6694" t="str">
            <v>AC</v>
          </cell>
          <cell r="E6694" t="str">
            <v>P</v>
          </cell>
          <cell r="F6694" t="str">
            <v>STD2020</v>
          </cell>
          <cell r="G6694">
            <v>710</v>
          </cell>
          <cell r="H6694">
            <v>3.21</v>
          </cell>
        </row>
        <row r="6695">
          <cell r="A6695" t="str">
            <v>SCS0003064</v>
          </cell>
          <cell r="B6695" t="str">
            <v>主驾左外护盖</v>
          </cell>
          <cell r="C6695" t="str">
            <v>M50(浅灰色)</v>
          </cell>
          <cell r="D6695" t="str">
            <v>AC</v>
          </cell>
          <cell r="E6695" t="str">
            <v>P</v>
          </cell>
          <cell r="F6695" t="str">
            <v>Current</v>
          </cell>
          <cell r="G6695">
            <v>710</v>
          </cell>
          <cell r="H6695">
            <v>0</v>
          </cell>
        </row>
        <row r="6696">
          <cell r="A6696" t="str">
            <v>SCS0003064</v>
          </cell>
          <cell r="B6696" t="str">
            <v>主驾左外护盖</v>
          </cell>
          <cell r="C6696" t="str">
            <v>M50(浅灰色)</v>
          </cell>
          <cell r="D6696" t="str">
            <v>AC</v>
          </cell>
          <cell r="E6696" t="str">
            <v>P</v>
          </cell>
          <cell r="F6696" t="str">
            <v>Standard</v>
          </cell>
          <cell r="G6696">
            <v>710</v>
          </cell>
          <cell r="H6696">
            <v>5.6838</v>
          </cell>
        </row>
        <row r="6697">
          <cell r="A6697" t="str">
            <v>SCS0003064</v>
          </cell>
          <cell r="B6697" t="str">
            <v>主驾左外护盖</v>
          </cell>
          <cell r="C6697" t="str">
            <v>M50(浅灰色)</v>
          </cell>
          <cell r="D6697" t="str">
            <v>AC</v>
          </cell>
          <cell r="E6697" t="str">
            <v>P</v>
          </cell>
          <cell r="F6697" t="str">
            <v>STD2020</v>
          </cell>
          <cell r="G6697">
            <v>710</v>
          </cell>
          <cell r="H6697">
            <v>5.6838</v>
          </cell>
        </row>
        <row r="6698">
          <cell r="A6698" t="str">
            <v>SCS0003065</v>
          </cell>
          <cell r="B6698" t="str">
            <v>副驾左内护盖</v>
          </cell>
          <cell r="C6698" t="str">
            <v>M50(浅灰色)</v>
          </cell>
          <cell r="D6698" t="str">
            <v>AC</v>
          </cell>
          <cell r="E6698" t="str">
            <v>P</v>
          </cell>
          <cell r="F6698" t="str">
            <v>Current</v>
          </cell>
          <cell r="G6698">
            <v>710</v>
          </cell>
          <cell r="H6698">
            <v>0</v>
          </cell>
        </row>
        <row r="6699">
          <cell r="A6699" t="str">
            <v>SCS0003065</v>
          </cell>
          <cell r="B6699" t="str">
            <v>副驾左内护盖</v>
          </cell>
          <cell r="C6699" t="str">
            <v>M50(浅灰色)</v>
          </cell>
          <cell r="D6699" t="str">
            <v>AC</v>
          </cell>
          <cell r="E6699" t="str">
            <v>P</v>
          </cell>
          <cell r="F6699" t="str">
            <v>Standard</v>
          </cell>
          <cell r="G6699">
            <v>710</v>
          </cell>
          <cell r="H6699">
            <v>3.21</v>
          </cell>
        </row>
        <row r="6700">
          <cell r="A6700" t="str">
            <v>SCS0003065</v>
          </cell>
          <cell r="B6700" t="str">
            <v>副驾左内护盖</v>
          </cell>
          <cell r="C6700" t="str">
            <v>M50(浅灰色)</v>
          </cell>
          <cell r="D6700" t="str">
            <v>AC</v>
          </cell>
          <cell r="E6700" t="str">
            <v>P</v>
          </cell>
          <cell r="F6700" t="str">
            <v>STD2020</v>
          </cell>
          <cell r="G6700">
            <v>710</v>
          </cell>
          <cell r="H6700">
            <v>3.21</v>
          </cell>
        </row>
        <row r="6701">
          <cell r="A6701" t="str">
            <v>SCS0003066</v>
          </cell>
          <cell r="B6701" t="str">
            <v>副驾右外护盖</v>
          </cell>
          <cell r="C6701" t="str">
            <v>M50(浅灰色)</v>
          </cell>
          <cell r="D6701" t="str">
            <v>AC</v>
          </cell>
          <cell r="E6701" t="str">
            <v>P</v>
          </cell>
          <cell r="F6701" t="str">
            <v>Current</v>
          </cell>
          <cell r="G6701">
            <v>710</v>
          </cell>
          <cell r="H6701">
            <v>0</v>
          </cell>
        </row>
        <row r="6702">
          <cell r="A6702" t="str">
            <v>SCS0003066</v>
          </cell>
          <cell r="B6702" t="str">
            <v>副驾右外护盖</v>
          </cell>
          <cell r="C6702" t="str">
            <v>M50(浅灰色)</v>
          </cell>
          <cell r="D6702" t="str">
            <v>AC</v>
          </cell>
          <cell r="E6702" t="str">
            <v>P</v>
          </cell>
          <cell r="F6702" t="str">
            <v>Standard</v>
          </cell>
          <cell r="G6702">
            <v>710</v>
          </cell>
          <cell r="H6702">
            <v>5.84</v>
          </cell>
        </row>
        <row r="6703">
          <cell r="A6703" t="str">
            <v>SCS0003066</v>
          </cell>
          <cell r="B6703" t="str">
            <v>副驾右外护盖</v>
          </cell>
          <cell r="C6703" t="str">
            <v>M50(浅灰色)</v>
          </cell>
          <cell r="D6703" t="str">
            <v>AC</v>
          </cell>
          <cell r="E6703" t="str">
            <v>P</v>
          </cell>
          <cell r="F6703" t="str">
            <v>STD2020</v>
          </cell>
          <cell r="G6703">
            <v>710</v>
          </cell>
          <cell r="H6703">
            <v>5.84</v>
          </cell>
        </row>
        <row r="6704">
          <cell r="A6704" t="str">
            <v>SCS0003067</v>
          </cell>
          <cell r="B6704" t="str">
            <v>中排独立右内护盖</v>
          </cell>
          <cell r="C6704" t="str">
            <v>M50(浅灰色)</v>
          </cell>
          <cell r="D6704" t="str">
            <v>AC</v>
          </cell>
          <cell r="E6704" t="str">
            <v>P</v>
          </cell>
          <cell r="F6704" t="str">
            <v>Current</v>
          </cell>
          <cell r="G6704">
            <v>710</v>
          </cell>
          <cell r="H6704">
            <v>0</v>
          </cell>
        </row>
        <row r="6705">
          <cell r="A6705" t="str">
            <v>SCS0003067</v>
          </cell>
          <cell r="B6705" t="str">
            <v>中排独立右内护盖</v>
          </cell>
          <cell r="C6705" t="str">
            <v>M50(浅灰色)</v>
          </cell>
          <cell r="D6705" t="str">
            <v>AC</v>
          </cell>
          <cell r="E6705" t="str">
            <v>P</v>
          </cell>
          <cell r="F6705" t="str">
            <v>Standard</v>
          </cell>
          <cell r="G6705">
            <v>710</v>
          </cell>
          <cell r="H6705">
            <v>4.11</v>
          </cell>
        </row>
        <row r="6706">
          <cell r="A6706" t="str">
            <v>SCS0003067</v>
          </cell>
          <cell r="B6706" t="str">
            <v>中排独立右内护盖</v>
          </cell>
          <cell r="C6706" t="str">
            <v>M50(浅灰色)</v>
          </cell>
          <cell r="D6706" t="str">
            <v>AC</v>
          </cell>
          <cell r="E6706" t="str">
            <v>P</v>
          </cell>
          <cell r="F6706" t="str">
            <v>STD2020</v>
          </cell>
          <cell r="G6706">
            <v>710</v>
          </cell>
          <cell r="H6706">
            <v>4.11</v>
          </cell>
        </row>
        <row r="6707">
          <cell r="A6707" t="str">
            <v>SCS0003068</v>
          </cell>
          <cell r="B6707" t="str">
            <v>中排独立左外护盖</v>
          </cell>
          <cell r="C6707" t="str">
            <v>M50(浅灰色)</v>
          </cell>
          <cell r="D6707" t="str">
            <v>AC</v>
          </cell>
          <cell r="E6707" t="str">
            <v>P</v>
          </cell>
          <cell r="F6707" t="str">
            <v>Current</v>
          </cell>
          <cell r="G6707">
            <v>710</v>
          </cell>
          <cell r="H6707">
            <v>0</v>
          </cell>
        </row>
        <row r="6708">
          <cell r="A6708" t="str">
            <v>SCS0003068</v>
          </cell>
          <cell r="B6708" t="str">
            <v>中排独立左外护盖</v>
          </cell>
          <cell r="C6708" t="str">
            <v>M50(浅灰色)</v>
          </cell>
          <cell r="D6708" t="str">
            <v>AC</v>
          </cell>
          <cell r="E6708" t="str">
            <v>P</v>
          </cell>
          <cell r="F6708" t="str">
            <v>Standard</v>
          </cell>
          <cell r="G6708">
            <v>710</v>
          </cell>
          <cell r="H6708">
            <v>4.76</v>
          </cell>
        </row>
        <row r="6709">
          <cell r="A6709" t="str">
            <v>SCS0003068</v>
          </cell>
          <cell r="B6709" t="str">
            <v>中排独立左外护盖</v>
          </cell>
          <cell r="C6709" t="str">
            <v>M50(浅灰色)</v>
          </cell>
          <cell r="D6709" t="str">
            <v>AC</v>
          </cell>
          <cell r="E6709" t="str">
            <v>P</v>
          </cell>
          <cell r="F6709" t="str">
            <v>STD2020</v>
          </cell>
          <cell r="G6709">
            <v>710</v>
          </cell>
          <cell r="H6709">
            <v>4.76</v>
          </cell>
        </row>
        <row r="6710">
          <cell r="A6710" t="str">
            <v>SCS0003069</v>
          </cell>
          <cell r="B6710" t="str">
            <v>中排独立左内护盖</v>
          </cell>
          <cell r="C6710" t="str">
            <v>M50(浅灰色)</v>
          </cell>
          <cell r="D6710" t="str">
            <v>AC</v>
          </cell>
          <cell r="E6710" t="str">
            <v>P</v>
          </cell>
          <cell r="F6710" t="str">
            <v>Current</v>
          </cell>
          <cell r="G6710">
            <v>710</v>
          </cell>
          <cell r="H6710">
            <v>0</v>
          </cell>
        </row>
        <row r="6711">
          <cell r="A6711" t="str">
            <v>SCS0003069</v>
          </cell>
          <cell r="B6711" t="str">
            <v>中排独立左内护盖</v>
          </cell>
          <cell r="C6711" t="str">
            <v>M50(浅灰色)</v>
          </cell>
          <cell r="D6711" t="str">
            <v>AC</v>
          </cell>
          <cell r="E6711" t="str">
            <v>P</v>
          </cell>
          <cell r="F6711" t="str">
            <v>Standard</v>
          </cell>
          <cell r="G6711">
            <v>710</v>
          </cell>
          <cell r="H6711">
            <v>4.09</v>
          </cell>
        </row>
        <row r="6712">
          <cell r="A6712" t="str">
            <v>SCS0003069</v>
          </cell>
          <cell r="B6712" t="str">
            <v>中排独立左内护盖</v>
          </cell>
          <cell r="C6712" t="str">
            <v>M50(浅灰色)</v>
          </cell>
          <cell r="D6712" t="str">
            <v>AC</v>
          </cell>
          <cell r="E6712" t="str">
            <v>P</v>
          </cell>
          <cell r="F6712" t="str">
            <v>STD2020</v>
          </cell>
          <cell r="G6712">
            <v>710</v>
          </cell>
          <cell r="H6712">
            <v>4.09</v>
          </cell>
        </row>
        <row r="6713">
          <cell r="A6713" t="str">
            <v>SCS0003070</v>
          </cell>
          <cell r="B6713" t="str">
            <v>中排独立右外护盖</v>
          </cell>
          <cell r="C6713" t="str">
            <v>M50(浅灰色)</v>
          </cell>
          <cell r="D6713" t="str">
            <v>AC</v>
          </cell>
          <cell r="E6713" t="str">
            <v>P</v>
          </cell>
          <cell r="F6713" t="str">
            <v>Current</v>
          </cell>
          <cell r="G6713">
            <v>710</v>
          </cell>
          <cell r="H6713">
            <v>0</v>
          </cell>
        </row>
        <row r="6714">
          <cell r="A6714" t="str">
            <v>SCS0003070</v>
          </cell>
          <cell r="B6714" t="str">
            <v>中排独立右外护盖</v>
          </cell>
          <cell r="C6714" t="str">
            <v>M50(浅灰色)</v>
          </cell>
          <cell r="D6714" t="str">
            <v>AC</v>
          </cell>
          <cell r="E6714" t="str">
            <v>P</v>
          </cell>
          <cell r="F6714" t="str">
            <v>Standard</v>
          </cell>
          <cell r="G6714">
            <v>710</v>
          </cell>
          <cell r="H6714">
            <v>4.63</v>
          </cell>
        </row>
        <row r="6715">
          <cell r="A6715" t="str">
            <v>SCS0003070</v>
          </cell>
          <cell r="B6715" t="str">
            <v>中排独立右外护盖</v>
          </cell>
          <cell r="C6715" t="str">
            <v>M50(浅灰色)</v>
          </cell>
          <cell r="D6715" t="str">
            <v>AC</v>
          </cell>
          <cell r="E6715" t="str">
            <v>P</v>
          </cell>
          <cell r="F6715" t="str">
            <v>STD2020</v>
          </cell>
          <cell r="G6715">
            <v>710</v>
          </cell>
          <cell r="H6715">
            <v>4.63</v>
          </cell>
        </row>
        <row r="6716">
          <cell r="A6716" t="str">
            <v>SCS0003071</v>
          </cell>
          <cell r="B6716" t="str">
            <v>中排独立调角器解锁手柄L</v>
          </cell>
          <cell r="C6716" t="str">
            <v>M50(浅灰色)</v>
          </cell>
          <cell r="D6716" t="str">
            <v>AC</v>
          </cell>
          <cell r="E6716" t="str">
            <v>P</v>
          </cell>
          <cell r="F6716" t="str">
            <v>Current</v>
          </cell>
          <cell r="G6716">
            <v>710</v>
          </cell>
          <cell r="H6716">
            <v>0</v>
          </cell>
        </row>
        <row r="6717">
          <cell r="A6717" t="str">
            <v>SCS0003071</v>
          </cell>
          <cell r="B6717" t="str">
            <v>中排独立调角器解锁手柄L</v>
          </cell>
          <cell r="C6717" t="str">
            <v>M50(浅灰色)</v>
          </cell>
          <cell r="D6717" t="str">
            <v>AC</v>
          </cell>
          <cell r="E6717" t="str">
            <v>P</v>
          </cell>
          <cell r="F6717" t="str">
            <v>Standard</v>
          </cell>
          <cell r="G6717">
            <v>710</v>
          </cell>
          <cell r="H6717">
            <v>0.76</v>
          </cell>
        </row>
        <row r="6718">
          <cell r="A6718" t="str">
            <v>SCS0003071</v>
          </cell>
          <cell r="B6718" t="str">
            <v>中排独立调角器解锁手柄L</v>
          </cell>
          <cell r="C6718" t="str">
            <v>M50(浅灰色)</v>
          </cell>
          <cell r="D6718" t="str">
            <v>AC</v>
          </cell>
          <cell r="E6718" t="str">
            <v>P</v>
          </cell>
          <cell r="F6718" t="str">
            <v>STD2020</v>
          </cell>
          <cell r="G6718">
            <v>710</v>
          </cell>
          <cell r="H6718">
            <v>0.76</v>
          </cell>
        </row>
        <row r="6719">
          <cell r="A6719" t="str">
            <v>SCS0003072</v>
          </cell>
          <cell r="B6719" t="str">
            <v>中排独立调角器解锁手柄R</v>
          </cell>
          <cell r="C6719" t="str">
            <v>M50(浅灰色)</v>
          </cell>
          <cell r="D6719" t="str">
            <v>AC</v>
          </cell>
          <cell r="E6719" t="str">
            <v>P</v>
          </cell>
          <cell r="F6719" t="str">
            <v>Current</v>
          </cell>
          <cell r="G6719">
            <v>710</v>
          </cell>
          <cell r="H6719">
            <v>0</v>
          </cell>
        </row>
        <row r="6720">
          <cell r="A6720" t="str">
            <v>SCS0003072</v>
          </cell>
          <cell r="B6720" t="str">
            <v>中排独立调角器解锁手柄R</v>
          </cell>
          <cell r="C6720" t="str">
            <v>M50(浅灰色)</v>
          </cell>
          <cell r="D6720" t="str">
            <v>AC</v>
          </cell>
          <cell r="E6720" t="str">
            <v>P</v>
          </cell>
          <cell r="F6720" t="str">
            <v>Standard</v>
          </cell>
          <cell r="G6720">
            <v>710</v>
          </cell>
          <cell r="H6720">
            <v>0.76</v>
          </cell>
        </row>
        <row r="6721">
          <cell r="A6721" t="str">
            <v>SCS0003072</v>
          </cell>
          <cell r="B6721" t="str">
            <v>中排独立调角器解锁手柄R</v>
          </cell>
          <cell r="C6721" t="str">
            <v>M50(浅灰色)</v>
          </cell>
          <cell r="D6721" t="str">
            <v>AC</v>
          </cell>
          <cell r="E6721" t="str">
            <v>P</v>
          </cell>
          <cell r="F6721" t="str">
            <v>STD2020</v>
          </cell>
          <cell r="G6721">
            <v>710</v>
          </cell>
          <cell r="H6721">
            <v>0.76</v>
          </cell>
        </row>
        <row r="6722">
          <cell r="A6722" t="str">
            <v>SCS0003073</v>
          </cell>
          <cell r="B6722" t="str">
            <v>中独立调角器解锁手柄塞盖</v>
          </cell>
          <cell r="C6722" t="str">
            <v>M50(浅灰色)</v>
          </cell>
          <cell r="D6722" t="str">
            <v>AC</v>
          </cell>
          <cell r="E6722" t="str">
            <v>P</v>
          </cell>
          <cell r="F6722" t="str">
            <v>Current</v>
          </cell>
          <cell r="G6722">
            <v>710</v>
          </cell>
          <cell r="H6722">
            <v>0</v>
          </cell>
        </row>
        <row r="6723">
          <cell r="A6723" t="str">
            <v>SCS0003073</v>
          </cell>
          <cell r="B6723" t="str">
            <v>中独立调角器解锁手柄塞盖</v>
          </cell>
          <cell r="C6723" t="str">
            <v>M50(浅灰色)</v>
          </cell>
          <cell r="D6723" t="str">
            <v>AC</v>
          </cell>
          <cell r="E6723" t="str">
            <v>P</v>
          </cell>
          <cell r="F6723" t="str">
            <v>Standard</v>
          </cell>
          <cell r="G6723">
            <v>710</v>
          </cell>
          <cell r="H6723">
            <v>0.19</v>
          </cell>
        </row>
        <row r="6724">
          <cell r="A6724" t="str">
            <v>SCS0003073</v>
          </cell>
          <cell r="B6724" t="str">
            <v>中独立调角器解锁手柄塞盖</v>
          </cell>
          <cell r="C6724" t="str">
            <v>M50(浅灰色)</v>
          </cell>
          <cell r="D6724" t="str">
            <v>AC</v>
          </cell>
          <cell r="E6724" t="str">
            <v>P</v>
          </cell>
          <cell r="F6724" t="str">
            <v>STD2020</v>
          </cell>
          <cell r="G6724">
            <v>710</v>
          </cell>
          <cell r="H6724">
            <v>0.19</v>
          </cell>
        </row>
        <row r="6725">
          <cell r="A6725" t="str">
            <v>SCS0003074</v>
          </cell>
          <cell r="B6725" t="str">
            <v>地锁解锁手柄R</v>
          </cell>
          <cell r="C6725" t="str">
            <v>M50(浅灰色)</v>
          </cell>
          <cell r="D6725" t="str">
            <v>AC</v>
          </cell>
          <cell r="E6725" t="str">
            <v>P</v>
          </cell>
          <cell r="F6725" t="str">
            <v>Current</v>
          </cell>
          <cell r="G6725">
            <v>710</v>
          </cell>
          <cell r="H6725">
            <v>0</v>
          </cell>
        </row>
        <row r="6726">
          <cell r="A6726" t="str">
            <v>SCS0003074</v>
          </cell>
          <cell r="B6726" t="str">
            <v>地锁解锁手柄R</v>
          </cell>
          <cell r="C6726" t="str">
            <v>M50(浅灰色)</v>
          </cell>
          <cell r="D6726" t="str">
            <v>AC</v>
          </cell>
          <cell r="E6726" t="str">
            <v>P</v>
          </cell>
          <cell r="F6726" t="str">
            <v>Standard</v>
          </cell>
          <cell r="G6726">
            <v>710</v>
          </cell>
          <cell r="H6726">
            <v>0.63</v>
          </cell>
        </row>
        <row r="6727">
          <cell r="A6727" t="str">
            <v>SCS0003074</v>
          </cell>
          <cell r="B6727" t="str">
            <v>地锁解锁手柄R</v>
          </cell>
          <cell r="C6727" t="str">
            <v>M50(浅灰色)</v>
          </cell>
          <cell r="D6727" t="str">
            <v>AC</v>
          </cell>
          <cell r="E6727" t="str">
            <v>P</v>
          </cell>
          <cell r="F6727" t="str">
            <v>STD2020</v>
          </cell>
          <cell r="G6727">
            <v>710</v>
          </cell>
          <cell r="H6727">
            <v>0.63</v>
          </cell>
        </row>
        <row r="6728">
          <cell r="A6728" t="str">
            <v>SCS0003075</v>
          </cell>
          <cell r="B6728" t="str">
            <v>地锁解锁手柄L</v>
          </cell>
          <cell r="C6728" t="str">
            <v>M50(浅灰色)</v>
          </cell>
          <cell r="D6728" t="str">
            <v>AC</v>
          </cell>
          <cell r="E6728" t="str">
            <v>P</v>
          </cell>
          <cell r="F6728" t="str">
            <v>Current</v>
          </cell>
          <cell r="G6728">
            <v>710</v>
          </cell>
          <cell r="H6728">
            <v>0</v>
          </cell>
        </row>
        <row r="6729">
          <cell r="A6729" t="str">
            <v>SCS0003075</v>
          </cell>
          <cell r="B6729" t="str">
            <v>地锁解锁手柄L</v>
          </cell>
          <cell r="C6729" t="str">
            <v>M50(浅灰色)</v>
          </cell>
          <cell r="D6729" t="str">
            <v>AC</v>
          </cell>
          <cell r="E6729" t="str">
            <v>P</v>
          </cell>
          <cell r="F6729" t="str">
            <v>Standard</v>
          </cell>
          <cell r="G6729">
            <v>710</v>
          </cell>
          <cell r="H6729">
            <v>0.63</v>
          </cell>
        </row>
        <row r="6730">
          <cell r="A6730" t="str">
            <v>SCS0003075</v>
          </cell>
          <cell r="B6730" t="str">
            <v>地锁解锁手柄L</v>
          </cell>
          <cell r="C6730" t="str">
            <v>M50(浅灰色)</v>
          </cell>
          <cell r="D6730" t="str">
            <v>AC</v>
          </cell>
          <cell r="E6730" t="str">
            <v>P</v>
          </cell>
          <cell r="F6730" t="str">
            <v>STD2020</v>
          </cell>
          <cell r="G6730">
            <v>710</v>
          </cell>
          <cell r="H6730">
            <v>0.63</v>
          </cell>
        </row>
        <row r="6731">
          <cell r="A6731" t="str">
            <v>SCS0003076</v>
          </cell>
          <cell r="B6731" t="str">
            <v>中排挂钩</v>
          </cell>
          <cell r="C6731" t="str">
            <v>M50(浅灰色)</v>
          </cell>
          <cell r="D6731" t="str">
            <v>AC</v>
          </cell>
          <cell r="E6731" t="str">
            <v>P</v>
          </cell>
          <cell r="F6731" t="str">
            <v>Current</v>
          </cell>
          <cell r="G6731">
            <v>710</v>
          </cell>
          <cell r="H6731">
            <v>0</v>
          </cell>
        </row>
        <row r="6732">
          <cell r="A6732" t="str">
            <v>SCS0003076</v>
          </cell>
          <cell r="B6732" t="str">
            <v>中排挂钩</v>
          </cell>
          <cell r="C6732" t="str">
            <v>M50(浅灰色)</v>
          </cell>
          <cell r="D6732" t="str">
            <v>AC</v>
          </cell>
          <cell r="E6732" t="str">
            <v>P</v>
          </cell>
          <cell r="F6732" t="str">
            <v>Standard</v>
          </cell>
          <cell r="G6732">
            <v>710</v>
          </cell>
          <cell r="H6732">
            <v>0.42</v>
          </cell>
        </row>
        <row r="6733">
          <cell r="A6733" t="str">
            <v>SCS0003076</v>
          </cell>
          <cell r="B6733" t="str">
            <v>中排挂钩</v>
          </cell>
          <cell r="C6733" t="str">
            <v>M50(浅灰色)</v>
          </cell>
          <cell r="D6733" t="str">
            <v>AC</v>
          </cell>
          <cell r="E6733" t="str">
            <v>P</v>
          </cell>
          <cell r="F6733" t="str">
            <v>STD2020</v>
          </cell>
          <cell r="G6733">
            <v>710</v>
          </cell>
          <cell r="H6733">
            <v>0.42</v>
          </cell>
        </row>
        <row r="6734">
          <cell r="A6734" t="str">
            <v>SCS0003077</v>
          </cell>
          <cell r="B6734" t="str">
            <v>右座椅左护盖</v>
          </cell>
          <cell r="C6734" t="str">
            <v>M50(浅灰色)</v>
          </cell>
          <cell r="D6734" t="str">
            <v>AC</v>
          </cell>
          <cell r="E6734" t="str">
            <v>P</v>
          </cell>
          <cell r="F6734" t="str">
            <v>Current</v>
          </cell>
          <cell r="G6734">
            <v>710</v>
          </cell>
          <cell r="H6734">
            <v>0</v>
          </cell>
        </row>
        <row r="6735">
          <cell r="A6735" t="str">
            <v>SCS0003077</v>
          </cell>
          <cell r="B6735" t="str">
            <v>右座椅左护盖</v>
          </cell>
          <cell r="C6735" t="str">
            <v>M50(浅灰色)</v>
          </cell>
          <cell r="D6735" t="str">
            <v>AC</v>
          </cell>
          <cell r="E6735" t="str">
            <v>P</v>
          </cell>
          <cell r="F6735" t="str">
            <v>Standard</v>
          </cell>
          <cell r="G6735">
            <v>710</v>
          </cell>
          <cell r="H6735">
            <v>1.22</v>
          </cell>
        </row>
        <row r="6736">
          <cell r="A6736" t="str">
            <v>SCS0003077</v>
          </cell>
          <cell r="B6736" t="str">
            <v>右座椅左护盖</v>
          </cell>
          <cell r="C6736" t="str">
            <v>M50(浅灰色)</v>
          </cell>
          <cell r="D6736" t="str">
            <v>AC</v>
          </cell>
          <cell r="E6736" t="str">
            <v>P</v>
          </cell>
          <cell r="F6736" t="str">
            <v>STD2020</v>
          </cell>
          <cell r="G6736">
            <v>710</v>
          </cell>
          <cell r="H6736">
            <v>1.22</v>
          </cell>
        </row>
        <row r="6737">
          <cell r="A6737" t="str">
            <v>SCS0003078</v>
          </cell>
          <cell r="B6737" t="str">
            <v>右座椅右护盖</v>
          </cell>
          <cell r="C6737" t="str">
            <v>M50(浅灰色)</v>
          </cell>
          <cell r="D6737" t="str">
            <v>AC</v>
          </cell>
          <cell r="E6737" t="str">
            <v>P</v>
          </cell>
          <cell r="F6737" t="str">
            <v>Current</v>
          </cell>
          <cell r="G6737">
            <v>710</v>
          </cell>
          <cell r="H6737">
            <v>0</v>
          </cell>
        </row>
        <row r="6738">
          <cell r="A6738" t="str">
            <v>SCS0003078</v>
          </cell>
          <cell r="B6738" t="str">
            <v>右座椅右护盖</v>
          </cell>
          <cell r="C6738" t="str">
            <v>M50(浅灰色)</v>
          </cell>
          <cell r="D6738" t="str">
            <v>AC</v>
          </cell>
          <cell r="E6738" t="str">
            <v>P</v>
          </cell>
          <cell r="F6738" t="str">
            <v>Standard</v>
          </cell>
          <cell r="G6738">
            <v>710</v>
          </cell>
          <cell r="H6738">
            <v>2.46</v>
          </cell>
        </row>
        <row r="6739">
          <cell r="A6739" t="str">
            <v>SCS0003078</v>
          </cell>
          <cell r="B6739" t="str">
            <v>右座椅右护盖</v>
          </cell>
          <cell r="C6739" t="str">
            <v>M50(浅灰色)</v>
          </cell>
          <cell r="D6739" t="str">
            <v>AC</v>
          </cell>
          <cell r="E6739" t="str">
            <v>P</v>
          </cell>
          <cell r="F6739" t="str">
            <v>STD2020</v>
          </cell>
          <cell r="G6739">
            <v>710</v>
          </cell>
          <cell r="H6739">
            <v>2.46</v>
          </cell>
        </row>
        <row r="6740">
          <cell r="A6740" t="str">
            <v>SCS0003079</v>
          </cell>
          <cell r="B6740" t="str">
            <v>中排左护盖</v>
          </cell>
          <cell r="C6740" t="str">
            <v>M50(浅灰色)</v>
          </cell>
          <cell r="D6740" t="str">
            <v>AC</v>
          </cell>
          <cell r="E6740" t="str">
            <v>P</v>
          </cell>
          <cell r="F6740" t="str">
            <v>Current</v>
          </cell>
          <cell r="G6740">
            <v>710</v>
          </cell>
          <cell r="H6740">
            <v>0</v>
          </cell>
        </row>
        <row r="6741">
          <cell r="A6741" t="str">
            <v>SCS0003079</v>
          </cell>
          <cell r="B6741" t="str">
            <v>中排左护盖</v>
          </cell>
          <cell r="C6741" t="str">
            <v>M50(浅灰色)</v>
          </cell>
          <cell r="D6741" t="str">
            <v>AC</v>
          </cell>
          <cell r="E6741" t="str">
            <v>P</v>
          </cell>
          <cell r="F6741" t="str">
            <v>Standard</v>
          </cell>
          <cell r="G6741">
            <v>710</v>
          </cell>
          <cell r="H6741">
            <v>2.4615</v>
          </cell>
        </row>
        <row r="6742">
          <cell r="A6742" t="str">
            <v>SCS0003079</v>
          </cell>
          <cell r="B6742" t="str">
            <v>中排左护盖</v>
          </cell>
          <cell r="C6742" t="str">
            <v>M50(浅灰色)</v>
          </cell>
          <cell r="D6742" t="str">
            <v>AC</v>
          </cell>
          <cell r="E6742" t="str">
            <v>P</v>
          </cell>
          <cell r="F6742" t="str">
            <v>STD2020</v>
          </cell>
          <cell r="G6742">
            <v>710</v>
          </cell>
          <cell r="H6742">
            <v>2.4615</v>
          </cell>
        </row>
        <row r="6743">
          <cell r="A6743" t="str">
            <v>SCS0003080</v>
          </cell>
          <cell r="B6743" t="str">
            <v>右护盖</v>
          </cell>
          <cell r="C6743" t="str">
            <v>M50(浅灰色)</v>
          </cell>
          <cell r="D6743" t="str">
            <v>AC</v>
          </cell>
          <cell r="E6743" t="str">
            <v>P</v>
          </cell>
          <cell r="F6743" t="str">
            <v>Current</v>
          </cell>
          <cell r="G6743">
            <v>710</v>
          </cell>
          <cell r="H6743">
            <v>0</v>
          </cell>
        </row>
        <row r="6744">
          <cell r="A6744" t="str">
            <v>SCS0003080</v>
          </cell>
          <cell r="B6744" t="str">
            <v>右护盖</v>
          </cell>
          <cell r="C6744" t="str">
            <v>M50(浅灰色)</v>
          </cell>
          <cell r="D6744" t="str">
            <v>AC</v>
          </cell>
          <cell r="E6744" t="str">
            <v>P</v>
          </cell>
          <cell r="F6744" t="str">
            <v>Standard</v>
          </cell>
          <cell r="G6744">
            <v>710</v>
          </cell>
          <cell r="H6744">
            <v>2.27</v>
          </cell>
        </row>
        <row r="6745">
          <cell r="A6745" t="str">
            <v>SCS0003080</v>
          </cell>
          <cell r="B6745" t="str">
            <v>右护盖</v>
          </cell>
          <cell r="C6745" t="str">
            <v>M50(浅灰色)</v>
          </cell>
          <cell r="D6745" t="str">
            <v>AC</v>
          </cell>
          <cell r="E6745" t="str">
            <v>P</v>
          </cell>
          <cell r="F6745" t="str">
            <v>STD2020</v>
          </cell>
          <cell r="G6745">
            <v>710</v>
          </cell>
          <cell r="H6745">
            <v>2.27</v>
          </cell>
        </row>
        <row r="6746">
          <cell r="A6746" t="str">
            <v>SCS0003081</v>
          </cell>
          <cell r="B6746" t="str">
            <v>安全带出口罩</v>
          </cell>
          <cell r="C6746" t="str">
            <v>M50(浅灰色)</v>
          </cell>
          <cell r="D6746" t="str">
            <v>AC</v>
          </cell>
          <cell r="E6746" t="str">
            <v>P</v>
          </cell>
          <cell r="F6746" t="str">
            <v>Current</v>
          </cell>
          <cell r="G6746">
            <v>710</v>
          </cell>
          <cell r="H6746">
            <v>0</v>
          </cell>
        </row>
        <row r="6747">
          <cell r="A6747" t="str">
            <v>SCS0003081</v>
          </cell>
          <cell r="B6747" t="str">
            <v>安全带出口罩</v>
          </cell>
          <cell r="C6747" t="str">
            <v>M50(浅灰色)</v>
          </cell>
          <cell r="D6747" t="str">
            <v>AC</v>
          </cell>
          <cell r="E6747" t="str">
            <v>P</v>
          </cell>
          <cell r="F6747" t="str">
            <v>Standard</v>
          </cell>
          <cell r="G6747">
            <v>710</v>
          </cell>
          <cell r="H6747">
            <v>0.48</v>
          </cell>
        </row>
        <row r="6748">
          <cell r="A6748" t="str">
            <v>SCS0003081</v>
          </cell>
          <cell r="B6748" t="str">
            <v>安全带出口罩</v>
          </cell>
          <cell r="C6748" t="str">
            <v>M50(浅灰色)</v>
          </cell>
          <cell r="D6748" t="str">
            <v>AC</v>
          </cell>
          <cell r="E6748" t="str">
            <v>P</v>
          </cell>
          <cell r="F6748" t="str">
            <v>STD2020</v>
          </cell>
          <cell r="G6748">
            <v>710</v>
          </cell>
          <cell r="H6748">
            <v>0.48</v>
          </cell>
        </row>
        <row r="6749">
          <cell r="A6749" t="str">
            <v>SCS0003082</v>
          </cell>
          <cell r="B6749" t="str">
            <v>左护盖</v>
          </cell>
          <cell r="C6749" t="str">
            <v>M50(浅灰色)</v>
          </cell>
          <cell r="D6749" t="str">
            <v>AC</v>
          </cell>
          <cell r="E6749" t="str">
            <v>P</v>
          </cell>
          <cell r="F6749" t="str">
            <v>Current</v>
          </cell>
          <cell r="G6749">
            <v>710</v>
          </cell>
          <cell r="H6749">
            <v>0</v>
          </cell>
        </row>
        <row r="6750">
          <cell r="A6750" t="str">
            <v>SCS0003082</v>
          </cell>
          <cell r="B6750" t="str">
            <v>左护盖</v>
          </cell>
          <cell r="C6750" t="str">
            <v>M50(浅灰色)</v>
          </cell>
          <cell r="D6750" t="str">
            <v>AC</v>
          </cell>
          <cell r="E6750" t="str">
            <v>P</v>
          </cell>
          <cell r="F6750" t="str">
            <v>Standard</v>
          </cell>
          <cell r="G6750">
            <v>710</v>
          </cell>
          <cell r="H6750">
            <v>2.27</v>
          </cell>
        </row>
        <row r="6751">
          <cell r="A6751" t="str">
            <v>SCS0003082</v>
          </cell>
          <cell r="B6751" t="str">
            <v>左护盖</v>
          </cell>
          <cell r="C6751" t="str">
            <v>M50(浅灰色)</v>
          </cell>
          <cell r="D6751" t="str">
            <v>AC</v>
          </cell>
          <cell r="E6751" t="str">
            <v>P</v>
          </cell>
          <cell r="F6751" t="str">
            <v>STD2020</v>
          </cell>
          <cell r="G6751">
            <v>710</v>
          </cell>
          <cell r="H6751">
            <v>2.27</v>
          </cell>
        </row>
        <row r="6752">
          <cell r="A6752" t="str">
            <v>SCS0003083</v>
          </cell>
          <cell r="B6752" t="str">
            <v>中排2+1座椅调角器手柄</v>
          </cell>
          <cell r="C6752" t="str">
            <v>M50(浅灰色)</v>
          </cell>
          <cell r="D6752" t="str">
            <v>AC</v>
          </cell>
          <cell r="E6752" t="str">
            <v>P</v>
          </cell>
          <cell r="F6752" t="str">
            <v>Current</v>
          </cell>
          <cell r="G6752">
            <v>710</v>
          </cell>
          <cell r="H6752">
            <v>0</v>
          </cell>
        </row>
        <row r="6753">
          <cell r="A6753" t="str">
            <v>SCS0003083</v>
          </cell>
          <cell r="B6753" t="str">
            <v>中排2+1座椅调角器手柄</v>
          </cell>
          <cell r="C6753" t="str">
            <v>M50(浅灰色)</v>
          </cell>
          <cell r="D6753" t="str">
            <v>AC</v>
          </cell>
          <cell r="E6753" t="str">
            <v>P</v>
          </cell>
          <cell r="F6753" t="str">
            <v>Standard</v>
          </cell>
          <cell r="G6753">
            <v>710</v>
          </cell>
          <cell r="H6753">
            <v>0.42</v>
          </cell>
        </row>
        <row r="6754">
          <cell r="A6754" t="str">
            <v>SCS0003083</v>
          </cell>
          <cell r="B6754" t="str">
            <v>中排2+1座椅调角器手柄</v>
          </cell>
          <cell r="C6754" t="str">
            <v>M50(浅灰色)</v>
          </cell>
          <cell r="D6754" t="str">
            <v>AC</v>
          </cell>
          <cell r="E6754" t="str">
            <v>P</v>
          </cell>
          <cell r="F6754" t="str">
            <v>STD2020</v>
          </cell>
          <cell r="G6754">
            <v>710</v>
          </cell>
          <cell r="H6754">
            <v>0.42</v>
          </cell>
        </row>
        <row r="6755">
          <cell r="A6755" t="str">
            <v>SCS0003084</v>
          </cell>
          <cell r="B6755" t="str">
            <v>后排三人座调角器手柄</v>
          </cell>
          <cell r="C6755" t="str">
            <v>M50(浅灰色)</v>
          </cell>
          <cell r="D6755" t="str">
            <v>AC</v>
          </cell>
          <cell r="E6755" t="str">
            <v>P</v>
          </cell>
          <cell r="F6755" t="str">
            <v>Current</v>
          </cell>
          <cell r="G6755">
            <v>710</v>
          </cell>
          <cell r="H6755">
            <v>0</v>
          </cell>
        </row>
        <row r="6756">
          <cell r="A6756" t="str">
            <v>SCS0003084</v>
          </cell>
          <cell r="B6756" t="str">
            <v>后排三人座调角器手柄</v>
          </cell>
          <cell r="C6756" t="str">
            <v>M50(浅灰色)</v>
          </cell>
          <cell r="D6756" t="str">
            <v>AC</v>
          </cell>
          <cell r="E6756" t="str">
            <v>P</v>
          </cell>
          <cell r="F6756" t="str">
            <v>Standard</v>
          </cell>
          <cell r="G6756">
            <v>710</v>
          </cell>
          <cell r="H6756">
            <v>0.42</v>
          </cell>
        </row>
        <row r="6757">
          <cell r="A6757" t="str">
            <v>SCS0003084</v>
          </cell>
          <cell r="B6757" t="str">
            <v>后排三人座调角器手柄</v>
          </cell>
          <cell r="C6757" t="str">
            <v>M50(浅灰色)</v>
          </cell>
          <cell r="D6757" t="str">
            <v>AC</v>
          </cell>
          <cell r="E6757" t="str">
            <v>P</v>
          </cell>
          <cell r="F6757" t="str">
            <v>STD2020</v>
          </cell>
          <cell r="G6757">
            <v>710</v>
          </cell>
          <cell r="H6757">
            <v>0.42</v>
          </cell>
        </row>
        <row r="6758">
          <cell r="A6758" t="str">
            <v>SCS0003085</v>
          </cell>
          <cell r="B6758" t="str">
            <v>后扣手总成</v>
          </cell>
          <cell r="C6758" t="str">
            <v>M50(浅灰色)</v>
          </cell>
          <cell r="D6758" t="str">
            <v>AC</v>
          </cell>
          <cell r="E6758" t="str">
            <v>P</v>
          </cell>
          <cell r="F6758" t="str">
            <v>Current</v>
          </cell>
          <cell r="G6758">
            <v>710</v>
          </cell>
          <cell r="H6758">
            <v>0</v>
          </cell>
        </row>
        <row r="6759">
          <cell r="A6759" t="str">
            <v>SCS0003085</v>
          </cell>
          <cell r="B6759" t="str">
            <v>后扣手总成</v>
          </cell>
          <cell r="C6759" t="str">
            <v>M50(浅灰色)</v>
          </cell>
          <cell r="D6759" t="str">
            <v>AC</v>
          </cell>
          <cell r="E6759" t="str">
            <v>P</v>
          </cell>
          <cell r="F6759" t="str">
            <v>Standard</v>
          </cell>
          <cell r="G6759">
            <v>710</v>
          </cell>
          <cell r="H6759">
            <v>4.2</v>
          </cell>
        </row>
        <row r="6760">
          <cell r="A6760" t="str">
            <v>SCS0003085</v>
          </cell>
          <cell r="B6760" t="str">
            <v>后扣手总成</v>
          </cell>
          <cell r="C6760" t="str">
            <v>M50(浅灰色)</v>
          </cell>
          <cell r="D6760" t="str">
            <v>AC</v>
          </cell>
          <cell r="E6760" t="str">
            <v>P</v>
          </cell>
          <cell r="F6760" t="str">
            <v>STD2020</v>
          </cell>
          <cell r="G6760">
            <v>710</v>
          </cell>
          <cell r="H6760">
            <v>4.2</v>
          </cell>
        </row>
        <row r="6761">
          <cell r="A6761" t="str">
            <v>SCS0003087</v>
          </cell>
          <cell r="B6761" t="str">
            <v>头枕插管--主动侧</v>
          </cell>
          <cell r="C6761" t="str">
            <v>M50</v>
          </cell>
          <cell r="D6761" t="str">
            <v>AC</v>
          </cell>
          <cell r="E6761" t="str">
            <v>P</v>
          </cell>
          <cell r="F6761" t="str">
            <v>Current</v>
          </cell>
          <cell r="G6761">
            <v>710</v>
          </cell>
          <cell r="H6761">
            <v>0</v>
          </cell>
        </row>
        <row r="6762">
          <cell r="A6762" t="str">
            <v>SCS0003087</v>
          </cell>
          <cell r="B6762" t="str">
            <v>头枕插管--主动侧</v>
          </cell>
          <cell r="C6762" t="str">
            <v>M50</v>
          </cell>
          <cell r="D6762" t="str">
            <v>AC</v>
          </cell>
          <cell r="E6762" t="str">
            <v>P</v>
          </cell>
          <cell r="F6762" t="str">
            <v>Standard</v>
          </cell>
          <cell r="G6762">
            <v>710</v>
          </cell>
          <cell r="H6762">
            <v>0.5128</v>
          </cell>
        </row>
        <row r="6763">
          <cell r="A6763" t="str">
            <v>SCS0003087</v>
          </cell>
          <cell r="B6763" t="str">
            <v>头枕插管--主动侧</v>
          </cell>
          <cell r="C6763" t="str">
            <v>M50</v>
          </cell>
          <cell r="D6763" t="str">
            <v>AC</v>
          </cell>
          <cell r="E6763" t="str">
            <v>P</v>
          </cell>
          <cell r="F6763" t="str">
            <v>STD2020</v>
          </cell>
          <cell r="G6763">
            <v>710</v>
          </cell>
          <cell r="H6763">
            <v>0.5128</v>
          </cell>
        </row>
        <row r="6764">
          <cell r="A6764" t="str">
            <v>SCS0003088</v>
          </cell>
          <cell r="B6764" t="str">
            <v>头枕插管--被动侧</v>
          </cell>
          <cell r="C6764" t="str">
            <v>M50</v>
          </cell>
          <cell r="D6764" t="str">
            <v>AC</v>
          </cell>
          <cell r="E6764" t="str">
            <v>P</v>
          </cell>
          <cell r="F6764" t="str">
            <v>Current</v>
          </cell>
          <cell r="G6764">
            <v>710</v>
          </cell>
          <cell r="H6764">
            <v>0</v>
          </cell>
        </row>
        <row r="6765">
          <cell r="A6765" t="str">
            <v>SCS0003088</v>
          </cell>
          <cell r="B6765" t="str">
            <v>头枕插管--被动侧</v>
          </cell>
          <cell r="C6765" t="str">
            <v>M50</v>
          </cell>
          <cell r="D6765" t="str">
            <v>AC</v>
          </cell>
          <cell r="E6765" t="str">
            <v>P</v>
          </cell>
          <cell r="F6765" t="str">
            <v>Standard</v>
          </cell>
          <cell r="G6765">
            <v>710</v>
          </cell>
          <cell r="H6765">
            <v>0.5128</v>
          </cell>
        </row>
        <row r="6766">
          <cell r="A6766" t="str">
            <v>SCS0003088</v>
          </cell>
          <cell r="B6766" t="str">
            <v>头枕插管--被动侧</v>
          </cell>
          <cell r="C6766" t="str">
            <v>M50</v>
          </cell>
          <cell r="D6766" t="str">
            <v>AC</v>
          </cell>
          <cell r="E6766" t="str">
            <v>P</v>
          </cell>
          <cell r="F6766" t="str">
            <v>STD2020</v>
          </cell>
          <cell r="G6766">
            <v>710</v>
          </cell>
          <cell r="H6766">
            <v>0.5128</v>
          </cell>
        </row>
        <row r="6767">
          <cell r="A6767" t="str">
            <v>SCS0003089</v>
          </cell>
          <cell r="B6767" t="str">
            <v>塞盖</v>
          </cell>
          <cell r="C6767" t="str">
            <v>M50(浅灰色)</v>
          </cell>
          <cell r="D6767" t="str">
            <v>AC</v>
          </cell>
          <cell r="E6767" t="str">
            <v>P</v>
          </cell>
          <cell r="F6767" t="str">
            <v>Current</v>
          </cell>
          <cell r="G6767">
            <v>710</v>
          </cell>
          <cell r="H6767">
            <v>0</v>
          </cell>
        </row>
        <row r="6768">
          <cell r="A6768" t="str">
            <v>SCS0003089</v>
          </cell>
          <cell r="B6768" t="str">
            <v>塞盖</v>
          </cell>
          <cell r="C6768" t="str">
            <v>M50(浅灰色)</v>
          </cell>
          <cell r="D6768" t="str">
            <v>AC</v>
          </cell>
          <cell r="E6768" t="str">
            <v>P</v>
          </cell>
          <cell r="F6768" t="str">
            <v>Standard</v>
          </cell>
          <cell r="G6768">
            <v>710</v>
          </cell>
          <cell r="H6768">
            <v>0.08</v>
          </cell>
        </row>
        <row r="6769">
          <cell r="A6769" t="str">
            <v>SCS0003089</v>
          </cell>
          <cell r="B6769" t="str">
            <v>塞盖</v>
          </cell>
          <cell r="C6769" t="str">
            <v>M50(浅灰色)</v>
          </cell>
          <cell r="D6769" t="str">
            <v>AC</v>
          </cell>
          <cell r="E6769" t="str">
            <v>P</v>
          </cell>
          <cell r="F6769" t="str">
            <v>STD2020</v>
          </cell>
          <cell r="G6769">
            <v>710</v>
          </cell>
          <cell r="H6769">
            <v>0.08</v>
          </cell>
        </row>
        <row r="6770">
          <cell r="A6770" t="str">
            <v>SCS0003090</v>
          </cell>
          <cell r="B6770" t="str">
            <v>正驾调角器把手护盖</v>
          </cell>
          <cell r="C6770" t="str">
            <v>M50</v>
          </cell>
          <cell r="D6770" t="str">
            <v>AC</v>
          </cell>
          <cell r="E6770" t="str">
            <v>P</v>
          </cell>
          <cell r="F6770" t="str">
            <v>Current</v>
          </cell>
          <cell r="G6770">
            <v>710</v>
          </cell>
          <cell r="H6770">
            <v>0</v>
          </cell>
        </row>
        <row r="6771">
          <cell r="A6771" t="str">
            <v>SCS0003090</v>
          </cell>
          <cell r="B6771" t="str">
            <v>正驾调角器把手护盖</v>
          </cell>
          <cell r="C6771" t="str">
            <v>M50</v>
          </cell>
          <cell r="D6771" t="str">
            <v>AC</v>
          </cell>
          <cell r="E6771" t="str">
            <v>P</v>
          </cell>
          <cell r="F6771" t="str">
            <v>Standard</v>
          </cell>
          <cell r="G6771">
            <v>710</v>
          </cell>
          <cell r="H6771">
            <v>0.54</v>
          </cell>
        </row>
        <row r="6772">
          <cell r="A6772" t="str">
            <v>SCS0003090</v>
          </cell>
          <cell r="B6772" t="str">
            <v>正驾调角器把手护盖</v>
          </cell>
          <cell r="C6772" t="str">
            <v>M50</v>
          </cell>
          <cell r="D6772" t="str">
            <v>AC</v>
          </cell>
          <cell r="E6772" t="str">
            <v>P</v>
          </cell>
          <cell r="F6772" t="str">
            <v>STD2020</v>
          </cell>
          <cell r="G6772">
            <v>710</v>
          </cell>
          <cell r="H6772">
            <v>0.54</v>
          </cell>
        </row>
        <row r="6773">
          <cell r="A6773" t="str">
            <v>SCS0003091</v>
          </cell>
          <cell r="B6773" t="str">
            <v>副驾调角器把手护盖</v>
          </cell>
          <cell r="C6773" t="str">
            <v>M50</v>
          </cell>
          <cell r="D6773" t="str">
            <v>AC</v>
          </cell>
          <cell r="E6773" t="str">
            <v>P</v>
          </cell>
          <cell r="F6773" t="str">
            <v>Current</v>
          </cell>
          <cell r="G6773">
            <v>710</v>
          </cell>
          <cell r="H6773">
            <v>0</v>
          </cell>
        </row>
        <row r="6774">
          <cell r="A6774" t="str">
            <v>SCS0003091</v>
          </cell>
          <cell r="B6774" t="str">
            <v>副驾调角器把手护盖</v>
          </cell>
          <cell r="C6774" t="str">
            <v>M50</v>
          </cell>
          <cell r="D6774" t="str">
            <v>AC</v>
          </cell>
          <cell r="E6774" t="str">
            <v>P</v>
          </cell>
          <cell r="F6774" t="str">
            <v>Standard</v>
          </cell>
          <cell r="G6774">
            <v>710</v>
          </cell>
          <cell r="H6774">
            <v>0.54</v>
          </cell>
        </row>
        <row r="6775">
          <cell r="A6775" t="str">
            <v>SCS0003091</v>
          </cell>
          <cell r="B6775" t="str">
            <v>副驾调角器把手护盖</v>
          </cell>
          <cell r="C6775" t="str">
            <v>M50</v>
          </cell>
          <cell r="D6775" t="str">
            <v>AC</v>
          </cell>
          <cell r="E6775" t="str">
            <v>P</v>
          </cell>
          <cell r="F6775" t="str">
            <v>STD2020</v>
          </cell>
          <cell r="G6775">
            <v>710</v>
          </cell>
          <cell r="H6775">
            <v>0.54</v>
          </cell>
        </row>
        <row r="6776">
          <cell r="A6776" t="str">
            <v>SCS0003092</v>
          </cell>
          <cell r="B6776" t="str">
            <v>正驾高度调节手柄总成</v>
          </cell>
          <cell r="C6776" t="str">
            <v>M50</v>
          </cell>
          <cell r="D6776" t="str">
            <v>AC</v>
          </cell>
          <cell r="E6776" t="str">
            <v>P</v>
          </cell>
          <cell r="F6776" t="str">
            <v>Current</v>
          </cell>
          <cell r="G6776">
            <v>710</v>
          </cell>
          <cell r="H6776">
            <v>0</v>
          </cell>
        </row>
        <row r="6777">
          <cell r="A6777" t="str">
            <v>SCS0003092</v>
          </cell>
          <cell r="B6777" t="str">
            <v>正驾高度调节手柄总成</v>
          </cell>
          <cell r="C6777" t="str">
            <v>M50</v>
          </cell>
          <cell r="D6777" t="str">
            <v>AC</v>
          </cell>
          <cell r="E6777" t="str">
            <v>P</v>
          </cell>
          <cell r="F6777" t="str">
            <v>Standard</v>
          </cell>
          <cell r="G6777">
            <v>710</v>
          </cell>
          <cell r="H6777">
            <v>2.3932</v>
          </cell>
        </row>
        <row r="6778">
          <cell r="A6778" t="str">
            <v>SCS0003092</v>
          </cell>
          <cell r="B6778" t="str">
            <v>正驾高度调节手柄总成</v>
          </cell>
          <cell r="C6778" t="str">
            <v>M50</v>
          </cell>
          <cell r="D6778" t="str">
            <v>AC</v>
          </cell>
          <cell r="E6778" t="str">
            <v>P</v>
          </cell>
          <cell r="F6778" t="str">
            <v>STD2020</v>
          </cell>
          <cell r="G6778">
            <v>710</v>
          </cell>
          <cell r="H6778">
            <v>2.3932</v>
          </cell>
        </row>
        <row r="6779">
          <cell r="A6779" t="str">
            <v>SCS0003093</v>
          </cell>
          <cell r="B6779" t="str">
            <v>正驾高度调节手柄盖</v>
          </cell>
          <cell r="C6779" t="str">
            <v>M50</v>
          </cell>
          <cell r="D6779" t="str">
            <v>AC</v>
          </cell>
          <cell r="E6779" t="str">
            <v>P</v>
          </cell>
          <cell r="F6779" t="str">
            <v>Current</v>
          </cell>
          <cell r="G6779">
            <v>710</v>
          </cell>
          <cell r="H6779">
            <v>0</v>
          </cell>
        </row>
        <row r="6780">
          <cell r="A6780" t="str">
            <v>SCS0003093</v>
          </cell>
          <cell r="B6780" t="str">
            <v>正驾高度调节手柄盖</v>
          </cell>
          <cell r="C6780" t="str">
            <v>M50</v>
          </cell>
          <cell r="D6780" t="str">
            <v>AC</v>
          </cell>
          <cell r="E6780" t="str">
            <v>P</v>
          </cell>
          <cell r="F6780" t="str">
            <v>Standard</v>
          </cell>
          <cell r="G6780">
            <v>710</v>
          </cell>
          <cell r="H6780">
            <v>0.5983</v>
          </cell>
        </row>
        <row r="6781">
          <cell r="A6781" t="str">
            <v>SCS0003093</v>
          </cell>
          <cell r="B6781" t="str">
            <v>正驾高度调节手柄盖</v>
          </cell>
          <cell r="C6781" t="str">
            <v>M50</v>
          </cell>
          <cell r="D6781" t="str">
            <v>AC</v>
          </cell>
          <cell r="E6781" t="str">
            <v>P</v>
          </cell>
          <cell r="F6781" t="str">
            <v>STD2020</v>
          </cell>
          <cell r="G6781">
            <v>710</v>
          </cell>
          <cell r="H6781">
            <v>0.5983</v>
          </cell>
        </row>
        <row r="6782">
          <cell r="A6782" t="str">
            <v>SCS0003096</v>
          </cell>
          <cell r="B6782" t="str">
            <v>后排橡胶垫(5mm)</v>
          </cell>
          <cell r="C6782" t="str">
            <v>M50</v>
          </cell>
          <cell r="D6782" t="str">
            <v>AC</v>
          </cell>
          <cell r="E6782" t="str">
            <v>P</v>
          </cell>
          <cell r="F6782" t="str">
            <v>Current</v>
          </cell>
          <cell r="G6782">
            <v>710</v>
          </cell>
          <cell r="H6782">
            <v>0.64</v>
          </cell>
        </row>
        <row r="6783">
          <cell r="A6783" t="str">
            <v>SCS0003096</v>
          </cell>
          <cell r="B6783" t="str">
            <v>后排橡胶垫(5mm)</v>
          </cell>
          <cell r="C6783" t="str">
            <v>M50</v>
          </cell>
          <cell r="D6783" t="str">
            <v>AC</v>
          </cell>
          <cell r="E6783" t="str">
            <v>P</v>
          </cell>
          <cell r="F6783" t="str">
            <v>Standard</v>
          </cell>
          <cell r="G6783">
            <v>710</v>
          </cell>
          <cell r="H6783">
            <v>0.64</v>
          </cell>
        </row>
        <row r="6784">
          <cell r="A6784" t="str">
            <v>SCS0003096</v>
          </cell>
          <cell r="B6784" t="str">
            <v>后排橡胶垫(5mm)</v>
          </cell>
          <cell r="C6784" t="str">
            <v>M50</v>
          </cell>
          <cell r="D6784" t="str">
            <v>AC</v>
          </cell>
          <cell r="E6784" t="str">
            <v>P</v>
          </cell>
          <cell r="F6784" t="str">
            <v>Standard</v>
          </cell>
          <cell r="G6784">
            <v>997</v>
          </cell>
          <cell r="H6784">
            <v>0</v>
          </cell>
        </row>
        <row r="6785">
          <cell r="A6785" t="str">
            <v>SCS0003096</v>
          </cell>
          <cell r="B6785" t="str">
            <v>后排橡胶垫(5mm)</v>
          </cell>
          <cell r="C6785" t="str">
            <v>M50</v>
          </cell>
          <cell r="D6785" t="str">
            <v>AC</v>
          </cell>
          <cell r="E6785" t="str">
            <v>P</v>
          </cell>
          <cell r="F6785" t="str">
            <v>STD2020</v>
          </cell>
          <cell r="G6785">
            <v>710</v>
          </cell>
          <cell r="H6785">
            <v>0.64</v>
          </cell>
        </row>
        <row r="6786">
          <cell r="A6786" t="str">
            <v>SCS0003117</v>
          </cell>
          <cell r="B6786" t="str">
            <v>头枕插管主动侧</v>
          </cell>
          <cell r="C6786" t="str">
            <v>M20紫黑色</v>
          </cell>
          <cell r="D6786" t="str">
            <v>NA</v>
          </cell>
          <cell r="E6786" t="str">
            <v>P</v>
          </cell>
          <cell r="F6786" t="str">
            <v>Current</v>
          </cell>
          <cell r="G6786">
            <v>710</v>
          </cell>
          <cell r="H6786">
            <v>0</v>
          </cell>
        </row>
        <row r="6787">
          <cell r="A6787" t="str">
            <v>SCS0003117</v>
          </cell>
          <cell r="B6787" t="str">
            <v>头枕插管主动侧</v>
          </cell>
          <cell r="C6787" t="str">
            <v>M20紫黑色</v>
          </cell>
          <cell r="D6787" t="str">
            <v>NA</v>
          </cell>
          <cell r="E6787" t="str">
            <v>P</v>
          </cell>
          <cell r="F6787" t="str">
            <v>Standard</v>
          </cell>
          <cell r="G6787">
            <v>710</v>
          </cell>
          <cell r="H6787">
            <v>0</v>
          </cell>
        </row>
        <row r="6788">
          <cell r="A6788" t="str">
            <v>SCS0003118</v>
          </cell>
          <cell r="B6788" t="str">
            <v>头枕插管被动侧</v>
          </cell>
          <cell r="C6788" t="str">
            <v>M20紫黑色</v>
          </cell>
          <cell r="D6788" t="str">
            <v>NA</v>
          </cell>
          <cell r="E6788" t="str">
            <v>P</v>
          </cell>
          <cell r="F6788" t="str">
            <v>Current</v>
          </cell>
          <cell r="G6788">
            <v>710</v>
          </cell>
          <cell r="H6788">
            <v>0</v>
          </cell>
        </row>
        <row r="6789">
          <cell r="A6789" t="str">
            <v>SCS0003118</v>
          </cell>
          <cell r="B6789" t="str">
            <v>头枕插管被动侧</v>
          </cell>
          <cell r="C6789" t="str">
            <v>M20紫黑色</v>
          </cell>
          <cell r="D6789" t="str">
            <v>NA</v>
          </cell>
          <cell r="E6789" t="str">
            <v>P</v>
          </cell>
          <cell r="F6789" t="str">
            <v>Standard</v>
          </cell>
          <cell r="G6789">
            <v>710</v>
          </cell>
          <cell r="H6789">
            <v>0</v>
          </cell>
        </row>
        <row r="6790">
          <cell r="A6790" t="str">
            <v>SCS0003124</v>
          </cell>
          <cell r="B6790" t="str">
            <v>头枕导套(锁端)</v>
          </cell>
          <cell r="C6790" t="str">
            <v>H32B</v>
          </cell>
          <cell r="D6790" t="str">
            <v>AC</v>
          </cell>
          <cell r="E6790" t="str">
            <v>P</v>
          </cell>
          <cell r="F6790" t="str">
            <v>Current</v>
          </cell>
          <cell r="G6790">
            <v>710</v>
          </cell>
          <cell r="H6790">
            <v>1.78</v>
          </cell>
        </row>
        <row r="6791">
          <cell r="A6791" t="str">
            <v>SCS0003124</v>
          </cell>
          <cell r="B6791" t="str">
            <v>头枕导套(锁端)</v>
          </cell>
          <cell r="C6791" t="str">
            <v>H32B</v>
          </cell>
          <cell r="D6791" t="str">
            <v>AC</v>
          </cell>
          <cell r="E6791" t="str">
            <v>P</v>
          </cell>
          <cell r="F6791" t="str">
            <v>Standard</v>
          </cell>
          <cell r="G6791">
            <v>710</v>
          </cell>
          <cell r="H6791">
            <v>1.78</v>
          </cell>
        </row>
        <row r="6792">
          <cell r="A6792" t="str">
            <v>SCS0003124</v>
          </cell>
          <cell r="B6792" t="str">
            <v>头枕导套(锁端)</v>
          </cell>
          <cell r="C6792" t="str">
            <v>H32B</v>
          </cell>
          <cell r="D6792" t="str">
            <v>AC</v>
          </cell>
          <cell r="E6792" t="str">
            <v>P</v>
          </cell>
          <cell r="F6792" t="str">
            <v>Standard</v>
          </cell>
          <cell r="G6792">
            <v>997</v>
          </cell>
          <cell r="H6792">
            <v>0</v>
          </cell>
        </row>
        <row r="6793">
          <cell r="A6793" t="str">
            <v>SCS0003124</v>
          </cell>
          <cell r="B6793" t="str">
            <v>头枕导套(锁端)</v>
          </cell>
          <cell r="C6793" t="str">
            <v>H32B</v>
          </cell>
          <cell r="D6793" t="str">
            <v>AC</v>
          </cell>
          <cell r="E6793" t="str">
            <v>P</v>
          </cell>
          <cell r="F6793" t="str">
            <v>STD2020</v>
          </cell>
          <cell r="G6793">
            <v>710</v>
          </cell>
          <cell r="H6793">
            <v>1.78</v>
          </cell>
        </row>
        <row r="6794">
          <cell r="A6794" t="str">
            <v>SCS0003125</v>
          </cell>
          <cell r="B6794" t="str">
            <v>头枕导套(自由端)</v>
          </cell>
          <cell r="C6794" t="str">
            <v>H32B</v>
          </cell>
          <cell r="D6794" t="str">
            <v>AC</v>
          </cell>
          <cell r="E6794" t="str">
            <v>P</v>
          </cell>
          <cell r="F6794" t="str">
            <v>Current</v>
          </cell>
          <cell r="G6794">
            <v>710</v>
          </cell>
          <cell r="H6794">
            <v>1.38</v>
          </cell>
        </row>
        <row r="6795">
          <cell r="A6795" t="str">
            <v>SCS0003125</v>
          </cell>
          <cell r="B6795" t="str">
            <v>头枕导套(自由端)</v>
          </cell>
          <cell r="C6795" t="str">
            <v>H32B</v>
          </cell>
          <cell r="D6795" t="str">
            <v>AC</v>
          </cell>
          <cell r="E6795" t="str">
            <v>P</v>
          </cell>
          <cell r="F6795" t="str">
            <v>Standard</v>
          </cell>
          <cell r="G6795">
            <v>710</v>
          </cell>
          <cell r="H6795">
            <v>1.38</v>
          </cell>
        </row>
        <row r="6796">
          <cell r="A6796" t="str">
            <v>SCS0003125</v>
          </cell>
          <cell r="B6796" t="str">
            <v>头枕导套(自由端)</v>
          </cell>
          <cell r="C6796" t="str">
            <v>H32B</v>
          </cell>
          <cell r="D6796" t="str">
            <v>AC</v>
          </cell>
          <cell r="E6796" t="str">
            <v>P</v>
          </cell>
          <cell r="F6796" t="str">
            <v>Standard</v>
          </cell>
          <cell r="G6796">
            <v>997</v>
          </cell>
          <cell r="H6796">
            <v>0</v>
          </cell>
        </row>
        <row r="6797">
          <cell r="A6797" t="str">
            <v>SCS0003125</v>
          </cell>
          <cell r="B6797" t="str">
            <v>头枕导套(自由端)</v>
          </cell>
          <cell r="C6797" t="str">
            <v>H32B</v>
          </cell>
          <cell r="D6797" t="str">
            <v>AC</v>
          </cell>
          <cell r="E6797" t="str">
            <v>P</v>
          </cell>
          <cell r="F6797" t="str">
            <v>STD2020</v>
          </cell>
          <cell r="G6797">
            <v>710</v>
          </cell>
          <cell r="H6797">
            <v>1.38</v>
          </cell>
        </row>
        <row r="6798">
          <cell r="A6798" t="str">
            <v>SCS0003126</v>
          </cell>
          <cell r="B6798" t="str">
            <v>主驾右侧罩壳</v>
          </cell>
          <cell r="C6798" t="str">
            <v>H32B</v>
          </cell>
          <cell r="D6798" t="str">
            <v>AC</v>
          </cell>
          <cell r="E6798" t="str">
            <v>P</v>
          </cell>
          <cell r="F6798" t="str">
            <v>Current</v>
          </cell>
          <cell r="G6798">
            <v>710</v>
          </cell>
          <cell r="H6798">
            <v>1.43</v>
          </cell>
        </row>
        <row r="6799">
          <cell r="A6799" t="str">
            <v>SCS0003126</v>
          </cell>
          <cell r="B6799" t="str">
            <v>主驾右侧罩壳</v>
          </cell>
          <cell r="C6799" t="str">
            <v>H32B</v>
          </cell>
          <cell r="D6799" t="str">
            <v>AC</v>
          </cell>
          <cell r="E6799" t="str">
            <v>P</v>
          </cell>
          <cell r="F6799" t="str">
            <v>Standard</v>
          </cell>
          <cell r="G6799">
            <v>710</v>
          </cell>
          <cell r="H6799">
            <v>1.5</v>
          </cell>
        </row>
        <row r="6800">
          <cell r="A6800" t="str">
            <v>SCS0003126</v>
          </cell>
          <cell r="B6800" t="str">
            <v>主驾右侧罩壳</v>
          </cell>
          <cell r="C6800" t="str">
            <v>H32B</v>
          </cell>
          <cell r="D6800" t="str">
            <v>AC</v>
          </cell>
          <cell r="E6800" t="str">
            <v>P</v>
          </cell>
          <cell r="F6800" t="str">
            <v>Standard</v>
          </cell>
          <cell r="G6800">
            <v>997</v>
          </cell>
          <cell r="H6800">
            <v>0</v>
          </cell>
        </row>
        <row r="6801">
          <cell r="A6801" t="str">
            <v>SCS0003126</v>
          </cell>
          <cell r="B6801" t="str">
            <v>主驾右侧罩壳</v>
          </cell>
          <cell r="C6801" t="str">
            <v>H32B</v>
          </cell>
          <cell r="D6801" t="str">
            <v>AC</v>
          </cell>
          <cell r="E6801" t="str">
            <v>P</v>
          </cell>
          <cell r="F6801" t="str">
            <v>STD2020</v>
          </cell>
          <cell r="G6801">
            <v>710</v>
          </cell>
          <cell r="H6801">
            <v>1.5</v>
          </cell>
        </row>
        <row r="6802">
          <cell r="A6802" t="str">
            <v>SCS0003127</v>
          </cell>
          <cell r="B6802" t="str">
            <v>主驾左侧罩壳</v>
          </cell>
          <cell r="C6802" t="str">
            <v>H32B(四向)</v>
          </cell>
          <cell r="D6802" t="str">
            <v>AC</v>
          </cell>
          <cell r="E6802" t="str">
            <v>P</v>
          </cell>
          <cell r="F6802" t="str">
            <v>Current</v>
          </cell>
          <cell r="G6802">
            <v>710</v>
          </cell>
          <cell r="H6802">
            <v>0</v>
          </cell>
        </row>
        <row r="6803">
          <cell r="A6803" t="str">
            <v>SCS0003127</v>
          </cell>
          <cell r="B6803" t="str">
            <v>主驾左侧罩壳</v>
          </cell>
          <cell r="C6803" t="str">
            <v>H32B(四向)</v>
          </cell>
          <cell r="D6803" t="str">
            <v>AC</v>
          </cell>
          <cell r="E6803" t="str">
            <v>P</v>
          </cell>
          <cell r="F6803" t="str">
            <v>Standard</v>
          </cell>
          <cell r="G6803">
            <v>710</v>
          </cell>
          <cell r="H6803">
            <v>4.47</v>
          </cell>
        </row>
        <row r="6804">
          <cell r="A6804" t="str">
            <v>SCS0003127</v>
          </cell>
          <cell r="B6804" t="str">
            <v>主驾左侧罩壳</v>
          </cell>
          <cell r="C6804" t="str">
            <v>H32B(四向)</v>
          </cell>
          <cell r="D6804" t="str">
            <v>AC</v>
          </cell>
          <cell r="E6804" t="str">
            <v>P</v>
          </cell>
          <cell r="F6804" t="str">
            <v>STD2020</v>
          </cell>
          <cell r="G6804">
            <v>710</v>
          </cell>
          <cell r="H6804">
            <v>4.47</v>
          </cell>
        </row>
        <row r="6805">
          <cell r="A6805" t="str">
            <v>SCS0003128</v>
          </cell>
          <cell r="B6805" t="str">
            <v>调角器手柄</v>
          </cell>
          <cell r="C6805" t="str">
            <v>H32B</v>
          </cell>
          <cell r="D6805" t="str">
            <v>AC</v>
          </cell>
          <cell r="E6805" t="str">
            <v>P</v>
          </cell>
          <cell r="F6805" t="str">
            <v>Current</v>
          </cell>
          <cell r="G6805">
            <v>710</v>
          </cell>
          <cell r="H6805">
            <v>0.59</v>
          </cell>
        </row>
        <row r="6806">
          <cell r="A6806" t="str">
            <v>SCS0003128</v>
          </cell>
          <cell r="B6806" t="str">
            <v>调角器手柄</v>
          </cell>
          <cell r="C6806" t="str">
            <v>H32B</v>
          </cell>
          <cell r="D6806" t="str">
            <v>AC</v>
          </cell>
          <cell r="E6806" t="str">
            <v>P</v>
          </cell>
          <cell r="F6806" t="str">
            <v>Standard</v>
          </cell>
          <cell r="G6806">
            <v>710</v>
          </cell>
          <cell r="H6806">
            <v>0.59</v>
          </cell>
        </row>
        <row r="6807">
          <cell r="A6807" t="str">
            <v>SCS0003128</v>
          </cell>
          <cell r="B6807" t="str">
            <v>调角器手柄</v>
          </cell>
          <cell r="C6807" t="str">
            <v>H32B</v>
          </cell>
          <cell r="D6807" t="str">
            <v>AC</v>
          </cell>
          <cell r="E6807" t="str">
            <v>P</v>
          </cell>
          <cell r="F6807" t="str">
            <v>Standard</v>
          </cell>
          <cell r="G6807">
            <v>997</v>
          </cell>
          <cell r="H6807">
            <v>0</v>
          </cell>
        </row>
        <row r="6808">
          <cell r="A6808" t="str">
            <v>SCS0003128</v>
          </cell>
          <cell r="B6808" t="str">
            <v>调角器手柄</v>
          </cell>
          <cell r="C6808" t="str">
            <v>H32B</v>
          </cell>
          <cell r="D6808" t="str">
            <v>AC</v>
          </cell>
          <cell r="E6808" t="str">
            <v>P</v>
          </cell>
          <cell r="F6808" t="str">
            <v>STD2020</v>
          </cell>
          <cell r="G6808">
            <v>710</v>
          </cell>
          <cell r="H6808">
            <v>0.59</v>
          </cell>
        </row>
        <row r="6809">
          <cell r="A6809" t="str">
            <v>SCS0003129</v>
          </cell>
          <cell r="B6809" t="str">
            <v>主驾左侧罩壳</v>
          </cell>
          <cell r="C6809" t="str">
            <v>H32B(六向)</v>
          </cell>
          <cell r="D6809" t="str">
            <v>AC</v>
          </cell>
          <cell r="E6809" t="str">
            <v>P</v>
          </cell>
          <cell r="F6809" t="str">
            <v>Current</v>
          </cell>
          <cell r="G6809">
            <v>710</v>
          </cell>
          <cell r="H6809">
            <v>4.12</v>
          </cell>
        </row>
        <row r="6810">
          <cell r="A6810" t="str">
            <v>SCS0003129</v>
          </cell>
          <cell r="B6810" t="str">
            <v>主驾左侧罩壳</v>
          </cell>
          <cell r="C6810" t="str">
            <v>H32B(六向)</v>
          </cell>
          <cell r="D6810" t="str">
            <v>AC</v>
          </cell>
          <cell r="E6810" t="str">
            <v>P</v>
          </cell>
          <cell r="F6810" t="str">
            <v>Standard</v>
          </cell>
          <cell r="G6810">
            <v>710</v>
          </cell>
          <cell r="H6810">
            <v>4.34</v>
          </cell>
        </row>
        <row r="6811">
          <cell r="A6811" t="str">
            <v>SCS0003129</v>
          </cell>
          <cell r="B6811" t="str">
            <v>主驾左侧罩壳</v>
          </cell>
          <cell r="C6811" t="str">
            <v>H32B(六向)</v>
          </cell>
          <cell r="D6811" t="str">
            <v>AC</v>
          </cell>
          <cell r="E6811" t="str">
            <v>P</v>
          </cell>
          <cell r="F6811" t="str">
            <v>Standard</v>
          </cell>
          <cell r="G6811">
            <v>997</v>
          </cell>
          <cell r="H6811">
            <v>0</v>
          </cell>
        </row>
        <row r="6812">
          <cell r="A6812" t="str">
            <v>SCS0003129</v>
          </cell>
          <cell r="B6812" t="str">
            <v>主驾左侧罩壳</v>
          </cell>
          <cell r="C6812" t="str">
            <v>H32B(六向)</v>
          </cell>
          <cell r="D6812" t="str">
            <v>AC</v>
          </cell>
          <cell r="E6812" t="str">
            <v>P</v>
          </cell>
          <cell r="F6812" t="str">
            <v>STD2020</v>
          </cell>
          <cell r="G6812">
            <v>710</v>
          </cell>
          <cell r="H6812">
            <v>4.34</v>
          </cell>
        </row>
        <row r="6813">
          <cell r="A6813" t="str">
            <v>SCS0003130</v>
          </cell>
          <cell r="B6813" t="str">
            <v>升降手柄总成</v>
          </cell>
          <cell r="C6813" t="str">
            <v>H32B</v>
          </cell>
          <cell r="D6813" t="str">
            <v>AC</v>
          </cell>
          <cell r="E6813" t="str">
            <v>P</v>
          </cell>
          <cell r="F6813" t="str">
            <v>Current</v>
          </cell>
          <cell r="G6813">
            <v>710</v>
          </cell>
          <cell r="H6813">
            <v>5</v>
          </cell>
        </row>
        <row r="6814">
          <cell r="A6814" t="str">
            <v>SCS0003130</v>
          </cell>
          <cell r="B6814" t="str">
            <v>升降手柄总成</v>
          </cell>
          <cell r="C6814" t="str">
            <v>H32B</v>
          </cell>
          <cell r="D6814" t="str">
            <v>AC</v>
          </cell>
          <cell r="E6814" t="str">
            <v>P</v>
          </cell>
          <cell r="F6814" t="str">
            <v>Standard</v>
          </cell>
          <cell r="G6814">
            <v>710</v>
          </cell>
          <cell r="H6814">
            <v>5.25</v>
          </cell>
        </row>
        <row r="6815">
          <cell r="A6815" t="str">
            <v>SCS0003130</v>
          </cell>
          <cell r="B6815" t="str">
            <v>升降手柄总成</v>
          </cell>
          <cell r="C6815" t="str">
            <v>H32B</v>
          </cell>
          <cell r="D6815" t="str">
            <v>AC</v>
          </cell>
          <cell r="E6815" t="str">
            <v>P</v>
          </cell>
          <cell r="F6815" t="str">
            <v>Standard</v>
          </cell>
          <cell r="G6815">
            <v>997</v>
          </cell>
          <cell r="H6815">
            <v>0</v>
          </cell>
        </row>
        <row r="6816">
          <cell r="A6816" t="str">
            <v>SCS0003130</v>
          </cell>
          <cell r="B6816" t="str">
            <v>升降手柄总成</v>
          </cell>
          <cell r="C6816" t="str">
            <v>H32B</v>
          </cell>
          <cell r="D6816" t="str">
            <v>AC</v>
          </cell>
          <cell r="E6816" t="str">
            <v>P</v>
          </cell>
          <cell r="F6816" t="str">
            <v>STD2020</v>
          </cell>
          <cell r="G6816">
            <v>710</v>
          </cell>
          <cell r="H6816">
            <v>5.25</v>
          </cell>
        </row>
        <row r="6817">
          <cell r="A6817" t="str">
            <v>SCS0003131</v>
          </cell>
          <cell r="B6817" t="str">
            <v>升降手柄盖</v>
          </cell>
          <cell r="C6817" t="str">
            <v>H32B</v>
          </cell>
          <cell r="D6817" t="str">
            <v>AC</v>
          </cell>
          <cell r="E6817" t="str">
            <v>P</v>
          </cell>
          <cell r="F6817" t="str">
            <v>Current</v>
          </cell>
          <cell r="G6817">
            <v>710</v>
          </cell>
          <cell r="H6817">
            <v>0.11</v>
          </cell>
        </row>
        <row r="6818">
          <cell r="A6818" t="str">
            <v>SCS0003131</v>
          </cell>
          <cell r="B6818" t="str">
            <v>升降手柄盖</v>
          </cell>
          <cell r="C6818" t="str">
            <v>H32B</v>
          </cell>
          <cell r="D6818" t="str">
            <v>AC</v>
          </cell>
          <cell r="E6818" t="str">
            <v>P</v>
          </cell>
          <cell r="F6818" t="str">
            <v>Standard</v>
          </cell>
          <cell r="G6818">
            <v>710</v>
          </cell>
          <cell r="H6818">
            <v>0.11</v>
          </cell>
        </row>
        <row r="6819">
          <cell r="A6819" t="str">
            <v>SCS0003131</v>
          </cell>
          <cell r="B6819" t="str">
            <v>升降手柄盖</v>
          </cell>
          <cell r="C6819" t="str">
            <v>H32B</v>
          </cell>
          <cell r="D6819" t="str">
            <v>AC</v>
          </cell>
          <cell r="E6819" t="str">
            <v>P</v>
          </cell>
          <cell r="F6819" t="str">
            <v>Standard</v>
          </cell>
          <cell r="G6819">
            <v>997</v>
          </cell>
          <cell r="H6819">
            <v>0</v>
          </cell>
        </row>
        <row r="6820">
          <cell r="A6820" t="str">
            <v>SCS0003131</v>
          </cell>
          <cell r="B6820" t="str">
            <v>升降手柄盖</v>
          </cell>
          <cell r="C6820" t="str">
            <v>H32B</v>
          </cell>
          <cell r="D6820" t="str">
            <v>AC</v>
          </cell>
          <cell r="E6820" t="str">
            <v>P</v>
          </cell>
          <cell r="F6820" t="str">
            <v>STD2020</v>
          </cell>
          <cell r="G6820">
            <v>710</v>
          </cell>
          <cell r="H6820">
            <v>0.11</v>
          </cell>
        </row>
        <row r="6821">
          <cell r="A6821" t="str">
            <v>SCS0003132</v>
          </cell>
          <cell r="B6821" t="str">
            <v>前排座椅塑料防尘罩总成</v>
          </cell>
          <cell r="C6821" t="str">
            <v>H32B</v>
          </cell>
          <cell r="D6821" t="str">
            <v>AC</v>
          </cell>
          <cell r="E6821" t="str">
            <v>P</v>
          </cell>
          <cell r="F6821" t="str">
            <v>Current</v>
          </cell>
          <cell r="G6821">
            <v>710</v>
          </cell>
          <cell r="H6821">
            <v>1.67</v>
          </cell>
        </row>
        <row r="6822">
          <cell r="A6822" t="str">
            <v>SCS0003132</v>
          </cell>
          <cell r="B6822" t="str">
            <v>前排座椅塑料防尘罩总成</v>
          </cell>
          <cell r="C6822" t="str">
            <v>H32B</v>
          </cell>
          <cell r="D6822" t="str">
            <v>AC</v>
          </cell>
          <cell r="E6822" t="str">
            <v>P</v>
          </cell>
          <cell r="F6822" t="str">
            <v>Standard</v>
          </cell>
          <cell r="G6822">
            <v>710</v>
          </cell>
          <cell r="H6822">
            <v>1.78</v>
          </cell>
        </row>
        <row r="6823">
          <cell r="A6823" t="str">
            <v>SCS0003132</v>
          </cell>
          <cell r="B6823" t="str">
            <v>前排座椅塑料防尘罩总成</v>
          </cell>
          <cell r="C6823" t="str">
            <v>H32B</v>
          </cell>
          <cell r="D6823" t="str">
            <v>AC</v>
          </cell>
          <cell r="E6823" t="str">
            <v>P</v>
          </cell>
          <cell r="F6823" t="str">
            <v>Standard</v>
          </cell>
          <cell r="G6823">
            <v>997</v>
          </cell>
          <cell r="H6823">
            <v>0</v>
          </cell>
        </row>
        <row r="6824">
          <cell r="A6824" t="str">
            <v>SCS0003132</v>
          </cell>
          <cell r="B6824" t="str">
            <v>前排座椅塑料防尘罩总成</v>
          </cell>
          <cell r="C6824" t="str">
            <v>H32B</v>
          </cell>
          <cell r="D6824" t="str">
            <v>AC</v>
          </cell>
          <cell r="E6824" t="str">
            <v>P</v>
          </cell>
          <cell r="F6824" t="str">
            <v>STD2020</v>
          </cell>
          <cell r="G6824">
            <v>710</v>
          </cell>
          <cell r="H6824">
            <v>1.78</v>
          </cell>
        </row>
        <row r="6825">
          <cell r="A6825" t="str">
            <v>SCS0003133</v>
          </cell>
          <cell r="B6825" t="str">
            <v>前排头枕塑料防尘罩总成</v>
          </cell>
          <cell r="C6825" t="str">
            <v>H32B</v>
          </cell>
          <cell r="D6825" t="str">
            <v>NA</v>
          </cell>
          <cell r="E6825" t="str">
            <v>P</v>
          </cell>
          <cell r="F6825" t="str">
            <v>Current</v>
          </cell>
          <cell r="G6825">
            <v>710</v>
          </cell>
          <cell r="H6825">
            <v>0.21</v>
          </cell>
        </row>
        <row r="6826">
          <cell r="A6826" t="str">
            <v>SCS0003133</v>
          </cell>
          <cell r="B6826" t="str">
            <v>前排头枕塑料防尘罩总成</v>
          </cell>
          <cell r="C6826" t="str">
            <v>H32B</v>
          </cell>
          <cell r="D6826" t="str">
            <v>NA</v>
          </cell>
          <cell r="E6826" t="str">
            <v>P</v>
          </cell>
          <cell r="F6826" t="str">
            <v>Standard</v>
          </cell>
          <cell r="G6826">
            <v>710</v>
          </cell>
          <cell r="H6826">
            <v>0.21</v>
          </cell>
        </row>
        <row r="6827">
          <cell r="A6827" t="str">
            <v>SCS0003133</v>
          </cell>
          <cell r="B6827" t="str">
            <v>前排头枕塑料防尘罩总成</v>
          </cell>
          <cell r="C6827" t="str">
            <v>H32B</v>
          </cell>
          <cell r="D6827" t="str">
            <v>NA</v>
          </cell>
          <cell r="E6827" t="str">
            <v>P</v>
          </cell>
          <cell r="F6827" t="str">
            <v>Standard</v>
          </cell>
          <cell r="G6827">
            <v>997</v>
          </cell>
          <cell r="H6827">
            <v>0</v>
          </cell>
        </row>
        <row r="6828">
          <cell r="A6828" t="str">
            <v>SCS0003133</v>
          </cell>
          <cell r="B6828" t="str">
            <v>前排头枕塑料防尘罩总成</v>
          </cell>
          <cell r="C6828" t="str">
            <v>H32B</v>
          </cell>
          <cell r="D6828" t="str">
            <v>NA</v>
          </cell>
          <cell r="E6828" t="str">
            <v>P</v>
          </cell>
          <cell r="F6828" t="str">
            <v>STD2020</v>
          </cell>
          <cell r="G6828">
            <v>710</v>
          </cell>
          <cell r="H6828">
            <v>0.21</v>
          </cell>
        </row>
        <row r="6829">
          <cell r="A6829" t="str">
            <v>SCS0003134</v>
          </cell>
          <cell r="B6829" t="str">
            <v>副驾左侧罩壳</v>
          </cell>
          <cell r="C6829" t="str">
            <v>H32B</v>
          </cell>
          <cell r="D6829" t="str">
            <v>AC</v>
          </cell>
          <cell r="E6829" t="str">
            <v>P</v>
          </cell>
          <cell r="F6829" t="str">
            <v>Current</v>
          </cell>
          <cell r="G6829">
            <v>710</v>
          </cell>
          <cell r="H6829">
            <v>1.43</v>
          </cell>
        </row>
        <row r="6830">
          <cell r="A6830" t="str">
            <v>SCS0003134</v>
          </cell>
          <cell r="B6830" t="str">
            <v>副驾左侧罩壳</v>
          </cell>
          <cell r="C6830" t="str">
            <v>H32B</v>
          </cell>
          <cell r="D6830" t="str">
            <v>AC</v>
          </cell>
          <cell r="E6830" t="str">
            <v>P</v>
          </cell>
          <cell r="F6830" t="str">
            <v>Standard</v>
          </cell>
          <cell r="G6830">
            <v>710</v>
          </cell>
          <cell r="H6830">
            <v>1.5</v>
          </cell>
        </row>
        <row r="6831">
          <cell r="A6831" t="str">
            <v>SCS0003134</v>
          </cell>
          <cell r="B6831" t="str">
            <v>副驾左侧罩壳</v>
          </cell>
          <cell r="C6831" t="str">
            <v>H32B</v>
          </cell>
          <cell r="D6831" t="str">
            <v>AC</v>
          </cell>
          <cell r="E6831" t="str">
            <v>P</v>
          </cell>
          <cell r="F6831" t="str">
            <v>Standard</v>
          </cell>
          <cell r="G6831">
            <v>997</v>
          </cell>
          <cell r="H6831">
            <v>0</v>
          </cell>
        </row>
        <row r="6832">
          <cell r="A6832" t="str">
            <v>SCS0003134</v>
          </cell>
          <cell r="B6832" t="str">
            <v>副驾左侧罩壳</v>
          </cell>
          <cell r="C6832" t="str">
            <v>H32B</v>
          </cell>
          <cell r="D6832" t="str">
            <v>AC</v>
          </cell>
          <cell r="E6832" t="str">
            <v>P</v>
          </cell>
          <cell r="F6832" t="str">
            <v>STD2020</v>
          </cell>
          <cell r="G6832">
            <v>710</v>
          </cell>
          <cell r="H6832">
            <v>1.5</v>
          </cell>
        </row>
        <row r="6833">
          <cell r="A6833" t="str">
            <v>SCS0003135</v>
          </cell>
          <cell r="B6833" t="str">
            <v>副驾右侧大罩壳</v>
          </cell>
          <cell r="C6833" t="str">
            <v>H32B(四向)</v>
          </cell>
          <cell r="D6833" t="str">
            <v>AC</v>
          </cell>
          <cell r="E6833" t="str">
            <v>P</v>
          </cell>
          <cell r="F6833" t="str">
            <v>Current</v>
          </cell>
          <cell r="G6833">
            <v>710</v>
          </cell>
          <cell r="H6833">
            <v>4.35</v>
          </cell>
        </row>
        <row r="6834">
          <cell r="A6834" t="str">
            <v>SCS0003135</v>
          </cell>
          <cell r="B6834" t="str">
            <v>副驾右侧大罩壳</v>
          </cell>
          <cell r="C6834" t="str">
            <v>H32B(四向)</v>
          </cell>
          <cell r="D6834" t="str">
            <v>AC</v>
          </cell>
          <cell r="E6834" t="str">
            <v>P</v>
          </cell>
          <cell r="F6834" t="str">
            <v>Standard</v>
          </cell>
          <cell r="G6834">
            <v>710</v>
          </cell>
          <cell r="H6834">
            <v>4.57</v>
          </cell>
        </row>
        <row r="6835">
          <cell r="A6835" t="str">
            <v>SCS0003135</v>
          </cell>
          <cell r="B6835" t="str">
            <v>副驾右侧大罩壳</v>
          </cell>
          <cell r="C6835" t="str">
            <v>H32B(四向)</v>
          </cell>
          <cell r="D6835" t="str">
            <v>AC</v>
          </cell>
          <cell r="E6835" t="str">
            <v>P</v>
          </cell>
          <cell r="F6835" t="str">
            <v>Standard</v>
          </cell>
          <cell r="G6835">
            <v>997</v>
          </cell>
          <cell r="H6835">
            <v>0</v>
          </cell>
        </row>
        <row r="6836">
          <cell r="A6836" t="str">
            <v>SCS0003135</v>
          </cell>
          <cell r="B6836" t="str">
            <v>副驾右侧大罩壳</v>
          </cell>
          <cell r="C6836" t="str">
            <v>H32B(四向)</v>
          </cell>
          <cell r="D6836" t="str">
            <v>AC</v>
          </cell>
          <cell r="E6836" t="str">
            <v>P</v>
          </cell>
          <cell r="F6836" t="str">
            <v>STD2020</v>
          </cell>
          <cell r="G6836">
            <v>710</v>
          </cell>
          <cell r="H6836">
            <v>4.57</v>
          </cell>
        </row>
        <row r="6837">
          <cell r="A6837" t="str">
            <v>SCS0003136</v>
          </cell>
          <cell r="B6837" t="str">
            <v>副驾调角器手柄</v>
          </cell>
          <cell r="C6837" t="str">
            <v>H32B</v>
          </cell>
          <cell r="D6837" t="str">
            <v>AC</v>
          </cell>
          <cell r="E6837" t="str">
            <v>P</v>
          </cell>
          <cell r="F6837" t="str">
            <v>Current</v>
          </cell>
          <cell r="G6837">
            <v>710</v>
          </cell>
          <cell r="H6837">
            <v>0.59</v>
          </cell>
        </row>
        <row r="6838">
          <cell r="A6838" t="str">
            <v>SCS0003136</v>
          </cell>
          <cell r="B6838" t="str">
            <v>副驾调角器手柄</v>
          </cell>
          <cell r="C6838" t="str">
            <v>H32B</v>
          </cell>
          <cell r="D6838" t="str">
            <v>AC</v>
          </cell>
          <cell r="E6838" t="str">
            <v>P</v>
          </cell>
          <cell r="F6838" t="str">
            <v>Standard</v>
          </cell>
          <cell r="G6838">
            <v>710</v>
          </cell>
          <cell r="H6838">
            <v>0.59</v>
          </cell>
        </row>
        <row r="6839">
          <cell r="A6839" t="str">
            <v>SCS0003136</v>
          </cell>
          <cell r="B6839" t="str">
            <v>副驾调角器手柄</v>
          </cell>
          <cell r="C6839" t="str">
            <v>H32B</v>
          </cell>
          <cell r="D6839" t="str">
            <v>AC</v>
          </cell>
          <cell r="E6839" t="str">
            <v>P</v>
          </cell>
          <cell r="F6839" t="str">
            <v>Standard</v>
          </cell>
          <cell r="G6839">
            <v>997</v>
          </cell>
          <cell r="H6839">
            <v>0</v>
          </cell>
        </row>
        <row r="6840">
          <cell r="A6840" t="str">
            <v>SCS0003136</v>
          </cell>
          <cell r="B6840" t="str">
            <v>副驾调角器手柄</v>
          </cell>
          <cell r="C6840" t="str">
            <v>H32B</v>
          </cell>
          <cell r="D6840" t="str">
            <v>AC</v>
          </cell>
          <cell r="E6840" t="str">
            <v>P</v>
          </cell>
          <cell r="F6840" t="str">
            <v>STD2020</v>
          </cell>
          <cell r="G6840">
            <v>710</v>
          </cell>
          <cell r="H6840">
            <v>0.59</v>
          </cell>
        </row>
        <row r="6841">
          <cell r="A6841" t="str">
            <v>SCS0003137</v>
          </cell>
          <cell r="B6841" t="str">
            <v>解锁罩壳</v>
          </cell>
          <cell r="C6841" t="str">
            <v>H32B</v>
          </cell>
          <cell r="D6841" t="str">
            <v>AC</v>
          </cell>
          <cell r="E6841" t="str">
            <v>P</v>
          </cell>
          <cell r="F6841" t="str">
            <v>Current</v>
          </cell>
          <cell r="G6841">
            <v>710</v>
          </cell>
          <cell r="H6841">
            <v>0.15</v>
          </cell>
        </row>
        <row r="6842">
          <cell r="A6842" t="str">
            <v>SCS0003137</v>
          </cell>
          <cell r="B6842" t="str">
            <v>解锁罩壳</v>
          </cell>
          <cell r="C6842" t="str">
            <v>H32B</v>
          </cell>
          <cell r="D6842" t="str">
            <v>AC</v>
          </cell>
          <cell r="E6842" t="str">
            <v>P</v>
          </cell>
          <cell r="F6842" t="str">
            <v>Standard</v>
          </cell>
          <cell r="G6842">
            <v>710</v>
          </cell>
          <cell r="H6842">
            <v>0.15</v>
          </cell>
        </row>
        <row r="6843">
          <cell r="A6843" t="str">
            <v>SCS0003137</v>
          </cell>
          <cell r="B6843" t="str">
            <v>解锁罩壳</v>
          </cell>
          <cell r="C6843" t="str">
            <v>H32B</v>
          </cell>
          <cell r="D6843" t="str">
            <v>AC</v>
          </cell>
          <cell r="E6843" t="str">
            <v>P</v>
          </cell>
          <cell r="F6843" t="str">
            <v>Standard</v>
          </cell>
          <cell r="G6843">
            <v>997</v>
          </cell>
          <cell r="H6843">
            <v>0</v>
          </cell>
        </row>
        <row r="6844">
          <cell r="A6844" t="str">
            <v>SCS0003137</v>
          </cell>
          <cell r="B6844" t="str">
            <v>解锁罩壳</v>
          </cell>
          <cell r="C6844" t="str">
            <v>H32B</v>
          </cell>
          <cell r="D6844" t="str">
            <v>AC</v>
          </cell>
          <cell r="E6844" t="str">
            <v>P</v>
          </cell>
          <cell r="F6844" t="str">
            <v>STD2020</v>
          </cell>
          <cell r="G6844">
            <v>710</v>
          </cell>
          <cell r="H6844">
            <v>0.15</v>
          </cell>
        </row>
        <row r="6845">
          <cell r="A6845" t="str">
            <v>SCS0003138</v>
          </cell>
          <cell r="B6845" t="str">
            <v>解锁按钮</v>
          </cell>
          <cell r="C6845" t="str">
            <v>H32B</v>
          </cell>
          <cell r="D6845" t="str">
            <v>AC</v>
          </cell>
          <cell r="E6845" t="str">
            <v>P</v>
          </cell>
          <cell r="F6845" t="str">
            <v>Current</v>
          </cell>
          <cell r="G6845">
            <v>710</v>
          </cell>
          <cell r="H6845">
            <v>0.28</v>
          </cell>
        </row>
        <row r="6846">
          <cell r="A6846" t="str">
            <v>SCS0003138</v>
          </cell>
          <cell r="B6846" t="str">
            <v>解锁按钮</v>
          </cell>
          <cell r="C6846" t="str">
            <v>H32B</v>
          </cell>
          <cell r="D6846" t="str">
            <v>AC</v>
          </cell>
          <cell r="E6846" t="str">
            <v>P</v>
          </cell>
          <cell r="F6846" t="str">
            <v>Standard</v>
          </cell>
          <cell r="G6846">
            <v>710</v>
          </cell>
          <cell r="H6846">
            <v>0.3</v>
          </cell>
        </row>
        <row r="6847">
          <cell r="A6847" t="str">
            <v>SCS0003138</v>
          </cell>
          <cell r="B6847" t="str">
            <v>解锁按钮</v>
          </cell>
          <cell r="C6847" t="str">
            <v>H32B</v>
          </cell>
          <cell r="D6847" t="str">
            <v>AC</v>
          </cell>
          <cell r="E6847" t="str">
            <v>P</v>
          </cell>
          <cell r="F6847" t="str">
            <v>Standard</v>
          </cell>
          <cell r="G6847">
            <v>997</v>
          </cell>
          <cell r="H6847">
            <v>0</v>
          </cell>
        </row>
        <row r="6848">
          <cell r="A6848" t="str">
            <v>SCS0003138</v>
          </cell>
          <cell r="B6848" t="str">
            <v>解锁按钮</v>
          </cell>
          <cell r="C6848" t="str">
            <v>H32B</v>
          </cell>
          <cell r="D6848" t="str">
            <v>AC</v>
          </cell>
          <cell r="E6848" t="str">
            <v>P</v>
          </cell>
          <cell r="F6848" t="str">
            <v>STD2020</v>
          </cell>
          <cell r="G6848">
            <v>710</v>
          </cell>
          <cell r="H6848">
            <v>0.3</v>
          </cell>
        </row>
        <row r="6849">
          <cell r="A6849" t="str">
            <v>SCS0003139</v>
          </cell>
          <cell r="B6849" t="str">
            <v>安全带出口罩壳</v>
          </cell>
          <cell r="C6849" t="str">
            <v>H32B</v>
          </cell>
          <cell r="D6849" t="str">
            <v>AC</v>
          </cell>
          <cell r="E6849" t="str">
            <v>P</v>
          </cell>
          <cell r="F6849" t="str">
            <v>Current</v>
          </cell>
          <cell r="G6849">
            <v>710</v>
          </cell>
          <cell r="H6849">
            <v>1.13</v>
          </cell>
        </row>
        <row r="6850">
          <cell r="A6850" t="str">
            <v>SCS0003139</v>
          </cell>
          <cell r="B6850" t="str">
            <v>安全带出口罩壳</v>
          </cell>
          <cell r="C6850" t="str">
            <v>H32B</v>
          </cell>
          <cell r="D6850" t="str">
            <v>AC</v>
          </cell>
          <cell r="E6850" t="str">
            <v>P</v>
          </cell>
          <cell r="F6850" t="str">
            <v>Standard</v>
          </cell>
          <cell r="G6850">
            <v>710</v>
          </cell>
          <cell r="H6850">
            <v>1.18</v>
          </cell>
        </row>
        <row r="6851">
          <cell r="A6851" t="str">
            <v>SCS0003139</v>
          </cell>
          <cell r="B6851" t="str">
            <v>安全带出口罩壳</v>
          </cell>
          <cell r="C6851" t="str">
            <v>H32B</v>
          </cell>
          <cell r="D6851" t="str">
            <v>AC</v>
          </cell>
          <cell r="E6851" t="str">
            <v>P</v>
          </cell>
          <cell r="F6851" t="str">
            <v>Standard</v>
          </cell>
          <cell r="G6851">
            <v>997</v>
          </cell>
          <cell r="H6851">
            <v>0</v>
          </cell>
        </row>
        <row r="6852">
          <cell r="A6852" t="str">
            <v>SCS0003139</v>
          </cell>
          <cell r="B6852" t="str">
            <v>安全带出口罩壳</v>
          </cell>
          <cell r="C6852" t="str">
            <v>H32B</v>
          </cell>
          <cell r="D6852" t="str">
            <v>AC</v>
          </cell>
          <cell r="E6852" t="str">
            <v>P</v>
          </cell>
          <cell r="F6852" t="str">
            <v>STD2020</v>
          </cell>
          <cell r="G6852">
            <v>710</v>
          </cell>
          <cell r="H6852">
            <v>1.18</v>
          </cell>
        </row>
        <row r="6853">
          <cell r="A6853" t="str">
            <v>SCS0003140</v>
          </cell>
          <cell r="B6853" t="str">
            <v>后排六分靠背防尘罩总成</v>
          </cell>
          <cell r="C6853" t="str">
            <v>H32B</v>
          </cell>
          <cell r="D6853" t="str">
            <v>AC</v>
          </cell>
          <cell r="E6853" t="str">
            <v>P</v>
          </cell>
          <cell r="F6853" t="str">
            <v>Current</v>
          </cell>
          <cell r="G6853">
            <v>710</v>
          </cell>
          <cell r="H6853">
            <v>1.1</v>
          </cell>
        </row>
        <row r="6854">
          <cell r="A6854" t="str">
            <v>SCS0003140</v>
          </cell>
          <cell r="B6854" t="str">
            <v>后排六分靠背防尘罩总成</v>
          </cell>
          <cell r="C6854" t="str">
            <v>H32B</v>
          </cell>
          <cell r="D6854" t="str">
            <v>AC</v>
          </cell>
          <cell r="E6854" t="str">
            <v>P</v>
          </cell>
          <cell r="F6854" t="str">
            <v>Standard</v>
          </cell>
          <cell r="G6854">
            <v>710</v>
          </cell>
          <cell r="H6854">
            <v>1.15</v>
          </cell>
        </row>
        <row r="6855">
          <cell r="A6855" t="str">
            <v>SCS0003140</v>
          </cell>
          <cell r="B6855" t="str">
            <v>后排六分靠背防尘罩总成</v>
          </cell>
          <cell r="C6855" t="str">
            <v>H32B</v>
          </cell>
          <cell r="D6855" t="str">
            <v>AC</v>
          </cell>
          <cell r="E6855" t="str">
            <v>P</v>
          </cell>
          <cell r="F6855" t="str">
            <v>Standard</v>
          </cell>
          <cell r="G6855">
            <v>997</v>
          </cell>
          <cell r="H6855">
            <v>0</v>
          </cell>
        </row>
        <row r="6856">
          <cell r="A6856" t="str">
            <v>SCS0003140</v>
          </cell>
          <cell r="B6856" t="str">
            <v>后排六分靠背防尘罩总成</v>
          </cell>
          <cell r="C6856" t="str">
            <v>H32B</v>
          </cell>
          <cell r="D6856" t="str">
            <v>AC</v>
          </cell>
          <cell r="E6856" t="str">
            <v>P</v>
          </cell>
          <cell r="F6856" t="str">
            <v>STD2020</v>
          </cell>
          <cell r="G6856">
            <v>710</v>
          </cell>
          <cell r="H6856">
            <v>1.15</v>
          </cell>
        </row>
        <row r="6857">
          <cell r="A6857" t="str">
            <v>SCS0003141</v>
          </cell>
          <cell r="B6857" t="str">
            <v>后排四分靠背防尘罩总成</v>
          </cell>
          <cell r="C6857" t="str">
            <v>H32B</v>
          </cell>
          <cell r="D6857" t="str">
            <v>AC</v>
          </cell>
          <cell r="E6857" t="str">
            <v>P</v>
          </cell>
          <cell r="F6857" t="str">
            <v>Current</v>
          </cell>
          <cell r="G6857">
            <v>710</v>
          </cell>
          <cell r="H6857">
            <v>0.92</v>
          </cell>
        </row>
        <row r="6858">
          <cell r="A6858" t="str">
            <v>SCS0003141</v>
          </cell>
          <cell r="B6858" t="str">
            <v>后排四分靠背防尘罩总成</v>
          </cell>
          <cell r="C6858" t="str">
            <v>H32B</v>
          </cell>
          <cell r="D6858" t="str">
            <v>AC</v>
          </cell>
          <cell r="E6858" t="str">
            <v>P</v>
          </cell>
          <cell r="F6858" t="str">
            <v>Standard</v>
          </cell>
          <cell r="G6858">
            <v>710</v>
          </cell>
          <cell r="H6858">
            <v>0.96</v>
          </cell>
        </row>
        <row r="6859">
          <cell r="A6859" t="str">
            <v>SCS0003141</v>
          </cell>
          <cell r="B6859" t="str">
            <v>后排四分靠背防尘罩总成</v>
          </cell>
          <cell r="C6859" t="str">
            <v>H32B</v>
          </cell>
          <cell r="D6859" t="str">
            <v>AC</v>
          </cell>
          <cell r="E6859" t="str">
            <v>P</v>
          </cell>
          <cell r="F6859" t="str">
            <v>Standard</v>
          </cell>
          <cell r="G6859">
            <v>997</v>
          </cell>
          <cell r="H6859">
            <v>0</v>
          </cell>
        </row>
        <row r="6860">
          <cell r="A6860" t="str">
            <v>SCS0003141</v>
          </cell>
          <cell r="B6860" t="str">
            <v>后排四分靠背防尘罩总成</v>
          </cell>
          <cell r="C6860" t="str">
            <v>H32B</v>
          </cell>
          <cell r="D6860" t="str">
            <v>AC</v>
          </cell>
          <cell r="E6860" t="str">
            <v>P</v>
          </cell>
          <cell r="F6860" t="str">
            <v>STD2020</v>
          </cell>
          <cell r="G6860">
            <v>710</v>
          </cell>
          <cell r="H6860">
            <v>0.96</v>
          </cell>
        </row>
        <row r="6861">
          <cell r="A6861" t="str">
            <v>SCS0003144</v>
          </cell>
          <cell r="B6861" t="str">
            <v>后排座垫防尘罩总成</v>
          </cell>
          <cell r="C6861" t="str">
            <v>H32B</v>
          </cell>
          <cell r="D6861" t="str">
            <v>AC</v>
          </cell>
          <cell r="E6861" t="str">
            <v>P</v>
          </cell>
          <cell r="F6861" t="str">
            <v>Current</v>
          </cell>
          <cell r="G6861">
            <v>710</v>
          </cell>
          <cell r="H6861">
            <v>1.51</v>
          </cell>
        </row>
        <row r="6862">
          <cell r="A6862" t="str">
            <v>SCS0003144</v>
          </cell>
          <cell r="B6862" t="str">
            <v>后排座垫防尘罩总成</v>
          </cell>
          <cell r="C6862" t="str">
            <v>H32B</v>
          </cell>
          <cell r="D6862" t="str">
            <v>AC</v>
          </cell>
          <cell r="E6862" t="str">
            <v>P</v>
          </cell>
          <cell r="F6862" t="str">
            <v>Standard</v>
          </cell>
          <cell r="G6862">
            <v>710</v>
          </cell>
          <cell r="H6862">
            <v>1.58</v>
          </cell>
        </row>
        <row r="6863">
          <cell r="A6863" t="str">
            <v>SCS0003144</v>
          </cell>
          <cell r="B6863" t="str">
            <v>后排座垫防尘罩总成</v>
          </cell>
          <cell r="C6863" t="str">
            <v>H32B</v>
          </cell>
          <cell r="D6863" t="str">
            <v>AC</v>
          </cell>
          <cell r="E6863" t="str">
            <v>P</v>
          </cell>
          <cell r="F6863" t="str">
            <v>Standard</v>
          </cell>
          <cell r="G6863">
            <v>997</v>
          </cell>
          <cell r="H6863">
            <v>0</v>
          </cell>
        </row>
        <row r="6864">
          <cell r="A6864" t="str">
            <v>SCS0003144</v>
          </cell>
          <cell r="B6864" t="str">
            <v>后排座垫防尘罩总成</v>
          </cell>
          <cell r="C6864" t="str">
            <v>H32B</v>
          </cell>
          <cell r="D6864" t="str">
            <v>AC</v>
          </cell>
          <cell r="E6864" t="str">
            <v>P</v>
          </cell>
          <cell r="F6864" t="str">
            <v>STD2020</v>
          </cell>
          <cell r="G6864">
            <v>710</v>
          </cell>
          <cell r="H6864">
            <v>1.58</v>
          </cell>
        </row>
        <row r="6865">
          <cell r="A6865" t="str">
            <v>SCS0003145</v>
          </cell>
          <cell r="B6865" t="str">
            <v>主头枕插管</v>
          </cell>
        </row>
        <row r="6865">
          <cell r="D6865" t="str">
            <v>AC</v>
          </cell>
          <cell r="E6865" t="str">
            <v>P</v>
          </cell>
          <cell r="F6865" t="str">
            <v>Current</v>
          </cell>
          <cell r="G6865">
            <v>710</v>
          </cell>
          <cell r="H6865">
            <v>1.84</v>
          </cell>
        </row>
        <row r="6866">
          <cell r="A6866" t="str">
            <v>SCS0003145</v>
          </cell>
          <cell r="B6866" t="str">
            <v>主头枕插管</v>
          </cell>
        </row>
        <row r="6866">
          <cell r="D6866" t="str">
            <v>AC</v>
          </cell>
          <cell r="E6866" t="str">
            <v>P</v>
          </cell>
          <cell r="F6866" t="str">
            <v>Standard</v>
          </cell>
          <cell r="G6866">
            <v>710</v>
          </cell>
          <cell r="H6866">
            <v>1.84</v>
          </cell>
        </row>
        <row r="6867">
          <cell r="A6867" t="str">
            <v>SCS0003145</v>
          </cell>
          <cell r="B6867" t="str">
            <v>主头枕插管</v>
          </cell>
        </row>
        <row r="6867">
          <cell r="D6867" t="str">
            <v>AC</v>
          </cell>
          <cell r="E6867" t="str">
            <v>P</v>
          </cell>
          <cell r="F6867" t="str">
            <v>Standard</v>
          </cell>
          <cell r="G6867">
            <v>997</v>
          </cell>
          <cell r="H6867">
            <v>0</v>
          </cell>
        </row>
        <row r="6868">
          <cell r="A6868" t="str">
            <v>SCS0003145</v>
          </cell>
          <cell r="B6868" t="str">
            <v>主头枕插管</v>
          </cell>
        </row>
        <row r="6868">
          <cell r="D6868" t="str">
            <v>AC</v>
          </cell>
          <cell r="E6868" t="str">
            <v>P</v>
          </cell>
          <cell r="F6868" t="str">
            <v>STD2020</v>
          </cell>
          <cell r="G6868">
            <v>710</v>
          </cell>
          <cell r="H6868">
            <v>1.84</v>
          </cell>
        </row>
        <row r="6869">
          <cell r="A6869" t="str">
            <v>SCS0003146</v>
          </cell>
          <cell r="B6869" t="str">
            <v>副头枕插管</v>
          </cell>
        </row>
        <row r="6869">
          <cell r="D6869" t="str">
            <v>AC</v>
          </cell>
          <cell r="E6869" t="str">
            <v>P</v>
          </cell>
          <cell r="F6869" t="str">
            <v>Current</v>
          </cell>
          <cell r="G6869">
            <v>710</v>
          </cell>
          <cell r="H6869">
            <v>1.42</v>
          </cell>
        </row>
        <row r="6870">
          <cell r="A6870" t="str">
            <v>SCS0003146</v>
          </cell>
          <cell r="B6870" t="str">
            <v>副头枕插管</v>
          </cell>
        </row>
        <row r="6870">
          <cell r="D6870" t="str">
            <v>AC</v>
          </cell>
          <cell r="E6870" t="str">
            <v>P</v>
          </cell>
          <cell r="F6870" t="str">
            <v>Standard</v>
          </cell>
          <cell r="G6870">
            <v>710</v>
          </cell>
          <cell r="H6870">
            <v>1.42</v>
          </cell>
        </row>
        <row r="6871">
          <cell r="A6871" t="str">
            <v>SCS0003146</v>
          </cell>
          <cell r="B6871" t="str">
            <v>副头枕插管</v>
          </cell>
        </row>
        <row r="6871">
          <cell r="D6871" t="str">
            <v>AC</v>
          </cell>
          <cell r="E6871" t="str">
            <v>P</v>
          </cell>
          <cell r="F6871" t="str">
            <v>Standard</v>
          </cell>
          <cell r="G6871">
            <v>997</v>
          </cell>
          <cell r="H6871">
            <v>0</v>
          </cell>
        </row>
        <row r="6872">
          <cell r="A6872" t="str">
            <v>SCS0003146</v>
          </cell>
          <cell r="B6872" t="str">
            <v>副头枕插管</v>
          </cell>
        </row>
        <row r="6872">
          <cell r="D6872" t="str">
            <v>AC</v>
          </cell>
          <cell r="E6872" t="str">
            <v>P</v>
          </cell>
          <cell r="F6872" t="str">
            <v>STD2020</v>
          </cell>
          <cell r="G6872">
            <v>710</v>
          </cell>
          <cell r="H6872">
            <v>1.42</v>
          </cell>
        </row>
        <row r="6873">
          <cell r="A6873" t="str">
            <v>SCS0003147</v>
          </cell>
          <cell r="B6873" t="str">
            <v>前头枕塑料防尘罩总成</v>
          </cell>
          <cell r="C6873" t="str">
            <v>M50N</v>
          </cell>
          <cell r="D6873" t="str">
            <v>AC</v>
          </cell>
          <cell r="E6873" t="str">
            <v>P</v>
          </cell>
          <cell r="F6873" t="str">
            <v>Current</v>
          </cell>
          <cell r="G6873">
            <v>710</v>
          </cell>
          <cell r="H6873">
            <v>0</v>
          </cell>
        </row>
        <row r="6874">
          <cell r="A6874" t="str">
            <v>SCS0003147</v>
          </cell>
          <cell r="B6874" t="str">
            <v>前头枕塑料防尘罩总成</v>
          </cell>
          <cell r="C6874" t="str">
            <v>M50N</v>
          </cell>
          <cell r="D6874" t="str">
            <v>AC</v>
          </cell>
          <cell r="E6874" t="str">
            <v>P</v>
          </cell>
          <cell r="F6874" t="str">
            <v>Standard</v>
          </cell>
          <cell r="G6874">
            <v>710</v>
          </cell>
          <cell r="H6874">
            <v>0</v>
          </cell>
        </row>
        <row r="6875">
          <cell r="A6875" t="str">
            <v>SCS0003147</v>
          </cell>
          <cell r="B6875" t="str">
            <v>前头枕塑料防尘罩总成</v>
          </cell>
          <cell r="C6875" t="str">
            <v>M50N</v>
          </cell>
          <cell r="D6875" t="str">
            <v>AC</v>
          </cell>
          <cell r="E6875" t="str">
            <v>P</v>
          </cell>
          <cell r="F6875" t="str">
            <v>STD2020</v>
          </cell>
          <cell r="G6875">
            <v>710</v>
          </cell>
          <cell r="H6875">
            <v>0</v>
          </cell>
        </row>
        <row r="6876">
          <cell r="A6876" t="str">
            <v>SCS0003148</v>
          </cell>
          <cell r="B6876" t="str">
            <v>主驾右侧罩壳</v>
          </cell>
          <cell r="C6876" t="str">
            <v>M50N</v>
          </cell>
          <cell r="D6876" t="str">
            <v>AC</v>
          </cell>
          <cell r="E6876" t="str">
            <v>P</v>
          </cell>
          <cell r="F6876" t="str">
            <v>Current</v>
          </cell>
          <cell r="G6876">
            <v>710</v>
          </cell>
          <cell r="H6876">
            <v>0</v>
          </cell>
        </row>
        <row r="6877">
          <cell r="A6877" t="str">
            <v>SCS0003148</v>
          </cell>
          <cell r="B6877" t="str">
            <v>主驾右侧罩壳</v>
          </cell>
          <cell r="C6877" t="str">
            <v>M50N</v>
          </cell>
          <cell r="D6877" t="str">
            <v>AC</v>
          </cell>
          <cell r="E6877" t="str">
            <v>P</v>
          </cell>
          <cell r="F6877" t="str">
            <v>Standard</v>
          </cell>
          <cell r="G6877">
            <v>710</v>
          </cell>
          <cell r="H6877">
            <v>0</v>
          </cell>
        </row>
        <row r="6878">
          <cell r="A6878" t="str">
            <v>SCS0003148</v>
          </cell>
          <cell r="B6878" t="str">
            <v>主驾右侧罩壳</v>
          </cell>
          <cell r="C6878" t="str">
            <v>M50N</v>
          </cell>
          <cell r="D6878" t="str">
            <v>AC</v>
          </cell>
          <cell r="E6878" t="str">
            <v>P</v>
          </cell>
          <cell r="F6878" t="str">
            <v>STD2020</v>
          </cell>
          <cell r="G6878">
            <v>710</v>
          </cell>
          <cell r="H6878">
            <v>0</v>
          </cell>
        </row>
        <row r="6879">
          <cell r="A6879" t="str">
            <v>SCS0003149</v>
          </cell>
          <cell r="B6879" t="str">
            <v>主驾左侧罩壳（六向）</v>
          </cell>
          <cell r="C6879" t="str">
            <v>M50N</v>
          </cell>
          <cell r="D6879" t="str">
            <v>AC</v>
          </cell>
          <cell r="E6879" t="str">
            <v>P</v>
          </cell>
          <cell r="F6879" t="str">
            <v>Current</v>
          </cell>
          <cell r="G6879">
            <v>710</v>
          </cell>
          <cell r="H6879">
            <v>0</v>
          </cell>
        </row>
        <row r="6880">
          <cell r="A6880" t="str">
            <v>SCS0003149</v>
          </cell>
          <cell r="B6880" t="str">
            <v>主驾左侧罩壳（六向）</v>
          </cell>
          <cell r="C6880" t="str">
            <v>M50N</v>
          </cell>
          <cell r="D6880" t="str">
            <v>AC</v>
          </cell>
          <cell r="E6880" t="str">
            <v>P</v>
          </cell>
          <cell r="F6880" t="str">
            <v>Standard</v>
          </cell>
          <cell r="G6880">
            <v>710</v>
          </cell>
          <cell r="H6880">
            <v>0</v>
          </cell>
        </row>
        <row r="6881">
          <cell r="A6881" t="str">
            <v>SCS0003149</v>
          </cell>
          <cell r="B6881" t="str">
            <v>主驾左侧罩壳（六向）</v>
          </cell>
          <cell r="C6881" t="str">
            <v>M50N</v>
          </cell>
          <cell r="D6881" t="str">
            <v>AC</v>
          </cell>
          <cell r="E6881" t="str">
            <v>P</v>
          </cell>
          <cell r="F6881" t="str">
            <v>STD2020</v>
          </cell>
          <cell r="G6881">
            <v>710</v>
          </cell>
          <cell r="H6881">
            <v>0</v>
          </cell>
        </row>
        <row r="6882">
          <cell r="A6882" t="str">
            <v>SCS0003150</v>
          </cell>
          <cell r="B6882" t="str">
            <v>升降手柄</v>
          </cell>
          <cell r="C6882" t="str">
            <v>M50N</v>
          </cell>
          <cell r="D6882" t="str">
            <v>AC</v>
          </cell>
          <cell r="E6882" t="str">
            <v>P</v>
          </cell>
          <cell r="F6882" t="str">
            <v>Current</v>
          </cell>
          <cell r="G6882">
            <v>710</v>
          </cell>
          <cell r="H6882">
            <v>0</v>
          </cell>
        </row>
        <row r="6883">
          <cell r="A6883" t="str">
            <v>SCS0003150</v>
          </cell>
          <cell r="B6883" t="str">
            <v>升降手柄</v>
          </cell>
          <cell r="C6883" t="str">
            <v>M50N</v>
          </cell>
          <cell r="D6883" t="str">
            <v>AC</v>
          </cell>
          <cell r="E6883" t="str">
            <v>P</v>
          </cell>
          <cell r="F6883" t="str">
            <v>Standard</v>
          </cell>
          <cell r="G6883">
            <v>710</v>
          </cell>
          <cell r="H6883">
            <v>0</v>
          </cell>
        </row>
        <row r="6884">
          <cell r="A6884" t="str">
            <v>SCS0003150</v>
          </cell>
          <cell r="B6884" t="str">
            <v>升降手柄</v>
          </cell>
          <cell r="C6884" t="str">
            <v>M50N</v>
          </cell>
          <cell r="D6884" t="str">
            <v>AC</v>
          </cell>
          <cell r="E6884" t="str">
            <v>P</v>
          </cell>
          <cell r="F6884" t="str">
            <v>STD2020</v>
          </cell>
          <cell r="G6884">
            <v>710</v>
          </cell>
          <cell r="H6884">
            <v>0</v>
          </cell>
        </row>
        <row r="6885">
          <cell r="A6885" t="str">
            <v>SCS0003151</v>
          </cell>
          <cell r="B6885" t="str">
            <v>主驾调角器手柄</v>
          </cell>
          <cell r="C6885" t="str">
            <v>M50N</v>
          </cell>
          <cell r="D6885" t="str">
            <v>AC</v>
          </cell>
          <cell r="E6885" t="str">
            <v>P</v>
          </cell>
          <cell r="F6885" t="str">
            <v>Current</v>
          </cell>
          <cell r="G6885">
            <v>710</v>
          </cell>
          <cell r="H6885">
            <v>0</v>
          </cell>
        </row>
        <row r="6886">
          <cell r="A6886" t="str">
            <v>SCS0003151</v>
          </cell>
          <cell r="B6886" t="str">
            <v>主驾调角器手柄</v>
          </cell>
          <cell r="C6886" t="str">
            <v>M50N</v>
          </cell>
          <cell r="D6886" t="str">
            <v>AC</v>
          </cell>
          <cell r="E6886" t="str">
            <v>P</v>
          </cell>
          <cell r="F6886" t="str">
            <v>Standard</v>
          </cell>
          <cell r="G6886">
            <v>710</v>
          </cell>
          <cell r="H6886">
            <v>0</v>
          </cell>
        </row>
        <row r="6887">
          <cell r="A6887" t="str">
            <v>SCS0003151</v>
          </cell>
          <cell r="B6887" t="str">
            <v>主驾调角器手柄</v>
          </cell>
          <cell r="C6887" t="str">
            <v>M50N</v>
          </cell>
          <cell r="D6887" t="str">
            <v>AC</v>
          </cell>
          <cell r="E6887" t="str">
            <v>P</v>
          </cell>
          <cell r="F6887" t="str">
            <v>STD2020</v>
          </cell>
          <cell r="G6887">
            <v>710</v>
          </cell>
          <cell r="H6887">
            <v>0</v>
          </cell>
        </row>
        <row r="6888">
          <cell r="A6888" t="str">
            <v>SCS0003152</v>
          </cell>
          <cell r="B6888" t="str">
            <v>副驾左侧罩壳</v>
          </cell>
          <cell r="C6888" t="str">
            <v>M50N</v>
          </cell>
          <cell r="D6888" t="str">
            <v>AC</v>
          </cell>
          <cell r="E6888" t="str">
            <v>P</v>
          </cell>
          <cell r="F6888" t="str">
            <v>Current</v>
          </cell>
          <cell r="G6888">
            <v>710</v>
          </cell>
          <cell r="H6888">
            <v>0</v>
          </cell>
        </row>
        <row r="6889">
          <cell r="A6889" t="str">
            <v>SCS0003152</v>
          </cell>
          <cell r="B6889" t="str">
            <v>副驾左侧罩壳</v>
          </cell>
          <cell r="C6889" t="str">
            <v>M50N</v>
          </cell>
          <cell r="D6889" t="str">
            <v>AC</v>
          </cell>
          <cell r="E6889" t="str">
            <v>P</v>
          </cell>
          <cell r="F6889" t="str">
            <v>Standard</v>
          </cell>
          <cell r="G6889">
            <v>710</v>
          </cell>
          <cell r="H6889">
            <v>3.5641</v>
          </cell>
        </row>
        <row r="6890">
          <cell r="A6890" t="str">
            <v>SCS0003152</v>
          </cell>
          <cell r="B6890" t="str">
            <v>副驾左侧罩壳</v>
          </cell>
          <cell r="C6890" t="str">
            <v>M50N</v>
          </cell>
          <cell r="D6890" t="str">
            <v>AC</v>
          </cell>
          <cell r="E6890" t="str">
            <v>P</v>
          </cell>
          <cell r="F6890" t="str">
            <v>STD2020</v>
          </cell>
          <cell r="G6890">
            <v>710</v>
          </cell>
          <cell r="H6890">
            <v>3.5641</v>
          </cell>
        </row>
        <row r="6891">
          <cell r="A6891" t="str">
            <v>SCS0003153</v>
          </cell>
          <cell r="B6891" t="str">
            <v>副驾右侧大罩壳</v>
          </cell>
          <cell r="C6891" t="str">
            <v>M50N</v>
          </cell>
          <cell r="D6891" t="str">
            <v>AC</v>
          </cell>
          <cell r="E6891" t="str">
            <v>P</v>
          </cell>
          <cell r="F6891" t="str">
            <v>Current</v>
          </cell>
          <cell r="G6891">
            <v>710</v>
          </cell>
          <cell r="H6891">
            <v>0</v>
          </cell>
        </row>
        <row r="6892">
          <cell r="A6892" t="str">
            <v>SCS0003153</v>
          </cell>
          <cell r="B6892" t="str">
            <v>副驾右侧大罩壳</v>
          </cell>
          <cell r="C6892" t="str">
            <v>M50N</v>
          </cell>
          <cell r="D6892" t="str">
            <v>AC</v>
          </cell>
          <cell r="E6892" t="str">
            <v>P</v>
          </cell>
          <cell r="F6892" t="str">
            <v>Standard</v>
          </cell>
          <cell r="G6892">
            <v>710</v>
          </cell>
          <cell r="H6892">
            <v>6.2308</v>
          </cell>
        </row>
        <row r="6893">
          <cell r="A6893" t="str">
            <v>SCS0003153</v>
          </cell>
          <cell r="B6893" t="str">
            <v>副驾右侧大罩壳</v>
          </cell>
          <cell r="C6893" t="str">
            <v>M50N</v>
          </cell>
          <cell r="D6893" t="str">
            <v>AC</v>
          </cell>
          <cell r="E6893" t="str">
            <v>P</v>
          </cell>
          <cell r="F6893" t="str">
            <v>STD2020</v>
          </cell>
          <cell r="G6893">
            <v>710</v>
          </cell>
          <cell r="H6893">
            <v>6.2308</v>
          </cell>
        </row>
        <row r="6894">
          <cell r="A6894" t="str">
            <v>SCS0003154</v>
          </cell>
          <cell r="B6894" t="str">
            <v>副驾调角器手柄</v>
          </cell>
          <cell r="C6894" t="str">
            <v>M50N</v>
          </cell>
          <cell r="D6894" t="str">
            <v>AC</v>
          </cell>
          <cell r="E6894" t="str">
            <v>P</v>
          </cell>
          <cell r="F6894" t="str">
            <v>Current</v>
          </cell>
          <cell r="G6894">
            <v>710</v>
          </cell>
          <cell r="H6894">
            <v>0</v>
          </cell>
        </row>
        <row r="6895">
          <cell r="A6895" t="str">
            <v>SCS0003154</v>
          </cell>
          <cell r="B6895" t="str">
            <v>副驾调角器手柄</v>
          </cell>
          <cell r="C6895" t="str">
            <v>M50N</v>
          </cell>
          <cell r="D6895" t="str">
            <v>AC</v>
          </cell>
          <cell r="E6895" t="str">
            <v>P</v>
          </cell>
          <cell r="F6895" t="str">
            <v>Standard</v>
          </cell>
          <cell r="G6895">
            <v>710</v>
          </cell>
          <cell r="H6895">
            <v>2.2564</v>
          </cell>
        </row>
        <row r="6896">
          <cell r="A6896" t="str">
            <v>SCS0003154</v>
          </cell>
          <cell r="B6896" t="str">
            <v>副驾调角器手柄</v>
          </cell>
          <cell r="C6896" t="str">
            <v>M50N</v>
          </cell>
          <cell r="D6896" t="str">
            <v>AC</v>
          </cell>
          <cell r="E6896" t="str">
            <v>P</v>
          </cell>
          <cell r="F6896" t="str">
            <v>STD2020</v>
          </cell>
          <cell r="G6896">
            <v>710</v>
          </cell>
          <cell r="H6896">
            <v>2.2564</v>
          </cell>
        </row>
        <row r="6897">
          <cell r="A6897" t="str">
            <v>SCS0003155</v>
          </cell>
          <cell r="B6897" t="str">
            <v>中排左独立右侧大罩壳</v>
          </cell>
          <cell r="C6897" t="str">
            <v>M50N</v>
          </cell>
          <cell r="D6897" t="str">
            <v>AC</v>
          </cell>
          <cell r="E6897" t="str">
            <v>P</v>
          </cell>
          <cell r="F6897" t="str">
            <v>Current</v>
          </cell>
          <cell r="G6897">
            <v>710</v>
          </cell>
          <cell r="H6897">
            <v>0</v>
          </cell>
        </row>
        <row r="6898">
          <cell r="A6898" t="str">
            <v>SCS0003155</v>
          </cell>
          <cell r="B6898" t="str">
            <v>中排左独立右侧大罩壳</v>
          </cell>
          <cell r="C6898" t="str">
            <v>M50N</v>
          </cell>
          <cell r="D6898" t="str">
            <v>AC</v>
          </cell>
          <cell r="E6898" t="str">
            <v>P</v>
          </cell>
          <cell r="F6898" t="str">
            <v>Standard</v>
          </cell>
          <cell r="G6898">
            <v>710</v>
          </cell>
          <cell r="H6898">
            <v>4.9744</v>
          </cell>
        </row>
        <row r="6899">
          <cell r="A6899" t="str">
            <v>SCS0003155</v>
          </cell>
          <cell r="B6899" t="str">
            <v>中排左独立右侧大罩壳</v>
          </cell>
          <cell r="C6899" t="str">
            <v>M50N</v>
          </cell>
          <cell r="D6899" t="str">
            <v>AC</v>
          </cell>
          <cell r="E6899" t="str">
            <v>P</v>
          </cell>
          <cell r="F6899" t="str">
            <v>STD2020</v>
          </cell>
          <cell r="G6899">
            <v>710</v>
          </cell>
          <cell r="H6899">
            <v>4.9744</v>
          </cell>
        </row>
        <row r="6900">
          <cell r="A6900" t="str">
            <v>SCS0003156</v>
          </cell>
          <cell r="B6900" t="str">
            <v>中排左独立左侧大罩壳</v>
          </cell>
          <cell r="C6900" t="str">
            <v>M50N</v>
          </cell>
          <cell r="D6900" t="str">
            <v>AC</v>
          </cell>
          <cell r="E6900" t="str">
            <v>P</v>
          </cell>
          <cell r="F6900" t="str">
            <v>Current</v>
          </cell>
          <cell r="G6900">
            <v>710</v>
          </cell>
          <cell r="H6900">
            <v>0</v>
          </cell>
        </row>
        <row r="6901">
          <cell r="A6901" t="str">
            <v>SCS0003156</v>
          </cell>
          <cell r="B6901" t="str">
            <v>中排左独立左侧大罩壳</v>
          </cell>
          <cell r="C6901" t="str">
            <v>M50N</v>
          </cell>
          <cell r="D6901" t="str">
            <v>AC</v>
          </cell>
          <cell r="E6901" t="str">
            <v>P</v>
          </cell>
          <cell r="F6901" t="str">
            <v>Standard</v>
          </cell>
          <cell r="G6901">
            <v>710</v>
          </cell>
          <cell r="H6901">
            <v>5.8974</v>
          </cell>
        </row>
        <row r="6902">
          <cell r="A6902" t="str">
            <v>SCS0003156</v>
          </cell>
          <cell r="B6902" t="str">
            <v>中排左独立左侧大罩壳</v>
          </cell>
          <cell r="C6902" t="str">
            <v>M50N</v>
          </cell>
          <cell r="D6902" t="str">
            <v>AC</v>
          </cell>
          <cell r="E6902" t="str">
            <v>P</v>
          </cell>
          <cell r="F6902" t="str">
            <v>STD2020</v>
          </cell>
          <cell r="G6902">
            <v>710</v>
          </cell>
          <cell r="H6902">
            <v>5.8974</v>
          </cell>
        </row>
        <row r="6903">
          <cell r="A6903" t="str">
            <v>SCS0003157</v>
          </cell>
          <cell r="B6903" t="str">
            <v>中排左独立调角器塑料把手</v>
          </cell>
          <cell r="C6903" t="str">
            <v>M50N</v>
          </cell>
          <cell r="D6903" t="str">
            <v>AC</v>
          </cell>
          <cell r="E6903" t="str">
            <v>P</v>
          </cell>
          <cell r="F6903" t="str">
            <v>Current</v>
          </cell>
          <cell r="G6903">
            <v>710</v>
          </cell>
          <cell r="H6903">
            <v>0</v>
          </cell>
        </row>
        <row r="6904">
          <cell r="A6904" t="str">
            <v>SCS0003157</v>
          </cell>
          <cell r="B6904" t="str">
            <v>中排左独立调角器塑料把手</v>
          </cell>
          <cell r="C6904" t="str">
            <v>M50N</v>
          </cell>
          <cell r="D6904" t="str">
            <v>AC</v>
          </cell>
          <cell r="E6904" t="str">
            <v>P</v>
          </cell>
          <cell r="F6904" t="str">
            <v>Standard</v>
          </cell>
          <cell r="G6904">
            <v>710</v>
          </cell>
          <cell r="H6904">
            <v>1.812</v>
          </cell>
        </row>
        <row r="6905">
          <cell r="A6905" t="str">
            <v>SCS0003157</v>
          </cell>
          <cell r="B6905" t="str">
            <v>中排左独立调角器塑料把手</v>
          </cell>
          <cell r="C6905" t="str">
            <v>M50N</v>
          </cell>
          <cell r="D6905" t="str">
            <v>AC</v>
          </cell>
          <cell r="E6905" t="str">
            <v>P</v>
          </cell>
          <cell r="F6905" t="str">
            <v>STD2020</v>
          </cell>
          <cell r="G6905">
            <v>710</v>
          </cell>
          <cell r="H6905">
            <v>1.812</v>
          </cell>
        </row>
        <row r="6906">
          <cell r="A6906" t="str">
            <v>SCS0003158</v>
          </cell>
          <cell r="B6906" t="str">
            <v>中排右独立左侧大罩壳</v>
          </cell>
          <cell r="C6906" t="str">
            <v>M50N</v>
          </cell>
          <cell r="D6906" t="str">
            <v>AC</v>
          </cell>
          <cell r="E6906" t="str">
            <v>P</v>
          </cell>
          <cell r="F6906" t="str">
            <v>Current</v>
          </cell>
          <cell r="G6906">
            <v>710</v>
          </cell>
          <cell r="H6906">
            <v>0</v>
          </cell>
        </row>
        <row r="6907">
          <cell r="A6907" t="str">
            <v>SCS0003158</v>
          </cell>
          <cell r="B6907" t="str">
            <v>中排右独立左侧大罩壳</v>
          </cell>
          <cell r="C6907" t="str">
            <v>M50N</v>
          </cell>
          <cell r="D6907" t="str">
            <v>AC</v>
          </cell>
          <cell r="E6907" t="str">
            <v>P</v>
          </cell>
          <cell r="F6907" t="str">
            <v>Standard</v>
          </cell>
          <cell r="G6907">
            <v>710</v>
          </cell>
          <cell r="H6907">
            <v>5</v>
          </cell>
        </row>
        <row r="6908">
          <cell r="A6908" t="str">
            <v>SCS0003158</v>
          </cell>
          <cell r="B6908" t="str">
            <v>中排右独立左侧大罩壳</v>
          </cell>
          <cell r="C6908" t="str">
            <v>M50N</v>
          </cell>
          <cell r="D6908" t="str">
            <v>AC</v>
          </cell>
          <cell r="E6908" t="str">
            <v>P</v>
          </cell>
          <cell r="F6908" t="str">
            <v>STD2020</v>
          </cell>
          <cell r="G6908">
            <v>710</v>
          </cell>
          <cell r="H6908">
            <v>5</v>
          </cell>
        </row>
        <row r="6909">
          <cell r="A6909" t="str">
            <v>SCS0003159</v>
          </cell>
          <cell r="B6909" t="str">
            <v>中排右独立右侧大罩壳</v>
          </cell>
          <cell r="C6909" t="str">
            <v>M50N</v>
          </cell>
          <cell r="D6909" t="str">
            <v>AC</v>
          </cell>
          <cell r="E6909" t="str">
            <v>P</v>
          </cell>
          <cell r="F6909" t="str">
            <v>Current</v>
          </cell>
          <cell r="G6909">
            <v>710</v>
          </cell>
          <cell r="H6909">
            <v>0</v>
          </cell>
        </row>
        <row r="6910">
          <cell r="A6910" t="str">
            <v>SCS0003159</v>
          </cell>
          <cell r="B6910" t="str">
            <v>中排右独立右侧大罩壳</v>
          </cell>
          <cell r="C6910" t="str">
            <v>M50N</v>
          </cell>
          <cell r="D6910" t="str">
            <v>AC</v>
          </cell>
          <cell r="E6910" t="str">
            <v>P</v>
          </cell>
          <cell r="F6910" t="str">
            <v>Standard</v>
          </cell>
          <cell r="G6910">
            <v>710</v>
          </cell>
          <cell r="H6910">
            <v>5.9145</v>
          </cell>
        </row>
        <row r="6911">
          <cell r="A6911" t="str">
            <v>SCS0003159</v>
          </cell>
          <cell r="B6911" t="str">
            <v>中排右独立右侧大罩壳</v>
          </cell>
          <cell r="C6911" t="str">
            <v>M50N</v>
          </cell>
          <cell r="D6911" t="str">
            <v>AC</v>
          </cell>
          <cell r="E6911" t="str">
            <v>P</v>
          </cell>
          <cell r="F6911" t="str">
            <v>STD2020</v>
          </cell>
          <cell r="G6911">
            <v>710</v>
          </cell>
          <cell r="H6911">
            <v>5.9145</v>
          </cell>
        </row>
        <row r="6912">
          <cell r="A6912" t="str">
            <v>SCS0003160</v>
          </cell>
          <cell r="B6912" t="str">
            <v>中排右独立调角器塑料把手</v>
          </cell>
          <cell r="C6912" t="str">
            <v>M50N</v>
          </cell>
          <cell r="D6912" t="str">
            <v>AC</v>
          </cell>
          <cell r="E6912" t="str">
            <v>P</v>
          </cell>
          <cell r="F6912" t="str">
            <v>Current</v>
          </cell>
          <cell r="G6912">
            <v>710</v>
          </cell>
          <cell r="H6912">
            <v>0</v>
          </cell>
        </row>
        <row r="6913">
          <cell r="A6913" t="str">
            <v>SCS0003160</v>
          </cell>
          <cell r="B6913" t="str">
            <v>中排右独立调角器塑料把手</v>
          </cell>
          <cell r="C6913" t="str">
            <v>M50N</v>
          </cell>
          <cell r="D6913" t="str">
            <v>AC</v>
          </cell>
          <cell r="E6913" t="str">
            <v>P</v>
          </cell>
          <cell r="F6913" t="str">
            <v>Standard</v>
          </cell>
          <cell r="G6913">
            <v>710</v>
          </cell>
          <cell r="H6913">
            <v>1.812</v>
          </cell>
        </row>
        <row r="6914">
          <cell r="A6914" t="str">
            <v>SCS0003160</v>
          </cell>
          <cell r="B6914" t="str">
            <v>中排右独立调角器塑料把手</v>
          </cell>
          <cell r="C6914" t="str">
            <v>M50N</v>
          </cell>
          <cell r="D6914" t="str">
            <v>AC</v>
          </cell>
          <cell r="E6914" t="str">
            <v>P</v>
          </cell>
          <cell r="F6914" t="str">
            <v>STD2020</v>
          </cell>
          <cell r="G6914">
            <v>710</v>
          </cell>
          <cell r="H6914">
            <v>1.812</v>
          </cell>
        </row>
        <row r="6915">
          <cell r="A6915" t="str">
            <v>SCS0003161</v>
          </cell>
          <cell r="B6915" t="str">
            <v>安全带出口罩</v>
          </cell>
          <cell r="C6915" t="str">
            <v>M50N</v>
          </cell>
          <cell r="D6915" t="str">
            <v>AC</v>
          </cell>
          <cell r="E6915" t="str">
            <v>P</v>
          </cell>
          <cell r="F6915" t="str">
            <v>Current</v>
          </cell>
          <cell r="G6915">
            <v>710</v>
          </cell>
          <cell r="H6915">
            <v>0</v>
          </cell>
        </row>
        <row r="6916">
          <cell r="A6916" t="str">
            <v>SCS0003161</v>
          </cell>
          <cell r="B6916" t="str">
            <v>安全带出口罩</v>
          </cell>
          <cell r="C6916" t="str">
            <v>M50N</v>
          </cell>
          <cell r="D6916" t="str">
            <v>AC</v>
          </cell>
          <cell r="E6916" t="str">
            <v>P</v>
          </cell>
          <cell r="F6916" t="str">
            <v>Standard</v>
          </cell>
          <cell r="G6916">
            <v>710</v>
          </cell>
          <cell r="H6916">
            <v>2.1453</v>
          </cell>
        </row>
        <row r="6917">
          <cell r="A6917" t="str">
            <v>SCS0003161</v>
          </cell>
          <cell r="B6917" t="str">
            <v>安全带出口罩</v>
          </cell>
          <cell r="C6917" t="str">
            <v>M50N</v>
          </cell>
          <cell r="D6917" t="str">
            <v>AC</v>
          </cell>
          <cell r="E6917" t="str">
            <v>P</v>
          </cell>
          <cell r="F6917" t="str">
            <v>STD2020</v>
          </cell>
          <cell r="G6917">
            <v>710</v>
          </cell>
          <cell r="H6917">
            <v>2.1453</v>
          </cell>
        </row>
        <row r="6918">
          <cell r="A6918" t="str">
            <v>SCS0003162</v>
          </cell>
          <cell r="B6918" t="str">
            <v>中排解锁扣手总成</v>
          </cell>
          <cell r="C6918" t="str">
            <v>M50N</v>
          </cell>
          <cell r="D6918" t="str">
            <v>AC</v>
          </cell>
          <cell r="E6918" t="str">
            <v>P</v>
          </cell>
          <cell r="F6918" t="str">
            <v>Current</v>
          </cell>
          <cell r="G6918">
            <v>710</v>
          </cell>
          <cell r="H6918">
            <v>0</v>
          </cell>
        </row>
        <row r="6919">
          <cell r="A6919" t="str">
            <v>SCS0003162</v>
          </cell>
          <cell r="B6919" t="str">
            <v>中排解锁扣手总成</v>
          </cell>
          <cell r="C6919" t="str">
            <v>M50N</v>
          </cell>
          <cell r="D6919" t="str">
            <v>AC</v>
          </cell>
          <cell r="E6919" t="str">
            <v>P</v>
          </cell>
          <cell r="F6919" t="str">
            <v>Standard</v>
          </cell>
          <cell r="G6919">
            <v>710</v>
          </cell>
          <cell r="H6919">
            <v>4.094</v>
          </cell>
        </row>
        <row r="6920">
          <cell r="A6920" t="str">
            <v>SCS0003162</v>
          </cell>
          <cell r="B6920" t="str">
            <v>中排解锁扣手总成</v>
          </cell>
          <cell r="C6920" t="str">
            <v>M50N</v>
          </cell>
          <cell r="D6920" t="str">
            <v>AC</v>
          </cell>
          <cell r="E6920" t="str">
            <v>P</v>
          </cell>
          <cell r="F6920" t="str">
            <v>STD2020</v>
          </cell>
          <cell r="G6920">
            <v>710</v>
          </cell>
          <cell r="H6920">
            <v>4.094</v>
          </cell>
        </row>
        <row r="6921">
          <cell r="A6921" t="str">
            <v>SCS0003164</v>
          </cell>
          <cell r="B6921" t="str">
            <v>中排解锁扣手堵盖</v>
          </cell>
          <cell r="C6921" t="str">
            <v>M60</v>
          </cell>
          <cell r="D6921" t="str">
            <v>AC</v>
          </cell>
          <cell r="E6921" t="str">
            <v>P</v>
          </cell>
          <cell r="F6921" t="str">
            <v>Current</v>
          </cell>
          <cell r="G6921">
            <v>710</v>
          </cell>
          <cell r="H6921">
            <v>0</v>
          </cell>
        </row>
        <row r="6922">
          <cell r="A6922" t="str">
            <v>SCS0003164</v>
          </cell>
          <cell r="B6922" t="str">
            <v>中排解锁扣手堵盖</v>
          </cell>
          <cell r="C6922" t="str">
            <v>M60</v>
          </cell>
          <cell r="D6922" t="str">
            <v>AC</v>
          </cell>
          <cell r="E6922" t="str">
            <v>P</v>
          </cell>
          <cell r="F6922" t="str">
            <v>Standard</v>
          </cell>
          <cell r="G6922">
            <v>710</v>
          </cell>
          <cell r="H6922">
            <v>0.2393</v>
          </cell>
        </row>
        <row r="6923">
          <cell r="A6923" t="str">
            <v>SCS0003164</v>
          </cell>
          <cell r="B6923" t="str">
            <v>中排解锁扣手堵盖</v>
          </cell>
          <cell r="C6923" t="str">
            <v>M60</v>
          </cell>
          <cell r="D6923" t="str">
            <v>AC</v>
          </cell>
          <cell r="E6923" t="str">
            <v>P</v>
          </cell>
          <cell r="F6923" t="str">
            <v>STD2020</v>
          </cell>
          <cell r="G6923">
            <v>710</v>
          </cell>
          <cell r="H6923">
            <v>0.2393</v>
          </cell>
        </row>
        <row r="6924">
          <cell r="A6924" t="str">
            <v>SCS0003165</v>
          </cell>
          <cell r="B6924" t="str">
            <v>中排头枕塑料防尘罩总成</v>
          </cell>
          <cell r="C6924" t="str">
            <v>M50N</v>
          </cell>
          <cell r="D6924" t="str">
            <v>AC</v>
          </cell>
          <cell r="E6924" t="str">
            <v>P</v>
          </cell>
          <cell r="F6924" t="str">
            <v>Current</v>
          </cell>
          <cell r="G6924">
            <v>710</v>
          </cell>
          <cell r="H6924">
            <v>0</v>
          </cell>
        </row>
        <row r="6925">
          <cell r="A6925" t="str">
            <v>SCS0003165</v>
          </cell>
          <cell r="B6925" t="str">
            <v>中排头枕塑料防尘罩总成</v>
          </cell>
          <cell r="C6925" t="str">
            <v>M50N</v>
          </cell>
          <cell r="D6925" t="str">
            <v>AC</v>
          </cell>
          <cell r="E6925" t="str">
            <v>P</v>
          </cell>
          <cell r="F6925" t="str">
            <v>Standard</v>
          </cell>
          <cell r="G6925">
            <v>710</v>
          </cell>
          <cell r="H6925">
            <v>0</v>
          </cell>
        </row>
        <row r="6926">
          <cell r="A6926" t="str">
            <v>SCS0003165</v>
          </cell>
          <cell r="B6926" t="str">
            <v>中排头枕塑料防尘罩总成</v>
          </cell>
          <cell r="C6926" t="str">
            <v>M50N</v>
          </cell>
          <cell r="D6926" t="str">
            <v>AC</v>
          </cell>
          <cell r="E6926" t="str">
            <v>P</v>
          </cell>
          <cell r="F6926" t="str">
            <v>STD2020</v>
          </cell>
          <cell r="G6926">
            <v>710</v>
          </cell>
          <cell r="H6926">
            <v>0</v>
          </cell>
        </row>
        <row r="6927">
          <cell r="A6927" t="str">
            <v>SCS0003166</v>
          </cell>
          <cell r="B6927" t="str">
            <v>中排六分左罩壳</v>
          </cell>
          <cell r="C6927" t="str">
            <v>M60</v>
          </cell>
          <cell r="D6927" t="str">
            <v>AC</v>
          </cell>
          <cell r="E6927" t="str">
            <v>P</v>
          </cell>
          <cell r="F6927" t="str">
            <v>Current</v>
          </cell>
          <cell r="G6927">
            <v>710</v>
          </cell>
          <cell r="H6927">
            <v>0</v>
          </cell>
        </row>
        <row r="6928">
          <cell r="A6928" t="str">
            <v>SCS0003166</v>
          </cell>
          <cell r="B6928" t="str">
            <v>中排六分左罩壳</v>
          </cell>
          <cell r="C6928" t="str">
            <v>M60</v>
          </cell>
          <cell r="D6928" t="str">
            <v>AC</v>
          </cell>
          <cell r="E6928" t="str">
            <v>P</v>
          </cell>
          <cell r="F6928" t="str">
            <v>Standard</v>
          </cell>
          <cell r="G6928">
            <v>710</v>
          </cell>
          <cell r="H6928">
            <v>4.8034</v>
          </cell>
        </row>
        <row r="6929">
          <cell r="A6929" t="str">
            <v>SCS0003166</v>
          </cell>
          <cell r="B6929" t="str">
            <v>中排六分左罩壳</v>
          </cell>
          <cell r="C6929" t="str">
            <v>M60</v>
          </cell>
          <cell r="D6929" t="str">
            <v>AC</v>
          </cell>
          <cell r="E6929" t="str">
            <v>P</v>
          </cell>
          <cell r="F6929" t="str">
            <v>STD2020</v>
          </cell>
          <cell r="G6929">
            <v>710</v>
          </cell>
          <cell r="H6929">
            <v>4.8034</v>
          </cell>
        </row>
        <row r="6930">
          <cell r="A6930" t="str">
            <v>SCS0003167</v>
          </cell>
          <cell r="B6930" t="str">
            <v>中排六分右罩壳</v>
          </cell>
          <cell r="C6930" t="str">
            <v>M60</v>
          </cell>
          <cell r="D6930" t="str">
            <v>AC</v>
          </cell>
          <cell r="E6930" t="str">
            <v>P</v>
          </cell>
          <cell r="F6930" t="str">
            <v>Current</v>
          </cell>
          <cell r="G6930">
            <v>710</v>
          </cell>
          <cell r="H6930">
            <v>0</v>
          </cell>
        </row>
        <row r="6931">
          <cell r="A6931" t="str">
            <v>SCS0003167</v>
          </cell>
          <cell r="B6931" t="str">
            <v>中排六分右罩壳</v>
          </cell>
          <cell r="C6931" t="str">
            <v>M60</v>
          </cell>
          <cell r="D6931" t="str">
            <v>AC</v>
          </cell>
          <cell r="E6931" t="str">
            <v>P</v>
          </cell>
          <cell r="F6931" t="str">
            <v>Standard</v>
          </cell>
          <cell r="G6931">
            <v>710</v>
          </cell>
          <cell r="H6931">
            <v>2.0598</v>
          </cell>
        </row>
        <row r="6932">
          <cell r="A6932" t="str">
            <v>SCS0003167</v>
          </cell>
          <cell r="B6932" t="str">
            <v>中排六分右罩壳</v>
          </cell>
          <cell r="C6932" t="str">
            <v>M60</v>
          </cell>
          <cell r="D6932" t="str">
            <v>AC</v>
          </cell>
          <cell r="E6932" t="str">
            <v>P</v>
          </cell>
          <cell r="F6932" t="str">
            <v>STD2020</v>
          </cell>
          <cell r="G6932">
            <v>710</v>
          </cell>
          <cell r="H6932">
            <v>2.0598</v>
          </cell>
        </row>
        <row r="6933">
          <cell r="A6933" t="str">
            <v>SCS0003168</v>
          </cell>
          <cell r="B6933" t="str">
            <v>地锁解锁手柄L</v>
          </cell>
          <cell r="C6933" t="str">
            <v>M60</v>
          </cell>
          <cell r="D6933" t="str">
            <v>AC</v>
          </cell>
          <cell r="E6933" t="str">
            <v>P</v>
          </cell>
          <cell r="F6933" t="str">
            <v>Current</v>
          </cell>
          <cell r="G6933">
            <v>710</v>
          </cell>
          <cell r="H6933">
            <v>0</v>
          </cell>
        </row>
        <row r="6934">
          <cell r="A6934" t="str">
            <v>SCS0003168</v>
          </cell>
          <cell r="B6934" t="str">
            <v>地锁解锁手柄L</v>
          </cell>
          <cell r="C6934" t="str">
            <v>M60</v>
          </cell>
          <cell r="D6934" t="str">
            <v>AC</v>
          </cell>
          <cell r="E6934" t="str">
            <v>P</v>
          </cell>
          <cell r="F6934" t="str">
            <v>Standard</v>
          </cell>
          <cell r="G6934">
            <v>710</v>
          </cell>
          <cell r="H6934">
            <v>0.8205</v>
          </cell>
        </row>
        <row r="6935">
          <cell r="A6935" t="str">
            <v>SCS0003168</v>
          </cell>
          <cell r="B6935" t="str">
            <v>地锁解锁手柄L</v>
          </cell>
          <cell r="C6935" t="str">
            <v>M60</v>
          </cell>
          <cell r="D6935" t="str">
            <v>AC</v>
          </cell>
          <cell r="E6935" t="str">
            <v>P</v>
          </cell>
          <cell r="F6935" t="str">
            <v>STD2020</v>
          </cell>
          <cell r="G6935">
            <v>710</v>
          </cell>
          <cell r="H6935">
            <v>0.8205</v>
          </cell>
        </row>
        <row r="6936">
          <cell r="A6936" t="str">
            <v>SCS0003169</v>
          </cell>
          <cell r="B6936" t="str">
            <v>中排四六分座椅缓冲垫</v>
          </cell>
          <cell r="C6936" t="str">
            <v>M50N</v>
          </cell>
          <cell r="D6936" t="str">
            <v>AC</v>
          </cell>
          <cell r="E6936" t="str">
            <v>P</v>
          </cell>
          <cell r="F6936" t="str">
            <v>Current</v>
          </cell>
          <cell r="G6936">
            <v>710</v>
          </cell>
          <cell r="H6936">
            <v>0</v>
          </cell>
        </row>
        <row r="6937">
          <cell r="A6937" t="str">
            <v>SCS0003169</v>
          </cell>
          <cell r="B6937" t="str">
            <v>中排四六分座椅缓冲垫</v>
          </cell>
          <cell r="C6937" t="str">
            <v>M50N</v>
          </cell>
          <cell r="D6937" t="str">
            <v>AC</v>
          </cell>
          <cell r="E6937" t="str">
            <v>P</v>
          </cell>
          <cell r="F6937" t="str">
            <v>Standard</v>
          </cell>
          <cell r="G6937">
            <v>710</v>
          </cell>
          <cell r="H6937">
            <v>0.34</v>
          </cell>
        </row>
        <row r="6938">
          <cell r="A6938" t="str">
            <v>SCS0003169</v>
          </cell>
          <cell r="B6938" t="str">
            <v>中排四六分座椅缓冲垫</v>
          </cell>
          <cell r="C6938" t="str">
            <v>M50N</v>
          </cell>
          <cell r="D6938" t="str">
            <v>AC</v>
          </cell>
          <cell r="E6938" t="str">
            <v>P</v>
          </cell>
          <cell r="F6938" t="str">
            <v>STD2020</v>
          </cell>
          <cell r="G6938">
            <v>710</v>
          </cell>
          <cell r="H6938">
            <v>0.34</v>
          </cell>
        </row>
        <row r="6939">
          <cell r="A6939" t="str">
            <v>SCS0003170</v>
          </cell>
          <cell r="B6939" t="str">
            <v>中排四分右罩壳</v>
          </cell>
          <cell r="C6939" t="str">
            <v>M60</v>
          </cell>
          <cell r="D6939" t="str">
            <v>AC</v>
          </cell>
          <cell r="E6939" t="str">
            <v>P</v>
          </cell>
          <cell r="F6939" t="str">
            <v>Current</v>
          </cell>
          <cell r="G6939">
            <v>710</v>
          </cell>
          <cell r="H6939">
            <v>0</v>
          </cell>
        </row>
        <row r="6940">
          <cell r="A6940" t="str">
            <v>SCS0003170</v>
          </cell>
          <cell r="B6940" t="str">
            <v>中排四分右罩壳</v>
          </cell>
          <cell r="C6940" t="str">
            <v>M60</v>
          </cell>
          <cell r="D6940" t="str">
            <v>AC</v>
          </cell>
          <cell r="E6940" t="str">
            <v>P</v>
          </cell>
          <cell r="F6940" t="str">
            <v>Standard</v>
          </cell>
          <cell r="G6940">
            <v>710</v>
          </cell>
          <cell r="H6940">
            <v>4.8718</v>
          </cell>
        </row>
        <row r="6941">
          <cell r="A6941" t="str">
            <v>SCS0003170</v>
          </cell>
          <cell r="B6941" t="str">
            <v>中排四分右罩壳</v>
          </cell>
          <cell r="C6941" t="str">
            <v>M60</v>
          </cell>
          <cell r="D6941" t="str">
            <v>AC</v>
          </cell>
          <cell r="E6941" t="str">
            <v>P</v>
          </cell>
          <cell r="F6941" t="str">
            <v>STD2020</v>
          </cell>
          <cell r="G6941">
            <v>710</v>
          </cell>
          <cell r="H6941">
            <v>4.8718</v>
          </cell>
        </row>
        <row r="6942">
          <cell r="A6942" t="str">
            <v>SCS0003171</v>
          </cell>
          <cell r="B6942" t="str">
            <v>中排四分左罩壳</v>
          </cell>
          <cell r="C6942" t="str">
            <v>M60</v>
          </cell>
          <cell r="D6942" t="str">
            <v>AC</v>
          </cell>
          <cell r="E6942" t="str">
            <v>P</v>
          </cell>
          <cell r="F6942" t="str">
            <v>Current</v>
          </cell>
          <cell r="G6942">
            <v>710</v>
          </cell>
          <cell r="H6942">
            <v>0</v>
          </cell>
        </row>
        <row r="6943">
          <cell r="A6943" t="str">
            <v>SCS0003171</v>
          </cell>
          <cell r="B6943" t="str">
            <v>中排四分左罩壳</v>
          </cell>
          <cell r="C6943" t="str">
            <v>M60</v>
          </cell>
          <cell r="D6943" t="str">
            <v>AC</v>
          </cell>
          <cell r="E6943" t="str">
            <v>P</v>
          </cell>
          <cell r="F6943" t="str">
            <v>Standard</v>
          </cell>
          <cell r="G6943">
            <v>710</v>
          </cell>
          <cell r="H6943">
            <v>2.0598</v>
          </cell>
        </row>
        <row r="6944">
          <cell r="A6944" t="str">
            <v>SCS0003171</v>
          </cell>
          <cell r="B6944" t="str">
            <v>中排四分左罩壳</v>
          </cell>
          <cell r="C6944" t="str">
            <v>M60</v>
          </cell>
          <cell r="D6944" t="str">
            <v>AC</v>
          </cell>
          <cell r="E6944" t="str">
            <v>P</v>
          </cell>
          <cell r="F6944" t="str">
            <v>STD2020</v>
          </cell>
          <cell r="G6944">
            <v>710</v>
          </cell>
          <cell r="H6944">
            <v>2.0598</v>
          </cell>
        </row>
        <row r="6945">
          <cell r="A6945" t="str">
            <v>SCS0003172</v>
          </cell>
          <cell r="B6945" t="str">
            <v>地锁解锁手柄R</v>
          </cell>
          <cell r="C6945" t="str">
            <v>M60</v>
          </cell>
          <cell r="D6945" t="str">
            <v>AC</v>
          </cell>
          <cell r="E6945" t="str">
            <v>P</v>
          </cell>
          <cell r="F6945" t="str">
            <v>Current</v>
          </cell>
          <cell r="G6945">
            <v>710</v>
          </cell>
          <cell r="H6945">
            <v>0</v>
          </cell>
        </row>
        <row r="6946">
          <cell r="A6946" t="str">
            <v>SCS0003172</v>
          </cell>
          <cell r="B6946" t="str">
            <v>地锁解锁手柄R</v>
          </cell>
          <cell r="C6946" t="str">
            <v>M60</v>
          </cell>
          <cell r="D6946" t="str">
            <v>AC</v>
          </cell>
          <cell r="E6946" t="str">
            <v>P</v>
          </cell>
          <cell r="F6946" t="str">
            <v>Standard</v>
          </cell>
          <cell r="G6946">
            <v>710</v>
          </cell>
          <cell r="H6946">
            <v>0.8205</v>
          </cell>
        </row>
        <row r="6947">
          <cell r="A6947" t="str">
            <v>SCS0003172</v>
          </cell>
          <cell r="B6947" t="str">
            <v>地锁解锁手柄R</v>
          </cell>
          <cell r="C6947" t="str">
            <v>M60</v>
          </cell>
          <cell r="D6947" t="str">
            <v>AC</v>
          </cell>
          <cell r="E6947" t="str">
            <v>P</v>
          </cell>
          <cell r="F6947" t="str">
            <v>STD2020</v>
          </cell>
          <cell r="G6947">
            <v>710</v>
          </cell>
          <cell r="H6947">
            <v>0.8205</v>
          </cell>
        </row>
        <row r="6948">
          <cell r="A6948" t="str">
            <v>SCS0003173</v>
          </cell>
          <cell r="B6948" t="str">
            <v>第三排解锁扣手总成</v>
          </cell>
          <cell r="C6948" t="str">
            <v>M60</v>
          </cell>
          <cell r="D6948" t="str">
            <v>AC</v>
          </cell>
          <cell r="E6948" t="str">
            <v>P</v>
          </cell>
          <cell r="F6948" t="str">
            <v>Current</v>
          </cell>
          <cell r="G6948">
            <v>710</v>
          </cell>
          <cell r="H6948">
            <v>0</v>
          </cell>
        </row>
        <row r="6949">
          <cell r="A6949" t="str">
            <v>SCS0003173</v>
          </cell>
          <cell r="B6949" t="str">
            <v>第三排解锁扣手总成</v>
          </cell>
          <cell r="C6949" t="str">
            <v>M60</v>
          </cell>
          <cell r="D6949" t="str">
            <v>AC</v>
          </cell>
          <cell r="E6949" t="str">
            <v>P</v>
          </cell>
          <cell r="F6949" t="str">
            <v>Standard</v>
          </cell>
          <cell r="G6949">
            <v>710</v>
          </cell>
          <cell r="H6949">
            <v>4.0256</v>
          </cell>
        </row>
        <row r="6950">
          <cell r="A6950" t="str">
            <v>SCS0003173</v>
          </cell>
          <cell r="B6950" t="str">
            <v>第三排解锁扣手总成</v>
          </cell>
          <cell r="C6950" t="str">
            <v>M60</v>
          </cell>
          <cell r="D6950" t="str">
            <v>AC</v>
          </cell>
          <cell r="E6950" t="str">
            <v>P</v>
          </cell>
          <cell r="F6950" t="str">
            <v>STD2020</v>
          </cell>
          <cell r="G6950">
            <v>710</v>
          </cell>
          <cell r="H6950">
            <v>4.0256</v>
          </cell>
        </row>
        <row r="6951">
          <cell r="A6951" t="str">
            <v>SCS0003174</v>
          </cell>
          <cell r="B6951" t="str">
            <v>第三排解锁扣手塞盖</v>
          </cell>
          <cell r="C6951" t="str">
            <v>M50N</v>
          </cell>
          <cell r="D6951" t="str">
            <v>AC</v>
          </cell>
          <cell r="E6951" t="str">
            <v>P</v>
          </cell>
          <cell r="F6951" t="str">
            <v>Current</v>
          </cell>
          <cell r="G6951">
            <v>710</v>
          </cell>
          <cell r="H6951">
            <v>0</v>
          </cell>
        </row>
        <row r="6952">
          <cell r="A6952" t="str">
            <v>SCS0003174</v>
          </cell>
          <cell r="B6952" t="str">
            <v>第三排解锁扣手塞盖</v>
          </cell>
          <cell r="C6952" t="str">
            <v>M50N</v>
          </cell>
          <cell r="D6952" t="str">
            <v>AC</v>
          </cell>
          <cell r="E6952" t="str">
            <v>P</v>
          </cell>
          <cell r="F6952" t="str">
            <v>Standard</v>
          </cell>
          <cell r="G6952">
            <v>710</v>
          </cell>
          <cell r="H6952">
            <v>0.13</v>
          </cell>
        </row>
        <row r="6953">
          <cell r="A6953" t="str">
            <v>SCS0003174</v>
          </cell>
          <cell r="B6953" t="str">
            <v>第三排解锁扣手塞盖</v>
          </cell>
          <cell r="C6953" t="str">
            <v>M50N</v>
          </cell>
          <cell r="D6953" t="str">
            <v>AC</v>
          </cell>
          <cell r="E6953" t="str">
            <v>P</v>
          </cell>
          <cell r="F6953" t="str">
            <v>STD2020</v>
          </cell>
          <cell r="G6953">
            <v>710</v>
          </cell>
          <cell r="H6953">
            <v>0.13</v>
          </cell>
        </row>
        <row r="6954">
          <cell r="A6954" t="str">
            <v>SCS0003175</v>
          </cell>
          <cell r="B6954" t="str">
            <v>第三排六分左侧罩壳</v>
          </cell>
          <cell r="C6954" t="str">
            <v>M60</v>
          </cell>
          <cell r="D6954" t="str">
            <v>AC</v>
          </cell>
          <cell r="E6954" t="str">
            <v>P</v>
          </cell>
          <cell r="F6954" t="str">
            <v>Current</v>
          </cell>
          <cell r="G6954">
            <v>710</v>
          </cell>
          <cell r="H6954">
            <v>0</v>
          </cell>
        </row>
        <row r="6955">
          <cell r="A6955" t="str">
            <v>SCS0003175</v>
          </cell>
          <cell r="B6955" t="str">
            <v>第三排六分左侧罩壳</v>
          </cell>
          <cell r="C6955" t="str">
            <v>M60</v>
          </cell>
          <cell r="D6955" t="str">
            <v>AC</v>
          </cell>
          <cell r="E6955" t="str">
            <v>P</v>
          </cell>
          <cell r="F6955" t="str">
            <v>Standard</v>
          </cell>
          <cell r="G6955">
            <v>710</v>
          </cell>
          <cell r="H6955">
            <v>1.8974</v>
          </cell>
        </row>
        <row r="6956">
          <cell r="A6956" t="str">
            <v>SCS0003175</v>
          </cell>
          <cell r="B6956" t="str">
            <v>第三排六分左侧罩壳</v>
          </cell>
          <cell r="C6956" t="str">
            <v>M60</v>
          </cell>
          <cell r="D6956" t="str">
            <v>AC</v>
          </cell>
          <cell r="E6956" t="str">
            <v>P</v>
          </cell>
          <cell r="F6956" t="str">
            <v>STD2020</v>
          </cell>
          <cell r="G6956">
            <v>710</v>
          </cell>
          <cell r="H6956">
            <v>1.8974</v>
          </cell>
        </row>
        <row r="6957">
          <cell r="A6957" t="str">
            <v>SCS0003176</v>
          </cell>
          <cell r="B6957" t="str">
            <v>第三排六分右侧罩壳</v>
          </cell>
          <cell r="C6957" t="str">
            <v>M60</v>
          </cell>
          <cell r="D6957" t="str">
            <v>AC</v>
          </cell>
          <cell r="E6957" t="str">
            <v>P</v>
          </cell>
          <cell r="F6957" t="str">
            <v>Current</v>
          </cell>
          <cell r="G6957">
            <v>710</v>
          </cell>
          <cell r="H6957">
            <v>0</v>
          </cell>
        </row>
        <row r="6958">
          <cell r="A6958" t="str">
            <v>SCS0003176</v>
          </cell>
          <cell r="B6958" t="str">
            <v>第三排六分右侧罩壳</v>
          </cell>
          <cell r="C6958" t="str">
            <v>M60</v>
          </cell>
          <cell r="D6958" t="str">
            <v>AC</v>
          </cell>
          <cell r="E6958" t="str">
            <v>P</v>
          </cell>
          <cell r="F6958" t="str">
            <v>Standard</v>
          </cell>
          <cell r="G6958">
            <v>710</v>
          </cell>
          <cell r="H6958">
            <v>2.3077</v>
          </cell>
        </row>
        <row r="6959">
          <cell r="A6959" t="str">
            <v>SCS0003176</v>
          </cell>
          <cell r="B6959" t="str">
            <v>第三排六分右侧罩壳</v>
          </cell>
          <cell r="C6959" t="str">
            <v>M60</v>
          </cell>
          <cell r="D6959" t="str">
            <v>AC</v>
          </cell>
          <cell r="E6959" t="str">
            <v>P</v>
          </cell>
          <cell r="F6959" t="str">
            <v>STD2020</v>
          </cell>
          <cell r="G6959">
            <v>710</v>
          </cell>
          <cell r="H6959">
            <v>2.3077</v>
          </cell>
        </row>
        <row r="6960">
          <cell r="A6960" t="str">
            <v>SCS0003177</v>
          </cell>
          <cell r="B6960" t="str">
            <v>第三排四分右侧罩壳</v>
          </cell>
          <cell r="C6960" t="str">
            <v>M60</v>
          </cell>
          <cell r="D6960" t="str">
            <v>AC</v>
          </cell>
          <cell r="E6960" t="str">
            <v>P</v>
          </cell>
          <cell r="F6960" t="str">
            <v>Current</v>
          </cell>
          <cell r="G6960">
            <v>710</v>
          </cell>
          <cell r="H6960">
            <v>0</v>
          </cell>
        </row>
        <row r="6961">
          <cell r="A6961" t="str">
            <v>SCS0003177</v>
          </cell>
          <cell r="B6961" t="str">
            <v>第三排四分右侧罩壳</v>
          </cell>
          <cell r="C6961" t="str">
            <v>M60</v>
          </cell>
          <cell r="D6961" t="str">
            <v>AC</v>
          </cell>
          <cell r="E6961" t="str">
            <v>P</v>
          </cell>
          <cell r="F6961" t="str">
            <v>Standard</v>
          </cell>
          <cell r="G6961">
            <v>710</v>
          </cell>
          <cell r="H6961">
            <v>1.8974</v>
          </cell>
        </row>
        <row r="6962">
          <cell r="A6962" t="str">
            <v>SCS0003177</v>
          </cell>
          <cell r="B6962" t="str">
            <v>第三排四分右侧罩壳</v>
          </cell>
          <cell r="C6962" t="str">
            <v>M60</v>
          </cell>
          <cell r="D6962" t="str">
            <v>AC</v>
          </cell>
          <cell r="E6962" t="str">
            <v>P</v>
          </cell>
          <cell r="F6962" t="str">
            <v>STD2020</v>
          </cell>
          <cell r="G6962">
            <v>710</v>
          </cell>
          <cell r="H6962">
            <v>1.8974</v>
          </cell>
        </row>
        <row r="6963">
          <cell r="A6963" t="str">
            <v>SCS0003178</v>
          </cell>
          <cell r="B6963" t="str">
            <v>第三排四分左侧罩壳</v>
          </cell>
          <cell r="C6963" t="str">
            <v>M60</v>
          </cell>
          <cell r="D6963" t="str">
            <v>AC</v>
          </cell>
          <cell r="E6963" t="str">
            <v>P</v>
          </cell>
          <cell r="F6963" t="str">
            <v>Current</v>
          </cell>
          <cell r="G6963">
            <v>710</v>
          </cell>
          <cell r="H6963">
            <v>0</v>
          </cell>
        </row>
        <row r="6964">
          <cell r="A6964" t="str">
            <v>SCS0003178</v>
          </cell>
          <cell r="B6964" t="str">
            <v>第三排四分左侧罩壳</v>
          </cell>
          <cell r="C6964" t="str">
            <v>M60</v>
          </cell>
          <cell r="D6964" t="str">
            <v>AC</v>
          </cell>
          <cell r="E6964" t="str">
            <v>P</v>
          </cell>
          <cell r="F6964" t="str">
            <v>Standard</v>
          </cell>
          <cell r="G6964">
            <v>710</v>
          </cell>
          <cell r="H6964">
            <v>1.8974</v>
          </cell>
        </row>
        <row r="6965">
          <cell r="A6965" t="str">
            <v>SCS0003178</v>
          </cell>
          <cell r="B6965" t="str">
            <v>第三排四分左侧罩壳</v>
          </cell>
          <cell r="C6965" t="str">
            <v>M60</v>
          </cell>
          <cell r="D6965" t="str">
            <v>AC</v>
          </cell>
          <cell r="E6965" t="str">
            <v>P</v>
          </cell>
          <cell r="F6965" t="str">
            <v>STD2020</v>
          </cell>
          <cell r="G6965">
            <v>710</v>
          </cell>
          <cell r="H6965">
            <v>1.8974</v>
          </cell>
        </row>
        <row r="6966">
          <cell r="A6966" t="str">
            <v>SCS0003179</v>
          </cell>
          <cell r="B6966" t="str">
            <v>第三排左侧座椅右罩壳</v>
          </cell>
          <cell r="C6966" t="str">
            <v>M60</v>
          </cell>
          <cell r="D6966" t="str">
            <v>AC</v>
          </cell>
          <cell r="E6966" t="str">
            <v>P</v>
          </cell>
          <cell r="F6966" t="str">
            <v>Current</v>
          </cell>
          <cell r="G6966">
            <v>710</v>
          </cell>
          <cell r="H6966">
            <v>0</v>
          </cell>
        </row>
        <row r="6967">
          <cell r="A6967" t="str">
            <v>SCS0003179</v>
          </cell>
          <cell r="B6967" t="str">
            <v>第三排左侧座椅右罩壳</v>
          </cell>
          <cell r="C6967" t="str">
            <v>M60</v>
          </cell>
          <cell r="D6967" t="str">
            <v>AC</v>
          </cell>
          <cell r="E6967" t="str">
            <v>P</v>
          </cell>
          <cell r="F6967" t="str">
            <v>Standard</v>
          </cell>
          <cell r="G6967">
            <v>710</v>
          </cell>
          <cell r="H6967">
            <v>1.98</v>
          </cell>
        </row>
        <row r="6968">
          <cell r="A6968" t="str">
            <v>SCS0003179</v>
          </cell>
          <cell r="B6968" t="str">
            <v>第三排左侧座椅右罩壳</v>
          </cell>
          <cell r="C6968" t="str">
            <v>M60</v>
          </cell>
          <cell r="D6968" t="str">
            <v>AC</v>
          </cell>
          <cell r="E6968" t="str">
            <v>P</v>
          </cell>
          <cell r="F6968" t="str">
            <v>STD2020</v>
          </cell>
          <cell r="G6968">
            <v>710</v>
          </cell>
          <cell r="H6968">
            <v>1.98</v>
          </cell>
        </row>
        <row r="6969">
          <cell r="A6969" t="str">
            <v>SCS0003180</v>
          </cell>
          <cell r="B6969" t="str">
            <v>第三排右侧座椅左罩壳</v>
          </cell>
          <cell r="C6969" t="str">
            <v>M60</v>
          </cell>
          <cell r="D6969" t="str">
            <v>AC</v>
          </cell>
          <cell r="E6969" t="str">
            <v>P</v>
          </cell>
          <cell r="F6969" t="str">
            <v>Current</v>
          </cell>
          <cell r="G6969">
            <v>710</v>
          </cell>
          <cell r="H6969">
            <v>0</v>
          </cell>
        </row>
        <row r="6970">
          <cell r="A6970" t="str">
            <v>SCS0003180</v>
          </cell>
          <cell r="B6970" t="str">
            <v>第三排右侧座椅左罩壳</v>
          </cell>
          <cell r="C6970" t="str">
            <v>M60</v>
          </cell>
          <cell r="D6970" t="str">
            <v>AC</v>
          </cell>
          <cell r="E6970" t="str">
            <v>P</v>
          </cell>
          <cell r="F6970" t="str">
            <v>Standard</v>
          </cell>
          <cell r="G6970">
            <v>710</v>
          </cell>
          <cell r="H6970">
            <v>1.98</v>
          </cell>
        </row>
        <row r="6971">
          <cell r="A6971" t="str">
            <v>SCS0003180</v>
          </cell>
          <cell r="B6971" t="str">
            <v>第三排右侧座椅左罩壳</v>
          </cell>
          <cell r="C6971" t="str">
            <v>M60</v>
          </cell>
          <cell r="D6971" t="str">
            <v>AC</v>
          </cell>
          <cell r="E6971" t="str">
            <v>P</v>
          </cell>
          <cell r="F6971" t="str">
            <v>STD2020</v>
          </cell>
          <cell r="G6971">
            <v>710</v>
          </cell>
          <cell r="H6971">
            <v>1.98</v>
          </cell>
        </row>
        <row r="6972">
          <cell r="A6972" t="str">
            <v>SCS0003181</v>
          </cell>
          <cell r="B6972" t="str">
            <v>后排靠背中间铰链衬套</v>
          </cell>
          <cell r="C6972" t="str">
            <v>H32B</v>
          </cell>
          <cell r="D6972" t="str">
            <v>AC</v>
          </cell>
          <cell r="E6972" t="str">
            <v>P</v>
          </cell>
          <cell r="F6972" t="str">
            <v>Current</v>
          </cell>
          <cell r="G6972">
            <v>710</v>
          </cell>
          <cell r="H6972">
            <v>0.19</v>
          </cell>
        </row>
        <row r="6973">
          <cell r="A6973" t="str">
            <v>SCS0003181</v>
          </cell>
          <cell r="B6973" t="str">
            <v>后排靠背中间铰链衬套</v>
          </cell>
          <cell r="C6973" t="str">
            <v>H32B</v>
          </cell>
          <cell r="D6973" t="str">
            <v>AC</v>
          </cell>
          <cell r="E6973" t="str">
            <v>P</v>
          </cell>
          <cell r="F6973" t="str">
            <v>Standard</v>
          </cell>
          <cell r="G6973">
            <v>710</v>
          </cell>
          <cell r="H6973">
            <v>0.19</v>
          </cell>
        </row>
        <row r="6974">
          <cell r="A6974" t="str">
            <v>SCS0003181</v>
          </cell>
          <cell r="B6974" t="str">
            <v>后排靠背中间铰链衬套</v>
          </cell>
          <cell r="C6974" t="str">
            <v>H32B</v>
          </cell>
          <cell r="D6974" t="str">
            <v>AC</v>
          </cell>
          <cell r="E6974" t="str">
            <v>P</v>
          </cell>
          <cell r="F6974" t="str">
            <v>Standard</v>
          </cell>
          <cell r="G6974">
            <v>997</v>
          </cell>
          <cell r="H6974">
            <v>0</v>
          </cell>
        </row>
        <row r="6975">
          <cell r="A6975" t="str">
            <v>SCS0003181</v>
          </cell>
          <cell r="B6975" t="str">
            <v>后排靠背中间铰链衬套</v>
          </cell>
          <cell r="C6975" t="str">
            <v>H32B</v>
          </cell>
          <cell r="D6975" t="str">
            <v>AC</v>
          </cell>
          <cell r="E6975" t="str">
            <v>P</v>
          </cell>
          <cell r="F6975" t="str">
            <v>STD2020</v>
          </cell>
          <cell r="G6975">
            <v>710</v>
          </cell>
          <cell r="H6975">
            <v>0.19</v>
          </cell>
        </row>
        <row r="6976">
          <cell r="A6976" t="str">
            <v>SCS0003182</v>
          </cell>
          <cell r="B6976" t="str">
            <v>后排靠背6分侧支架罩壳</v>
          </cell>
          <cell r="C6976" t="str">
            <v>H32B</v>
          </cell>
          <cell r="D6976" t="str">
            <v>AC</v>
          </cell>
          <cell r="E6976" t="str">
            <v>P</v>
          </cell>
          <cell r="F6976" t="str">
            <v>Current</v>
          </cell>
          <cell r="G6976">
            <v>710</v>
          </cell>
          <cell r="H6976">
            <v>0.85</v>
          </cell>
        </row>
        <row r="6977">
          <cell r="A6977" t="str">
            <v>SCS0003182</v>
          </cell>
          <cell r="B6977" t="str">
            <v>后排靠背6分侧支架罩壳</v>
          </cell>
          <cell r="C6977" t="str">
            <v>H32B</v>
          </cell>
          <cell r="D6977" t="str">
            <v>AC</v>
          </cell>
          <cell r="E6977" t="str">
            <v>P</v>
          </cell>
          <cell r="F6977" t="str">
            <v>Standard</v>
          </cell>
          <cell r="G6977">
            <v>710</v>
          </cell>
          <cell r="H6977">
            <v>0.91</v>
          </cell>
        </row>
        <row r="6978">
          <cell r="A6978" t="str">
            <v>SCS0003182</v>
          </cell>
          <cell r="B6978" t="str">
            <v>后排靠背6分侧支架罩壳</v>
          </cell>
          <cell r="C6978" t="str">
            <v>H32B</v>
          </cell>
          <cell r="D6978" t="str">
            <v>AC</v>
          </cell>
          <cell r="E6978" t="str">
            <v>P</v>
          </cell>
          <cell r="F6978" t="str">
            <v>Standard</v>
          </cell>
          <cell r="G6978">
            <v>997</v>
          </cell>
          <cell r="H6978">
            <v>0</v>
          </cell>
        </row>
        <row r="6979">
          <cell r="A6979" t="str">
            <v>SCS0003182</v>
          </cell>
          <cell r="B6979" t="str">
            <v>后排靠背6分侧支架罩壳</v>
          </cell>
          <cell r="C6979" t="str">
            <v>H32B</v>
          </cell>
          <cell r="D6979" t="str">
            <v>AC</v>
          </cell>
          <cell r="E6979" t="str">
            <v>P</v>
          </cell>
          <cell r="F6979" t="str">
            <v>STD2020</v>
          </cell>
          <cell r="G6979">
            <v>710</v>
          </cell>
          <cell r="H6979">
            <v>0.91</v>
          </cell>
        </row>
        <row r="6980">
          <cell r="A6980" t="str">
            <v>SCS0003183</v>
          </cell>
          <cell r="B6980" t="str">
            <v>后排靠背4分侧支架罩壳</v>
          </cell>
          <cell r="C6980" t="str">
            <v>H32B</v>
          </cell>
          <cell r="D6980" t="str">
            <v>AC</v>
          </cell>
          <cell r="E6980" t="str">
            <v>P</v>
          </cell>
          <cell r="F6980" t="str">
            <v>Current</v>
          </cell>
          <cell r="G6980">
            <v>710</v>
          </cell>
          <cell r="H6980">
            <v>0.81</v>
          </cell>
        </row>
        <row r="6981">
          <cell r="A6981" t="str">
            <v>SCS0003183</v>
          </cell>
          <cell r="B6981" t="str">
            <v>后排靠背4分侧支架罩壳</v>
          </cell>
          <cell r="C6981" t="str">
            <v>H32B</v>
          </cell>
          <cell r="D6981" t="str">
            <v>AC</v>
          </cell>
          <cell r="E6981" t="str">
            <v>P</v>
          </cell>
          <cell r="F6981" t="str">
            <v>Standard</v>
          </cell>
          <cell r="G6981">
            <v>710</v>
          </cell>
          <cell r="H6981">
            <v>0.86</v>
          </cell>
        </row>
        <row r="6982">
          <cell r="A6982" t="str">
            <v>SCS0003183</v>
          </cell>
          <cell r="B6982" t="str">
            <v>后排靠背4分侧支架罩壳</v>
          </cell>
          <cell r="C6982" t="str">
            <v>H32B</v>
          </cell>
          <cell r="D6982" t="str">
            <v>AC</v>
          </cell>
          <cell r="E6982" t="str">
            <v>P</v>
          </cell>
          <cell r="F6982" t="str">
            <v>Standard</v>
          </cell>
          <cell r="G6982">
            <v>997</v>
          </cell>
          <cell r="H6982">
            <v>0</v>
          </cell>
        </row>
        <row r="6983">
          <cell r="A6983" t="str">
            <v>SCS0003183</v>
          </cell>
          <cell r="B6983" t="str">
            <v>后排靠背4分侧支架罩壳</v>
          </cell>
          <cell r="C6983" t="str">
            <v>H32B</v>
          </cell>
          <cell r="D6983" t="str">
            <v>AC</v>
          </cell>
          <cell r="E6983" t="str">
            <v>P</v>
          </cell>
          <cell r="F6983" t="str">
            <v>STD2020</v>
          </cell>
          <cell r="G6983">
            <v>710</v>
          </cell>
          <cell r="H6983">
            <v>0.86</v>
          </cell>
        </row>
        <row r="6984">
          <cell r="A6984" t="str">
            <v>SCS0003184</v>
          </cell>
          <cell r="B6984" t="str">
            <v>主驾左外护盖</v>
          </cell>
          <cell r="C6984" t="str">
            <v>M50(浅灰色，不带孔)</v>
          </cell>
          <cell r="D6984" t="str">
            <v>AC</v>
          </cell>
          <cell r="E6984" t="str">
            <v>P</v>
          </cell>
          <cell r="F6984" t="str">
            <v>Current</v>
          </cell>
          <cell r="G6984">
            <v>710</v>
          </cell>
          <cell r="H6984">
            <v>0</v>
          </cell>
        </row>
        <row r="6985">
          <cell r="A6985" t="str">
            <v>SCS0003184</v>
          </cell>
          <cell r="B6985" t="str">
            <v>主驾左外护盖</v>
          </cell>
          <cell r="C6985" t="str">
            <v>M50(浅灰色，不带孔)</v>
          </cell>
          <cell r="D6985" t="str">
            <v>AC</v>
          </cell>
          <cell r="E6985" t="str">
            <v>P</v>
          </cell>
          <cell r="F6985" t="str">
            <v>Standard</v>
          </cell>
          <cell r="G6985">
            <v>710</v>
          </cell>
          <cell r="H6985">
            <v>5.68</v>
          </cell>
        </row>
        <row r="6986">
          <cell r="A6986" t="str">
            <v>SCS0003184</v>
          </cell>
          <cell r="B6986" t="str">
            <v>主驾左外护盖</v>
          </cell>
          <cell r="C6986" t="str">
            <v>M50(浅灰色，不带孔)</v>
          </cell>
          <cell r="D6986" t="str">
            <v>AC</v>
          </cell>
          <cell r="E6986" t="str">
            <v>P</v>
          </cell>
          <cell r="F6986" t="str">
            <v>STD2020</v>
          </cell>
          <cell r="G6986">
            <v>710</v>
          </cell>
          <cell r="H6986">
            <v>5.68</v>
          </cell>
        </row>
        <row r="6987">
          <cell r="A6987" t="str">
            <v>SCS0003185</v>
          </cell>
          <cell r="B6987" t="str">
            <v>头枕导套</v>
          </cell>
          <cell r="C6987" t="str">
            <v>M50N(锁端)-黑色</v>
          </cell>
          <cell r="D6987" t="str">
            <v>AC</v>
          </cell>
          <cell r="E6987" t="str">
            <v>P</v>
          </cell>
          <cell r="F6987" t="str">
            <v>Current</v>
          </cell>
          <cell r="G6987">
            <v>710</v>
          </cell>
          <cell r="H6987">
            <v>1.84</v>
          </cell>
        </row>
        <row r="6988">
          <cell r="A6988" t="str">
            <v>SCS0003185</v>
          </cell>
          <cell r="B6988" t="str">
            <v>头枕导套</v>
          </cell>
          <cell r="C6988" t="str">
            <v>M50N(锁端)-黑色</v>
          </cell>
          <cell r="D6988" t="str">
            <v>AC</v>
          </cell>
          <cell r="E6988" t="str">
            <v>P</v>
          </cell>
          <cell r="F6988" t="str">
            <v>Standard</v>
          </cell>
          <cell r="G6988">
            <v>710</v>
          </cell>
          <cell r="H6988">
            <v>1.9</v>
          </cell>
        </row>
        <row r="6989">
          <cell r="A6989" t="str">
            <v>SCS0003185</v>
          </cell>
          <cell r="B6989" t="str">
            <v>头枕导套</v>
          </cell>
          <cell r="C6989" t="str">
            <v>M50N(锁端)-黑色</v>
          </cell>
          <cell r="D6989" t="str">
            <v>AC</v>
          </cell>
          <cell r="E6989" t="str">
            <v>P</v>
          </cell>
          <cell r="F6989" t="str">
            <v>Standard</v>
          </cell>
          <cell r="G6989">
            <v>997</v>
          </cell>
          <cell r="H6989">
            <v>0</v>
          </cell>
        </row>
        <row r="6990">
          <cell r="A6990" t="str">
            <v>SCS0003185</v>
          </cell>
          <cell r="B6990" t="str">
            <v>头枕导套</v>
          </cell>
          <cell r="C6990" t="str">
            <v>M50N(锁端)-黑色</v>
          </cell>
          <cell r="D6990" t="str">
            <v>AC</v>
          </cell>
          <cell r="E6990" t="str">
            <v>P</v>
          </cell>
          <cell r="F6990" t="str">
            <v>STD2020</v>
          </cell>
          <cell r="G6990">
            <v>710</v>
          </cell>
          <cell r="H6990">
            <v>1.9</v>
          </cell>
        </row>
        <row r="6991">
          <cell r="A6991" t="str">
            <v>SCS0003186</v>
          </cell>
          <cell r="B6991" t="str">
            <v>头枕导套</v>
          </cell>
          <cell r="C6991" t="str">
            <v>M50N(自由端)-黑色</v>
          </cell>
          <cell r="D6991" t="str">
            <v>AC</v>
          </cell>
          <cell r="E6991" t="str">
            <v>P</v>
          </cell>
          <cell r="F6991" t="str">
            <v>Current</v>
          </cell>
          <cell r="G6991">
            <v>710</v>
          </cell>
          <cell r="H6991">
            <v>1.42</v>
          </cell>
        </row>
        <row r="6992">
          <cell r="A6992" t="str">
            <v>SCS0003186</v>
          </cell>
          <cell r="B6992" t="str">
            <v>头枕导套</v>
          </cell>
          <cell r="C6992" t="str">
            <v>M50N(自由端)-黑色</v>
          </cell>
          <cell r="D6992" t="str">
            <v>AC</v>
          </cell>
          <cell r="E6992" t="str">
            <v>P</v>
          </cell>
          <cell r="F6992" t="str">
            <v>Standard</v>
          </cell>
          <cell r="G6992">
            <v>710</v>
          </cell>
          <cell r="H6992">
            <v>1.46</v>
          </cell>
        </row>
        <row r="6993">
          <cell r="A6993" t="str">
            <v>SCS0003186</v>
          </cell>
          <cell r="B6993" t="str">
            <v>头枕导套</v>
          </cell>
          <cell r="C6993" t="str">
            <v>M50N(自由端)-黑色</v>
          </cell>
          <cell r="D6993" t="str">
            <v>AC</v>
          </cell>
          <cell r="E6993" t="str">
            <v>P</v>
          </cell>
          <cell r="F6993" t="str">
            <v>Standard</v>
          </cell>
          <cell r="G6993">
            <v>997</v>
          </cell>
          <cell r="H6993">
            <v>0</v>
          </cell>
        </row>
        <row r="6994">
          <cell r="A6994" t="str">
            <v>SCS0003186</v>
          </cell>
          <cell r="B6994" t="str">
            <v>头枕导套</v>
          </cell>
          <cell r="C6994" t="str">
            <v>M50N(自由端)-黑色</v>
          </cell>
          <cell r="D6994" t="str">
            <v>AC</v>
          </cell>
          <cell r="E6994" t="str">
            <v>P</v>
          </cell>
          <cell r="F6994" t="str">
            <v>STD2020</v>
          </cell>
          <cell r="G6994">
            <v>710</v>
          </cell>
          <cell r="H6994">
            <v>1.46</v>
          </cell>
        </row>
        <row r="6995">
          <cell r="A6995" t="str">
            <v>SCS0003187</v>
          </cell>
          <cell r="B6995" t="str">
            <v>安全带出口罩-黑色</v>
          </cell>
          <cell r="C6995" t="str">
            <v>M50N</v>
          </cell>
          <cell r="D6995" t="str">
            <v>AC</v>
          </cell>
          <cell r="E6995" t="str">
            <v>P</v>
          </cell>
          <cell r="F6995" t="str">
            <v>Current</v>
          </cell>
          <cell r="G6995">
            <v>710</v>
          </cell>
          <cell r="H6995">
            <v>0</v>
          </cell>
        </row>
        <row r="6996">
          <cell r="A6996" t="str">
            <v>SCS0003187</v>
          </cell>
          <cell r="B6996" t="str">
            <v>安全带出口罩-黑色</v>
          </cell>
          <cell r="C6996" t="str">
            <v>M50N</v>
          </cell>
          <cell r="D6996" t="str">
            <v>AC</v>
          </cell>
          <cell r="E6996" t="str">
            <v>P</v>
          </cell>
          <cell r="F6996" t="str">
            <v>Standard</v>
          </cell>
          <cell r="G6996">
            <v>710</v>
          </cell>
          <cell r="H6996">
            <v>2.1453</v>
          </cell>
        </row>
        <row r="6997">
          <cell r="A6997" t="str">
            <v>SCS0003187</v>
          </cell>
          <cell r="B6997" t="str">
            <v>安全带出口罩-黑色</v>
          </cell>
          <cell r="C6997" t="str">
            <v>M50N</v>
          </cell>
          <cell r="D6997" t="str">
            <v>AC</v>
          </cell>
          <cell r="E6997" t="str">
            <v>P</v>
          </cell>
          <cell r="F6997" t="str">
            <v>STD2020</v>
          </cell>
          <cell r="G6997">
            <v>710</v>
          </cell>
          <cell r="H6997">
            <v>2.1453</v>
          </cell>
        </row>
        <row r="6998">
          <cell r="A6998" t="str">
            <v>SCS0003188</v>
          </cell>
          <cell r="B6998" t="str">
            <v>调高手柄耐磨片</v>
          </cell>
          <cell r="C6998" t="str">
            <v>H32B</v>
          </cell>
          <cell r="D6998" t="str">
            <v>AC</v>
          </cell>
          <cell r="E6998" t="str">
            <v>P</v>
          </cell>
          <cell r="F6998" t="str">
            <v>Current</v>
          </cell>
          <cell r="G6998">
            <v>710</v>
          </cell>
          <cell r="H6998">
            <v>0.09</v>
          </cell>
        </row>
        <row r="6999">
          <cell r="A6999" t="str">
            <v>SCS0003188</v>
          </cell>
          <cell r="B6999" t="str">
            <v>调高手柄耐磨片</v>
          </cell>
          <cell r="C6999" t="str">
            <v>H32B</v>
          </cell>
          <cell r="D6999" t="str">
            <v>AC</v>
          </cell>
          <cell r="E6999" t="str">
            <v>P</v>
          </cell>
          <cell r="F6999" t="str">
            <v>Standard</v>
          </cell>
          <cell r="G6999">
            <v>710</v>
          </cell>
          <cell r="H6999">
            <v>0.09</v>
          </cell>
        </row>
        <row r="7000">
          <cell r="A7000" t="str">
            <v>SCS0003188</v>
          </cell>
          <cell r="B7000" t="str">
            <v>调高手柄耐磨片</v>
          </cell>
          <cell r="C7000" t="str">
            <v>H32B</v>
          </cell>
          <cell r="D7000" t="str">
            <v>AC</v>
          </cell>
          <cell r="E7000" t="str">
            <v>P</v>
          </cell>
          <cell r="F7000" t="str">
            <v>Standard</v>
          </cell>
          <cell r="G7000">
            <v>997</v>
          </cell>
          <cell r="H7000">
            <v>0</v>
          </cell>
        </row>
        <row r="7001">
          <cell r="A7001" t="str">
            <v>SCS0003188</v>
          </cell>
          <cell r="B7001" t="str">
            <v>调高手柄耐磨片</v>
          </cell>
          <cell r="C7001" t="str">
            <v>H32B</v>
          </cell>
          <cell r="D7001" t="str">
            <v>AC</v>
          </cell>
          <cell r="E7001" t="str">
            <v>P</v>
          </cell>
          <cell r="F7001" t="str">
            <v>STD2020</v>
          </cell>
          <cell r="G7001">
            <v>710</v>
          </cell>
          <cell r="H7001">
            <v>0.09</v>
          </cell>
        </row>
        <row r="7002">
          <cell r="A7002" t="str">
            <v>SCS0003190</v>
          </cell>
          <cell r="B7002" t="str">
            <v>弹簧盖大</v>
          </cell>
          <cell r="C7002" t="str">
            <v>C40D</v>
          </cell>
          <cell r="D7002" t="str">
            <v>AC</v>
          </cell>
          <cell r="E7002" t="str">
            <v>P</v>
          </cell>
          <cell r="F7002" t="str">
            <v>Current</v>
          </cell>
          <cell r="G7002">
            <v>710</v>
          </cell>
          <cell r="H7002">
            <v>0.36</v>
          </cell>
        </row>
        <row r="7003">
          <cell r="A7003" t="str">
            <v>SCS0003190</v>
          </cell>
          <cell r="B7003" t="str">
            <v>弹簧盖大</v>
          </cell>
          <cell r="C7003" t="str">
            <v>C40D</v>
          </cell>
          <cell r="D7003" t="str">
            <v>AC</v>
          </cell>
          <cell r="E7003" t="str">
            <v>P</v>
          </cell>
          <cell r="F7003" t="str">
            <v>Standard</v>
          </cell>
          <cell r="G7003">
            <v>997</v>
          </cell>
          <cell r="H7003">
            <v>0</v>
          </cell>
        </row>
        <row r="7004">
          <cell r="A7004" t="str">
            <v>SCS0003190</v>
          </cell>
          <cell r="B7004" t="str">
            <v>弹簧盖大</v>
          </cell>
          <cell r="C7004" t="str">
            <v>C40D</v>
          </cell>
          <cell r="D7004" t="str">
            <v>AC</v>
          </cell>
          <cell r="E7004" t="str">
            <v>P</v>
          </cell>
          <cell r="F7004" t="str">
            <v>Standard</v>
          </cell>
          <cell r="G7004">
            <v>710</v>
          </cell>
          <cell r="H7004">
            <v>0.36</v>
          </cell>
        </row>
        <row r="7005">
          <cell r="A7005" t="str">
            <v>SCS0003190</v>
          </cell>
          <cell r="B7005" t="str">
            <v>弹簧盖大</v>
          </cell>
          <cell r="C7005" t="str">
            <v>C40D</v>
          </cell>
          <cell r="D7005" t="str">
            <v>AC</v>
          </cell>
          <cell r="E7005" t="str">
            <v>P</v>
          </cell>
          <cell r="F7005" t="str">
            <v>STD2020</v>
          </cell>
          <cell r="G7005">
            <v>710</v>
          </cell>
          <cell r="H7005">
            <v>0.36</v>
          </cell>
        </row>
        <row r="7006">
          <cell r="A7006" t="str">
            <v>SCS0003191</v>
          </cell>
          <cell r="B7006" t="str">
            <v>弹簧盖小</v>
          </cell>
          <cell r="C7006" t="str">
            <v>C40D</v>
          </cell>
          <cell r="D7006" t="str">
            <v>AC</v>
          </cell>
          <cell r="E7006" t="str">
            <v>P</v>
          </cell>
          <cell r="F7006" t="str">
            <v>Current</v>
          </cell>
          <cell r="G7006">
            <v>710</v>
          </cell>
          <cell r="H7006">
            <v>0.45</v>
          </cell>
        </row>
        <row r="7007">
          <cell r="A7007" t="str">
            <v>SCS0003191</v>
          </cell>
          <cell r="B7007" t="str">
            <v>弹簧盖小</v>
          </cell>
          <cell r="C7007" t="str">
            <v>C40D</v>
          </cell>
          <cell r="D7007" t="str">
            <v>AC</v>
          </cell>
          <cell r="E7007" t="str">
            <v>P</v>
          </cell>
          <cell r="F7007" t="str">
            <v>Standard</v>
          </cell>
          <cell r="G7007">
            <v>997</v>
          </cell>
          <cell r="H7007">
            <v>0</v>
          </cell>
        </row>
        <row r="7008">
          <cell r="A7008" t="str">
            <v>SCS0003191</v>
          </cell>
          <cell r="B7008" t="str">
            <v>弹簧盖小</v>
          </cell>
          <cell r="C7008" t="str">
            <v>C40D</v>
          </cell>
          <cell r="D7008" t="str">
            <v>AC</v>
          </cell>
          <cell r="E7008" t="str">
            <v>P</v>
          </cell>
          <cell r="F7008" t="str">
            <v>Standard</v>
          </cell>
          <cell r="G7008">
            <v>710</v>
          </cell>
          <cell r="H7008">
            <v>0.45</v>
          </cell>
        </row>
        <row r="7009">
          <cell r="A7009" t="str">
            <v>SCS0003191</v>
          </cell>
          <cell r="B7009" t="str">
            <v>弹簧盖小</v>
          </cell>
          <cell r="C7009" t="str">
            <v>C40D</v>
          </cell>
          <cell r="D7009" t="str">
            <v>AC</v>
          </cell>
          <cell r="E7009" t="str">
            <v>P</v>
          </cell>
          <cell r="F7009" t="str">
            <v>STD2020</v>
          </cell>
          <cell r="G7009">
            <v>710</v>
          </cell>
          <cell r="H7009">
            <v>0.45</v>
          </cell>
        </row>
        <row r="7010">
          <cell r="A7010" t="str">
            <v>SCS0003192</v>
          </cell>
          <cell r="B7010" t="str">
            <v>限位块</v>
          </cell>
          <cell r="C7010" t="str">
            <v>C40D</v>
          </cell>
          <cell r="D7010" t="str">
            <v>AC</v>
          </cell>
          <cell r="E7010" t="str">
            <v>P</v>
          </cell>
          <cell r="F7010" t="str">
            <v>Current</v>
          </cell>
          <cell r="G7010">
            <v>710</v>
          </cell>
          <cell r="H7010">
            <v>0.21</v>
          </cell>
        </row>
        <row r="7011">
          <cell r="A7011" t="str">
            <v>SCS0003192</v>
          </cell>
          <cell r="B7011" t="str">
            <v>限位块</v>
          </cell>
          <cell r="C7011" t="str">
            <v>C40D</v>
          </cell>
          <cell r="D7011" t="str">
            <v>AC</v>
          </cell>
          <cell r="E7011" t="str">
            <v>P</v>
          </cell>
          <cell r="F7011" t="str">
            <v>Standard</v>
          </cell>
          <cell r="G7011">
            <v>710</v>
          </cell>
          <cell r="H7011">
            <v>0.21</v>
          </cell>
        </row>
        <row r="7012">
          <cell r="A7012" t="str">
            <v>SCS0003192</v>
          </cell>
          <cell r="B7012" t="str">
            <v>限位块</v>
          </cell>
          <cell r="C7012" t="str">
            <v>C40D</v>
          </cell>
          <cell r="D7012" t="str">
            <v>AC</v>
          </cell>
          <cell r="E7012" t="str">
            <v>P</v>
          </cell>
          <cell r="F7012" t="str">
            <v>Standard</v>
          </cell>
          <cell r="G7012">
            <v>997</v>
          </cell>
          <cell r="H7012">
            <v>0</v>
          </cell>
        </row>
        <row r="7013">
          <cell r="A7013" t="str">
            <v>SCS0003192</v>
          </cell>
          <cell r="B7013" t="str">
            <v>限位块</v>
          </cell>
          <cell r="C7013" t="str">
            <v>C40D</v>
          </cell>
          <cell r="D7013" t="str">
            <v>AC</v>
          </cell>
          <cell r="E7013" t="str">
            <v>P</v>
          </cell>
          <cell r="F7013" t="str">
            <v>STD2020</v>
          </cell>
          <cell r="G7013">
            <v>710</v>
          </cell>
          <cell r="H7013">
            <v>0.21</v>
          </cell>
        </row>
        <row r="7014">
          <cell r="A7014" t="str">
            <v>SCS0003193</v>
          </cell>
          <cell r="B7014" t="str">
            <v>扶手限位块</v>
          </cell>
          <cell r="C7014" t="str">
            <v>C40D</v>
          </cell>
          <cell r="D7014" t="str">
            <v>AC</v>
          </cell>
          <cell r="E7014" t="str">
            <v>P</v>
          </cell>
          <cell r="F7014" t="str">
            <v>Current</v>
          </cell>
          <cell r="G7014">
            <v>710</v>
          </cell>
          <cell r="H7014">
            <v>0.23</v>
          </cell>
        </row>
        <row r="7015">
          <cell r="A7015" t="str">
            <v>SCS0003193</v>
          </cell>
          <cell r="B7015" t="str">
            <v>扶手限位块</v>
          </cell>
          <cell r="C7015" t="str">
            <v>C40D</v>
          </cell>
          <cell r="D7015" t="str">
            <v>AC</v>
          </cell>
          <cell r="E7015" t="str">
            <v>P</v>
          </cell>
          <cell r="F7015" t="str">
            <v>Standard</v>
          </cell>
          <cell r="G7015">
            <v>997</v>
          </cell>
          <cell r="H7015">
            <v>0</v>
          </cell>
        </row>
        <row r="7016">
          <cell r="A7016" t="str">
            <v>SCS0003193</v>
          </cell>
          <cell r="B7016" t="str">
            <v>扶手限位块</v>
          </cell>
          <cell r="C7016" t="str">
            <v>C40D</v>
          </cell>
          <cell r="D7016" t="str">
            <v>AC</v>
          </cell>
          <cell r="E7016" t="str">
            <v>P</v>
          </cell>
          <cell r="F7016" t="str">
            <v>Standard</v>
          </cell>
          <cell r="G7016">
            <v>710</v>
          </cell>
          <cell r="H7016">
            <v>0.23</v>
          </cell>
        </row>
        <row r="7017">
          <cell r="A7017" t="str">
            <v>SCS0003193</v>
          </cell>
          <cell r="B7017" t="str">
            <v>扶手限位块</v>
          </cell>
          <cell r="C7017" t="str">
            <v>C40D</v>
          </cell>
          <cell r="D7017" t="str">
            <v>AC</v>
          </cell>
          <cell r="E7017" t="str">
            <v>P</v>
          </cell>
          <cell r="F7017" t="str">
            <v>STD2020</v>
          </cell>
          <cell r="G7017">
            <v>710</v>
          </cell>
          <cell r="H7017">
            <v>0.23</v>
          </cell>
        </row>
        <row r="7018">
          <cell r="A7018" t="str">
            <v>SCS0003194</v>
          </cell>
          <cell r="B7018" t="str">
            <v>解锁按钮总成</v>
          </cell>
          <cell r="C7018" t="str">
            <v>C40D(深色)</v>
          </cell>
          <cell r="D7018" t="str">
            <v>AC</v>
          </cell>
          <cell r="E7018" t="str">
            <v>P</v>
          </cell>
          <cell r="F7018" t="str">
            <v>Current</v>
          </cell>
          <cell r="G7018">
            <v>710</v>
          </cell>
          <cell r="H7018">
            <v>1.82</v>
          </cell>
        </row>
        <row r="7019">
          <cell r="A7019" t="str">
            <v>SCS0003194</v>
          </cell>
          <cell r="B7019" t="str">
            <v>解锁按钮总成</v>
          </cell>
          <cell r="C7019" t="str">
            <v>C40D(深色)</v>
          </cell>
          <cell r="D7019" t="str">
            <v>AC</v>
          </cell>
          <cell r="E7019" t="str">
            <v>P</v>
          </cell>
          <cell r="F7019" t="str">
            <v>Standard</v>
          </cell>
          <cell r="G7019">
            <v>710</v>
          </cell>
          <cell r="H7019">
            <v>1.82</v>
          </cell>
        </row>
        <row r="7020">
          <cell r="A7020" t="str">
            <v>SCS0003194</v>
          </cell>
          <cell r="B7020" t="str">
            <v>解锁按钮总成</v>
          </cell>
          <cell r="C7020" t="str">
            <v>C40D(深色)</v>
          </cell>
          <cell r="D7020" t="str">
            <v>AC</v>
          </cell>
          <cell r="E7020" t="str">
            <v>P</v>
          </cell>
          <cell r="F7020" t="str">
            <v>Standard</v>
          </cell>
          <cell r="G7020">
            <v>997</v>
          </cell>
          <cell r="H7020">
            <v>0</v>
          </cell>
        </row>
        <row r="7021">
          <cell r="A7021" t="str">
            <v>SCS0003194</v>
          </cell>
          <cell r="B7021" t="str">
            <v>解锁按钮总成</v>
          </cell>
          <cell r="C7021" t="str">
            <v>C40D(深色)</v>
          </cell>
          <cell r="D7021" t="str">
            <v>AC</v>
          </cell>
          <cell r="E7021" t="str">
            <v>P</v>
          </cell>
          <cell r="F7021" t="str">
            <v>STD2020</v>
          </cell>
          <cell r="G7021">
            <v>710</v>
          </cell>
          <cell r="H7021">
            <v>1.82</v>
          </cell>
        </row>
        <row r="7022">
          <cell r="A7022" t="str">
            <v>SCS0003195</v>
          </cell>
          <cell r="B7022" t="str">
            <v>扶手背板</v>
          </cell>
          <cell r="C7022" t="str">
            <v>C40D</v>
          </cell>
          <cell r="D7022" t="str">
            <v>AC</v>
          </cell>
          <cell r="E7022" t="str">
            <v>P</v>
          </cell>
          <cell r="F7022" t="str">
            <v>Current</v>
          </cell>
          <cell r="G7022">
            <v>710</v>
          </cell>
          <cell r="H7022">
            <v>4.95</v>
          </cell>
        </row>
        <row r="7023">
          <cell r="A7023" t="str">
            <v>SCS0003195</v>
          </cell>
          <cell r="B7023" t="str">
            <v>扶手背板</v>
          </cell>
          <cell r="C7023" t="str">
            <v>C40D</v>
          </cell>
          <cell r="D7023" t="str">
            <v>AC</v>
          </cell>
          <cell r="E7023" t="str">
            <v>P</v>
          </cell>
          <cell r="F7023" t="str">
            <v>Standard</v>
          </cell>
          <cell r="G7023">
            <v>710</v>
          </cell>
          <cell r="H7023">
            <v>5.1</v>
          </cell>
        </row>
        <row r="7024">
          <cell r="A7024" t="str">
            <v>SCS0003195</v>
          </cell>
          <cell r="B7024" t="str">
            <v>扶手背板</v>
          </cell>
          <cell r="C7024" t="str">
            <v>C40D</v>
          </cell>
          <cell r="D7024" t="str">
            <v>AC</v>
          </cell>
          <cell r="E7024" t="str">
            <v>P</v>
          </cell>
          <cell r="F7024" t="str">
            <v>Standard</v>
          </cell>
          <cell r="G7024">
            <v>997</v>
          </cell>
          <cell r="H7024">
            <v>0</v>
          </cell>
        </row>
        <row r="7025">
          <cell r="A7025" t="str">
            <v>SCS0003195</v>
          </cell>
          <cell r="B7025" t="str">
            <v>扶手背板</v>
          </cell>
          <cell r="C7025" t="str">
            <v>C40D</v>
          </cell>
          <cell r="D7025" t="str">
            <v>AC</v>
          </cell>
          <cell r="E7025" t="str">
            <v>P</v>
          </cell>
          <cell r="F7025" t="str">
            <v>STD2020</v>
          </cell>
          <cell r="G7025">
            <v>710</v>
          </cell>
          <cell r="H7025">
            <v>5.1</v>
          </cell>
        </row>
        <row r="7026">
          <cell r="A7026" t="str">
            <v>SCS0003196</v>
          </cell>
          <cell r="B7026" t="str">
            <v>靠背包装袋</v>
          </cell>
          <cell r="C7026" t="str">
            <v>C40D</v>
          </cell>
          <cell r="D7026" t="str">
            <v>AC</v>
          </cell>
          <cell r="E7026" t="str">
            <v>P</v>
          </cell>
          <cell r="F7026" t="str">
            <v>Current</v>
          </cell>
          <cell r="G7026">
            <v>710</v>
          </cell>
          <cell r="H7026">
            <v>1.74</v>
          </cell>
        </row>
        <row r="7027">
          <cell r="A7027" t="str">
            <v>SCS0003196</v>
          </cell>
          <cell r="B7027" t="str">
            <v>靠背包装袋</v>
          </cell>
          <cell r="C7027" t="str">
            <v>C40D</v>
          </cell>
          <cell r="D7027" t="str">
            <v>AC</v>
          </cell>
          <cell r="E7027" t="str">
            <v>P</v>
          </cell>
          <cell r="F7027" t="str">
            <v>Standard</v>
          </cell>
          <cell r="G7027">
            <v>710</v>
          </cell>
          <cell r="H7027">
            <v>1.93</v>
          </cell>
        </row>
        <row r="7028">
          <cell r="A7028" t="str">
            <v>SCS0003196</v>
          </cell>
          <cell r="B7028" t="str">
            <v>靠背包装袋</v>
          </cell>
          <cell r="C7028" t="str">
            <v>C40D</v>
          </cell>
          <cell r="D7028" t="str">
            <v>AC</v>
          </cell>
          <cell r="E7028" t="str">
            <v>P</v>
          </cell>
          <cell r="F7028" t="str">
            <v>Standard</v>
          </cell>
          <cell r="G7028">
            <v>997</v>
          </cell>
          <cell r="H7028">
            <v>0</v>
          </cell>
        </row>
        <row r="7029">
          <cell r="A7029" t="str">
            <v>SCS0003196</v>
          </cell>
          <cell r="B7029" t="str">
            <v>靠背包装袋</v>
          </cell>
          <cell r="C7029" t="str">
            <v>C40D</v>
          </cell>
          <cell r="D7029" t="str">
            <v>AC</v>
          </cell>
          <cell r="E7029" t="str">
            <v>P</v>
          </cell>
          <cell r="F7029" t="str">
            <v>STD2020</v>
          </cell>
          <cell r="G7029">
            <v>710</v>
          </cell>
          <cell r="H7029">
            <v>1.93</v>
          </cell>
        </row>
        <row r="7030">
          <cell r="A7030" t="str">
            <v>SCS0003198</v>
          </cell>
          <cell r="B7030" t="str">
            <v>坐垫包装套</v>
          </cell>
          <cell r="C7030" t="str">
            <v>C40D</v>
          </cell>
          <cell r="D7030" t="str">
            <v>AC</v>
          </cell>
          <cell r="E7030" t="str">
            <v>P</v>
          </cell>
          <cell r="F7030" t="str">
            <v>Current</v>
          </cell>
          <cell r="G7030">
            <v>710</v>
          </cell>
          <cell r="H7030">
            <v>1.55</v>
          </cell>
        </row>
        <row r="7031">
          <cell r="A7031" t="str">
            <v>SCS0003198</v>
          </cell>
          <cell r="B7031" t="str">
            <v>坐垫包装套</v>
          </cell>
          <cell r="C7031" t="str">
            <v>C40D</v>
          </cell>
          <cell r="D7031" t="str">
            <v>AC</v>
          </cell>
          <cell r="E7031" t="str">
            <v>P</v>
          </cell>
          <cell r="F7031" t="str">
            <v>Standard</v>
          </cell>
          <cell r="G7031">
            <v>710</v>
          </cell>
          <cell r="H7031">
            <v>1.72</v>
          </cell>
        </row>
        <row r="7032">
          <cell r="A7032" t="str">
            <v>SCS0003198</v>
          </cell>
          <cell r="B7032" t="str">
            <v>坐垫包装套</v>
          </cell>
          <cell r="C7032" t="str">
            <v>C40D</v>
          </cell>
          <cell r="D7032" t="str">
            <v>AC</v>
          </cell>
          <cell r="E7032" t="str">
            <v>P</v>
          </cell>
          <cell r="F7032" t="str">
            <v>Standard</v>
          </cell>
          <cell r="G7032">
            <v>997</v>
          </cell>
          <cell r="H7032">
            <v>0</v>
          </cell>
        </row>
        <row r="7033">
          <cell r="A7033" t="str">
            <v>SCS0003198</v>
          </cell>
          <cell r="B7033" t="str">
            <v>坐垫包装套</v>
          </cell>
          <cell r="C7033" t="str">
            <v>C40D</v>
          </cell>
          <cell r="D7033" t="str">
            <v>AC</v>
          </cell>
          <cell r="E7033" t="str">
            <v>P</v>
          </cell>
          <cell r="F7033" t="str">
            <v>STD2020</v>
          </cell>
          <cell r="G7033">
            <v>710</v>
          </cell>
          <cell r="H7033">
            <v>1.72</v>
          </cell>
        </row>
        <row r="7034">
          <cell r="A7034" t="str">
            <v>SCS0003204</v>
          </cell>
          <cell r="B7034" t="str">
            <v>尼龙轴套</v>
          </cell>
          <cell r="C7034" t="str">
            <v>C40D(借用B40)</v>
          </cell>
          <cell r="D7034" t="str">
            <v>AC</v>
          </cell>
          <cell r="E7034" t="str">
            <v>P</v>
          </cell>
          <cell r="F7034" t="str">
            <v>Current</v>
          </cell>
          <cell r="G7034">
            <v>710</v>
          </cell>
          <cell r="H7034">
            <v>1.27791</v>
          </cell>
        </row>
        <row r="7035">
          <cell r="A7035" t="str">
            <v>SCS0003204</v>
          </cell>
          <cell r="B7035" t="str">
            <v>尼龙轴套</v>
          </cell>
          <cell r="C7035" t="str">
            <v>C40D(借用B40)</v>
          </cell>
          <cell r="D7035" t="str">
            <v>AC</v>
          </cell>
          <cell r="E7035" t="str">
            <v>P</v>
          </cell>
          <cell r="F7035" t="str">
            <v>Standard</v>
          </cell>
          <cell r="G7035">
            <v>710</v>
          </cell>
          <cell r="H7035">
            <v>1.2821</v>
          </cell>
        </row>
        <row r="7036">
          <cell r="A7036" t="str">
            <v>SCS0003204</v>
          </cell>
          <cell r="B7036" t="str">
            <v>尼龙轴套</v>
          </cell>
          <cell r="C7036" t="str">
            <v>C40D(借用B40)</v>
          </cell>
          <cell r="D7036" t="str">
            <v>AC</v>
          </cell>
          <cell r="E7036" t="str">
            <v>P</v>
          </cell>
          <cell r="F7036" t="str">
            <v>STD2020</v>
          </cell>
          <cell r="G7036">
            <v>710</v>
          </cell>
          <cell r="H7036">
            <v>1.2821</v>
          </cell>
        </row>
        <row r="7037">
          <cell r="A7037" t="str">
            <v>SCS0003219</v>
          </cell>
          <cell r="B7037" t="str">
            <v>扶手杯托</v>
          </cell>
          <cell r="C7037" t="str">
            <v>C40D(深色)</v>
          </cell>
          <cell r="D7037" t="str">
            <v>AC</v>
          </cell>
          <cell r="E7037" t="str">
            <v>P</v>
          </cell>
          <cell r="F7037" t="str">
            <v>Current</v>
          </cell>
          <cell r="G7037">
            <v>710</v>
          </cell>
          <cell r="H7037">
            <v>2.72</v>
          </cell>
        </row>
        <row r="7038">
          <cell r="A7038" t="str">
            <v>SCS0003219</v>
          </cell>
          <cell r="B7038" t="str">
            <v>扶手杯托</v>
          </cell>
          <cell r="C7038" t="str">
            <v>C40D(深色)</v>
          </cell>
          <cell r="D7038" t="str">
            <v>AC</v>
          </cell>
          <cell r="E7038" t="str">
            <v>P</v>
          </cell>
          <cell r="F7038" t="str">
            <v>Standard</v>
          </cell>
          <cell r="G7038">
            <v>710</v>
          </cell>
          <cell r="H7038">
            <v>2.8</v>
          </cell>
        </row>
        <row r="7039">
          <cell r="A7039" t="str">
            <v>SCS0003219</v>
          </cell>
          <cell r="B7039" t="str">
            <v>扶手杯托</v>
          </cell>
          <cell r="C7039" t="str">
            <v>C40D(深色)</v>
          </cell>
          <cell r="D7039" t="str">
            <v>AC</v>
          </cell>
          <cell r="E7039" t="str">
            <v>P</v>
          </cell>
          <cell r="F7039" t="str">
            <v>Standard</v>
          </cell>
          <cell r="G7039">
            <v>997</v>
          </cell>
          <cell r="H7039">
            <v>0</v>
          </cell>
        </row>
        <row r="7040">
          <cell r="A7040" t="str">
            <v>SCS0003219</v>
          </cell>
          <cell r="B7040" t="str">
            <v>扶手杯托</v>
          </cell>
          <cell r="C7040" t="str">
            <v>C40D(深色)</v>
          </cell>
          <cell r="D7040" t="str">
            <v>AC</v>
          </cell>
          <cell r="E7040" t="str">
            <v>P</v>
          </cell>
          <cell r="F7040" t="str">
            <v>STD2020</v>
          </cell>
          <cell r="G7040">
            <v>710</v>
          </cell>
          <cell r="H7040">
            <v>2.8</v>
          </cell>
        </row>
        <row r="7041">
          <cell r="A7041" t="str">
            <v>SCS0003220</v>
          </cell>
          <cell r="B7041" t="str">
            <v>杯托橡胶棘爪</v>
          </cell>
          <cell r="C7041" t="str">
            <v>C40D(深色)</v>
          </cell>
          <cell r="D7041" t="str">
            <v>AC</v>
          </cell>
          <cell r="E7041" t="str">
            <v>P</v>
          </cell>
          <cell r="F7041" t="str">
            <v>Current</v>
          </cell>
          <cell r="G7041">
            <v>710</v>
          </cell>
          <cell r="H7041">
            <v>0.14</v>
          </cell>
        </row>
        <row r="7042">
          <cell r="A7042" t="str">
            <v>SCS0003220</v>
          </cell>
          <cell r="B7042" t="str">
            <v>杯托橡胶棘爪</v>
          </cell>
          <cell r="C7042" t="str">
            <v>C40D(深色)</v>
          </cell>
          <cell r="D7042" t="str">
            <v>AC</v>
          </cell>
          <cell r="E7042" t="str">
            <v>P</v>
          </cell>
          <cell r="F7042" t="str">
            <v>Standard</v>
          </cell>
          <cell r="G7042">
            <v>710</v>
          </cell>
          <cell r="H7042">
            <v>0.14</v>
          </cell>
        </row>
        <row r="7043">
          <cell r="A7043" t="str">
            <v>SCS0003220</v>
          </cell>
          <cell r="B7043" t="str">
            <v>杯托橡胶棘爪</v>
          </cell>
          <cell r="C7043" t="str">
            <v>C40D(深色)</v>
          </cell>
          <cell r="D7043" t="str">
            <v>AC</v>
          </cell>
          <cell r="E7043" t="str">
            <v>P</v>
          </cell>
          <cell r="F7043" t="str">
            <v>Standard</v>
          </cell>
          <cell r="G7043">
            <v>997</v>
          </cell>
          <cell r="H7043">
            <v>0</v>
          </cell>
        </row>
        <row r="7044">
          <cell r="A7044" t="str">
            <v>SCS0003220</v>
          </cell>
          <cell r="B7044" t="str">
            <v>杯托橡胶棘爪</v>
          </cell>
          <cell r="C7044" t="str">
            <v>C40D(深色)</v>
          </cell>
          <cell r="D7044" t="str">
            <v>AC</v>
          </cell>
          <cell r="E7044" t="str">
            <v>P</v>
          </cell>
          <cell r="F7044" t="str">
            <v>STD2020</v>
          </cell>
          <cell r="G7044">
            <v>710</v>
          </cell>
          <cell r="H7044">
            <v>0.14</v>
          </cell>
        </row>
        <row r="7045">
          <cell r="A7045" t="str">
            <v>SCS0003221</v>
          </cell>
          <cell r="B7045" t="str">
            <v>副驾左侧罩壳</v>
          </cell>
          <cell r="C7045" t="str">
            <v>M60</v>
          </cell>
          <cell r="D7045" t="str">
            <v>AC</v>
          </cell>
          <cell r="E7045" t="str">
            <v>P</v>
          </cell>
          <cell r="F7045" t="str">
            <v>Current</v>
          </cell>
          <cell r="G7045">
            <v>710</v>
          </cell>
          <cell r="H7045">
            <v>0</v>
          </cell>
        </row>
        <row r="7046">
          <cell r="A7046" t="str">
            <v>SCS0003221</v>
          </cell>
          <cell r="B7046" t="str">
            <v>副驾左侧罩壳</v>
          </cell>
          <cell r="C7046" t="str">
            <v>M60</v>
          </cell>
          <cell r="D7046" t="str">
            <v>AC</v>
          </cell>
          <cell r="E7046" t="str">
            <v>P</v>
          </cell>
          <cell r="F7046" t="str">
            <v>Standard</v>
          </cell>
          <cell r="G7046">
            <v>710</v>
          </cell>
          <cell r="H7046">
            <v>2.2479</v>
          </cell>
        </row>
        <row r="7047">
          <cell r="A7047" t="str">
            <v>SCS0003221</v>
          </cell>
          <cell r="B7047" t="str">
            <v>副驾左侧罩壳</v>
          </cell>
          <cell r="C7047" t="str">
            <v>M60</v>
          </cell>
          <cell r="D7047" t="str">
            <v>AC</v>
          </cell>
          <cell r="E7047" t="str">
            <v>P</v>
          </cell>
          <cell r="F7047" t="str">
            <v>STD2020</v>
          </cell>
          <cell r="G7047">
            <v>710</v>
          </cell>
          <cell r="H7047">
            <v>2.2479</v>
          </cell>
        </row>
        <row r="7048">
          <cell r="A7048" t="str">
            <v>SCS0003222</v>
          </cell>
          <cell r="B7048" t="str">
            <v>副驾右侧大罩壳</v>
          </cell>
          <cell r="C7048" t="str">
            <v>M60(四向)</v>
          </cell>
          <cell r="D7048" t="str">
            <v>AC</v>
          </cell>
          <cell r="E7048" t="str">
            <v>P</v>
          </cell>
          <cell r="F7048" t="str">
            <v>Current</v>
          </cell>
          <cell r="G7048">
            <v>710</v>
          </cell>
          <cell r="H7048">
            <v>0</v>
          </cell>
        </row>
        <row r="7049">
          <cell r="A7049" t="str">
            <v>SCS0003222</v>
          </cell>
          <cell r="B7049" t="str">
            <v>副驾右侧大罩壳</v>
          </cell>
          <cell r="C7049" t="str">
            <v>M60(四向)</v>
          </cell>
          <cell r="D7049" t="str">
            <v>AC</v>
          </cell>
          <cell r="E7049" t="str">
            <v>P</v>
          </cell>
          <cell r="F7049" t="str">
            <v>Standard</v>
          </cell>
          <cell r="G7049">
            <v>710</v>
          </cell>
          <cell r="H7049">
            <v>5.7692</v>
          </cell>
        </row>
        <row r="7050">
          <cell r="A7050" t="str">
            <v>SCS0003222</v>
          </cell>
          <cell r="B7050" t="str">
            <v>副驾右侧大罩壳</v>
          </cell>
          <cell r="C7050" t="str">
            <v>M60(四向)</v>
          </cell>
          <cell r="D7050" t="str">
            <v>AC</v>
          </cell>
          <cell r="E7050" t="str">
            <v>P</v>
          </cell>
          <cell r="F7050" t="str">
            <v>STD2020</v>
          </cell>
          <cell r="G7050">
            <v>710</v>
          </cell>
          <cell r="H7050">
            <v>5.7692</v>
          </cell>
        </row>
        <row r="7051">
          <cell r="A7051" t="str">
            <v>SCS0003223</v>
          </cell>
          <cell r="B7051" t="str">
            <v>右靠背包装袋</v>
          </cell>
          <cell r="C7051" t="str">
            <v>MA501</v>
          </cell>
          <cell r="D7051" t="str">
            <v>NA</v>
          </cell>
          <cell r="E7051" t="str">
            <v>P</v>
          </cell>
          <cell r="F7051" t="str">
            <v>Current</v>
          </cell>
          <cell r="G7051">
            <v>710</v>
          </cell>
          <cell r="H7051">
            <v>0</v>
          </cell>
        </row>
        <row r="7052">
          <cell r="A7052" t="str">
            <v>SCS0003223</v>
          </cell>
          <cell r="B7052" t="str">
            <v>右靠背包装袋</v>
          </cell>
          <cell r="C7052" t="str">
            <v>MA501</v>
          </cell>
          <cell r="D7052" t="str">
            <v>NA</v>
          </cell>
          <cell r="E7052" t="str">
            <v>P</v>
          </cell>
          <cell r="F7052" t="str">
            <v>Standard</v>
          </cell>
          <cell r="G7052">
            <v>710</v>
          </cell>
          <cell r="H7052">
            <v>0</v>
          </cell>
        </row>
        <row r="7053">
          <cell r="A7053" t="str">
            <v>SCS0003223</v>
          </cell>
          <cell r="B7053" t="str">
            <v>右靠背包装袋</v>
          </cell>
          <cell r="C7053" t="str">
            <v>MA501</v>
          </cell>
          <cell r="D7053" t="str">
            <v>NA</v>
          </cell>
          <cell r="E7053" t="str">
            <v>P</v>
          </cell>
          <cell r="F7053" t="str">
            <v>STD2020</v>
          </cell>
          <cell r="G7053">
            <v>710</v>
          </cell>
          <cell r="H7053">
            <v>0</v>
          </cell>
        </row>
        <row r="7054">
          <cell r="A7054" t="str">
            <v>SCS0003224</v>
          </cell>
          <cell r="B7054" t="str">
            <v>左靠背包装袋</v>
          </cell>
          <cell r="C7054" t="str">
            <v>MA501</v>
          </cell>
          <cell r="D7054" t="str">
            <v>AC</v>
          </cell>
          <cell r="E7054" t="str">
            <v>P</v>
          </cell>
          <cell r="F7054" t="str">
            <v>Current</v>
          </cell>
          <cell r="G7054">
            <v>710</v>
          </cell>
          <cell r="H7054">
            <v>0</v>
          </cell>
        </row>
        <row r="7055">
          <cell r="A7055" t="str">
            <v>SCS0003224</v>
          </cell>
          <cell r="B7055" t="str">
            <v>左靠背包装袋</v>
          </cell>
          <cell r="C7055" t="str">
            <v>MA501</v>
          </cell>
          <cell r="D7055" t="str">
            <v>AC</v>
          </cell>
          <cell r="E7055" t="str">
            <v>P</v>
          </cell>
          <cell r="F7055" t="str">
            <v>Standard</v>
          </cell>
          <cell r="G7055">
            <v>710</v>
          </cell>
          <cell r="H7055">
            <v>0</v>
          </cell>
        </row>
        <row r="7056">
          <cell r="A7056" t="str">
            <v>SCS0003224</v>
          </cell>
          <cell r="B7056" t="str">
            <v>左靠背包装袋</v>
          </cell>
          <cell r="C7056" t="str">
            <v>MA501</v>
          </cell>
          <cell r="D7056" t="str">
            <v>AC</v>
          </cell>
          <cell r="E7056" t="str">
            <v>P</v>
          </cell>
          <cell r="F7056" t="str">
            <v>STD2020</v>
          </cell>
          <cell r="G7056">
            <v>710</v>
          </cell>
          <cell r="H7056">
            <v>0</v>
          </cell>
        </row>
        <row r="7057">
          <cell r="A7057" t="str">
            <v>SCS0003227</v>
          </cell>
          <cell r="B7057" t="str">
            <v>副驾调角器手柄</v>
          </cell>
          <cell r="C7057" t="str">
            <v>M60</v>
          </cell>
          <cell r="D7057" t="str">
            <v>AC</v>
          </cell>
          <cell r="E7057" t="str">
            <v>P</v>
          </cell>
          <cell r="F7057" t="str">
            <v>Current</v>
          </cell>
          <cell r="G7057">
            <v>710</v>
          </cell>
          <cell r="H7057">
            <v>0</v>
          </cell>
        </row>
        <row r="7058">
          <cell r="A7058" t="str">
            <v>SCS0003227</v>
          </cell>
          <cell r="B7058" t="str">
            <v>副驾调角器手柄</v>
          </cell>
          <cell r="C7058" t="str">
            <v>M60</v>
          </cell>
          <cell r="D7058" t="str">
            <v>AC</v>
          </cell>
          <cell r="E7058" t="str">
            <v>P</v>
          </cell>
          <cell r="F7058" t="str">
            <v>Standard</v>
          </cell>
          <cell r="G7058">
            <v>710</v>
          </cell>
          <cell r="H7058">
            <v>1.4017</v>
          </cell>
        </row>
        <row r="7059">
          <cell r="A7059" t="str">
            <v>SCS0003227</v>
          </cell>
          <cell r="B7059" t="str">
            <v>副驾调角器手柄</v>
          </cell>
          <cell r="C7059" t="str">
            <v>M60</v>
          </cell>
          <cell r="D7059" t="str">
            <v>AC</v>
          </cell>
          <cell r="E7059" t="str">
            <v>P</v>
          </cell>
          <cell r="F7059" t="str">
            <v>STD2020</v>
          </cell>
          <cell r="G7059">
            <v>710</v>
          </cell>
          <cell r="H7059">
            <v>1.4017</v>
          </cell>
        </row>
        <row r="7060">
          <cell r="A7060" t="str">
            <v>SCS0003228</v>
          </cell>
          <cell r="B7060" t="str">
            <v>主驾右侧罩壳</v>
          </cell>
          <cell r="C7060" t="str">
            <v>M60</v>
          </cell>
          <cell r="D7060" t="str">
            <v>AC</v>
          </cell>
          <cell r="E7060" t="str">
            <v>P</v>
          </cell>
          <cell r="F7060" t="str">
            <v>Current</v>
          </cell>
          <cell r="G7060">
            <v>710</v>
          </cell>
          <cell r="H7060">
            <v>0</v>
          </cell>
        </row>
        <row r="7061">
          <cell r="A7061" t="str">
            <v>SCS0003228</v>
          </cell>
          <cell r="B7061" t="str">
            <v>主驾右侧罩壳</v>
          </cell>
          <cell r="C7061" t="str">
            <v>M60</v>
          </cell>
          <cell r="D7061" t="str">
            <v>AC</v>
          </cell>
          <cell r="E7061" t="str">
            <v>P</v>
          </cell>
          <cell r="F7061" t="str">
            <v>Standard</v>
          </cell>
          <cell r="G7061">
            <v>710</v>
          </cell>
          <cell r="H7061">
            <v>2.2479</v>
          </cell>
        </row>
        <row r="7062">
          <cell r="A7062" t="str">
            <v>SCS0003228</v>
          </cell>
          <cell r="B7062" t="str">
            <v>主驾右侧罩壳</v>
          </cell>
          <cell r="C7062" t="str">
            <v>M60</v>
          </cell>
          <cell r="D7062" t="str">
            <v>AC</v>
          </cell>
          <cell r="E7062" t="str">
            <v>P</v>
          </cell>
          <cell r="F7062" t="str">
            <v>STD2020</v>
          </cell>
          <cell r="G7062">
            <v>710</v>
          </cell>
          <cell r="H7062">
            <v>2.2479</v>
          </cell>
        </row>
        <row r="7063">
          <cell r="A7063" t="str">
            <v>SCS0003229</v>
          </cell>
          <cell r="B7063" t="str">
            <v>主驾左侧罩壳</v>
          </cell>
          <cell r="C7063" t="str">
            <v>M60(六向)</v>
          </cell>
          <cell r="D7063" t="str">
            <v>AC</v>
          </cell>
          <cell r="E7063" t="str">
            <v>P</v>
          </cell>
          <cell r="F7063" t="str">
            <v>Current</v>
          </cell>
          <cell r="G7063">
            <v>710</v>
          </cell>
          <cell r="H7063">
            <v>0</v>
          </cell>
        </row>
        <row r="7064">
          <cell r="A7064" t="str">
            <v>SCS0003229</v>
          </cell>
          <cell r="B7064" t="str">
            <v>主驾左侧罩壳</v>
          </cell>
          <cell r="C7064" t="str">
            <v>M60(六向)</v>
          </cell>
          <cell r="D7064" t="str">
            <v>AC</v>
          </cell>
          <cell r="E7064" t="str">
            <v>P</v>
          </cell>
          <cell r="F7064" t="str">
            <v>Standard</v>
          </cell>
          <cell r="G7064">
            <v>710</v>
          </cell>
          <cell r="H7064">
            <v>5.7692</v>
          </cell>
        </row>
        <row r="7065">
          <cell r="A7065" t="str">
            <v>SCS0003229</v>
          </cell>
          <cell r="B7065" t="str">
            <v>主驾左侧罩壳</v>
          </cell>
          <cell r="C7065" t="str">
            <v>M60(六向)</v>
          </cell>
          <cell r="D7065" t="str">
            <v>AC</v>
          </cell>
          <cell r="E7065" t="str">
            <v>P</v>
          </cell>
          <cell r="F7065" t="str">
            <v>STD2020</v>
          </cell>
          <cell r="G7065">
            <v>710</v>
          </cell>
          <cell r="H7065">
            <v>5.7692</v>
          </cell>
        </row>
        <row r="7066">
          <cell r="A7066" t="str">
            <v>SCS0003230</v>
          </cell>
          <cell r="B7066" t="str">
            <v>升降手柄总成</v>
          </cell>
          <cell r="C7066" t="str">
            <v>M60</v>
          </cell>
          <cell r="D7066" t="str">
            <v>AC</v>
          </cell>
          <cell r="E7066" t="str">
            <v>P</v>
          </cell>
          <cell r="F7066" t="str">
            <v>Current</v>
          </cell>
          <cell r="G7066">
            <v>710</v>
          </cell>
          <cell r="H7066">
            <v>0</v>
          </cell>
        </row>
        <row r="7067">
          <cell r="A7067" t="str">
            <v>SCS0003230</v>
          </cell>
          <cell r="B7067" t="str">
            <v>升降手柄总成</v>
          </cell>
          <cell r="C7067" t="str">
            <v>M60</v>
          </cell>
          <cell r="D7067" t="str">
            <v>AC</v>
          </cell>
          <cell r="E7067" t="str">
            <v>P</v>
          </cell>
          <cell r="F7067" t="str">
            <v>Standard</v>
          </cell>
          <cell r="G7067">
            <v>710</v>
          </cell>
          <cell r="H7067">
            <v>4.7009</v>
          </cell>
        </row>
        <row r="7068">
          <cell r="A7068" t="str">
            <v>SCS0003230</v>
          </cell>
          <cell r="B7068" t="str">
            <v>升降手柄总成</v>
          </cell>
          <cell r="C7068" t="str">
            <v>M60</v>
          </cell>
          <cell r="D7068" t="str">
            <v>AC</v>
          </cell>
          <cell r="E7068" t="str">
            <v>P</v>
          </cell>
          <cell r="F7068" t="str">
            <v>STD2020</v>
          </cell>
          <cell r="G7068">
            <v>710</v>
          </cell>
          <cell r="H7068">
            <v>4.7009</v>
          </cell>
        </row>
        <row r="7069">
          <cell r="A7069" t="str">
            <v>SCS0003231</v>
          </cell>
          <cell r="B7069" t="str">
            <v>升降手柄盖</v>
          </cell>
          <cell r="C7069" t="str">
            <v>M60</v>
          </cell>
          <cell r="D7069" t="str">
            <v>AC</v>
          </cell>
          <cell r="E7069" t="str">
            <v>P</v>
          </cell>
          <cell r="F7069" t="str">
            <v>Current</v>
          </cell>
          <cell r="G7069">
            <v>710</v>
          </cell>
          <cell r="H7069">
            <v>0</v>
          </cell>
        </row>
        <row r="7070">
          <cell r="A7070" t="str">
            <v>SCS0003231</v>
          </cell>
          <cell r="B7070" t="str">
            <v>升降手柄盖</v>
          </cell>
          <cell r="C7070" t="str">
            <v>M60</v>
          </cell>
          <cell r="D7070" t="str">
            <v>AC</v>
          </cell>
          <cell r="E7070" t="str">
            <v>P</v>
          </cell>
          <cell r="F7070" t="str">
            <v>Standard</v>
          </cell>
          <cell r="G7070">
            <v>710</v>
          </cell>
          <cell r="H7070">
            <v>0.4188</v>
          </cell>
        </row>
        <row r="7071">
          <cell r="A7071" t="str">
            <v>SCS0003231</v>
          </cell>
          <cell r="B7071" t="str">
            <v>升降手柄盖</v>
          </cell>
          <cell r="C7071" t="str">
            <v>M60</v>
          </cell>
          <cell r="D7071" t="str">
            <v>AC</v>
          </cell>
          <cell r="E7071" t="str">
            <v>P</v>
          </cell>
          <cell r="F7071" t="str">
            <v>STD2020</v>
          </cell>
          <cell r="G7071">
            <v>710</v>
          </cell>
          <cell r="H7071">
            <v>0.4188</v>
          </cell>
        </row>
        <row r="7072">
          <cell r="A7072" t="str">
            <v>SCS0003232</v>
          </cell>
          <cell r="B7072" t="str">
            <v>主驾调角器手柄</v>
          </cell>
          <cell r="C7072" t="str">
            <v>M60</v>
          </cell>
          <cell r="D7072" t="str">
            <v>AC</v>
          </cell>
          <cell r="E7072" t="str">
            <v>P</v>
          </cell>
          <cell r="F7072" t="str">
            <v>Current</v>
          </cell>
          <cell r="G7072">
            <v>710</v>
          </cell>
          <cell r="H7072">
            <v>0</v>
          </cell>
        </row>
        <row r="7073">
          <cell r="A7073" t="str">
            <v>SCS0003232</v>
          </cell>
          <cell r="B7073" t="str">
            <v>主驾调角器手柄</v>
          </cell>
          <cell r="C7073" t="str">
            <v>M60</v>
          </cell>
          <cell r="D7073" t="str">
            <v>AC</v>
          </cell>
          <cell r="E7073" t="str">
            <v>P</v>
          </cell>
          <cell r="F7073" t="str">
            <v>Standard</v>
          </cell>
          <cell r="G7073">
            <v>710</v>
          </cell>
          <cell r="H7073">
            <v>1.3932</v>
          </cell>
        </row>
        <row r="7074">
          <cell r="A7074" t="str">
            <v>SCS0003232</v>
          </cell>
          <cell r="B7074" t="str">
            <v>主驾调角器手柄</v>
          </cell>
          <cell r="C7074" t="str">
            <v>M60</v>
          </cell>
          <cell r="D7074" t="str">
            <v>AC</v>
          </cell>
          <cell r="E7074" t="str">
            <v>P</v>
          </cell>
          <cell r="F7074" t="str">
            <v>STD2020</v>
          </cell>
          <cell r="G7074">
            <v>710</v>
          </cell>
          <cell r="H7074">
            <v>1.3932</v>
          </cell>
        </row>
        <row r="7075">
          <cell r="A7075" t="str">
            <v>SCS0003233</v>
          </cell>
          <cell r="B7075" t="str">
            <v>左独立右侧扶手螺栓饰盖</v>
          </cell>
          <cell r="C7075" t="str">
            <v>M60</v>
          </cell>
          <cell r="D7075" t="str">
            <v>AC</v>
          </cell>
          <cell r="E7075" t="str">
            <v>P</v>
          </cell>
          <cell r="F7075" t="str">
            <v>Current</v>
          </cell>
          <cell r="G7075">
            <v>710</v>
          </cell>
          <cell r="H7075">
            <v>0</v>
          </cell>
        </row>
        <row r="7076">
          <cell r="A7076" t="str">
            <v>SCS0003233</v>
          </cell>
          <cell r="B7076" t="str">
            <v>左独立右侧扶手螺栓饰盖</v>
          </cell>
          <cell r="C7076" t="str">
            <v>M60</v>
          </cell>
          <cell r="D7076" t="str">
            <v>AC</v>
          </cell>
          <cell r="E7076" t="str">
            <v>P</v>
          </cell>
          <cell r="F7076" t="str">
            <v>Standard</v>
          </cell>
          <cell r="G7076">
            <v>710</v>
          </cell>
          <cell r="H7076">
            <v>0.3504</v>
          </cell>
        </row>
        <row r="7077">
          <cell r="A7077" t="str">
            <v>SCS0003233</v>
          </cell>
          <cell r="B7077" t="str">
            <v>左独立右侧扶手螺栓饰盖</v>
          </cell>
          <cell r="C7077" t="str">
            <v>M60</v>
          </cell>
          <cell r="D7077" t="str">
            <v>AC</v>
          </cell>
          <cell r="E7077" t="str">
            <v>P</v>
          </cell>
          <cell r="F7077" t="str">
            <v>STD2020</v>
          </cell>
          <cell r="G7077">
            <v>710</v>
          </cell>
          <cell r="H7077">
            <v>0.3504</v>
          </cell>
        </row>
        <row r="7078">
          <cell r="A7078" t="str">
            <v>SCS0003234</v>
          </cell>
          <cell r="B7078" t="str">
            <v>中排左独立右侧大罩壳</v>
          </cell>
          <cell r="C7078" t="str">
            <v>M60</v>
          </cell>
          <cell r="D7078" t="str">
            <v>AC</v>
          </cell>
          <cell r="E7078" t="str">
            <v>P</v>
          </cell>
          <cell r="F7078" t="str">
            <v>Current</v>
          </cell>
          <cell r="G7078">
            <v>710</v>
          </cell>
          <cell r="H7078">
            <v>0</v>
          </cell>
        </row>
        <row r="7079">
          <cell r="A7079" t="str">
            <v>SCS0003234</v>
          </cell>
          <cell r="B7079" t="str">
            <v>中排左独立右侧大罩壳</v>
          </cell>
          <cell r="C7079" t="str">
            <v>M60</v>
          </cell>
          <cell r="D7079" t="str">
            <v>AC</v>
          </cell>
          <cell r="E7079" t="str">
            <v>P</v>
          </cell>
          <cell r="F7079" t="str">
            <v>Standard</v>
          </cell>
          <cell r="G7079">
            <v>710</v>
          </cell>
          <cell r="H7079">
            <v>5.547</v>
          </cell>
        </row>
        <row r="7080">
          <cell r="A7080" t="str">
            <v>SCS0003234</v>
          </cell>
          <cell r="B7080" t="str">
            <v>中排左独立右侧大罩壳</v>
          </cell>
          <cell r="C7080" t="str">
            <v>M60</v>
          </cell>
          <cell r="D7080" t="str">
            <v>AC</v>
          </cell>
          <cell r="E7080" t="str">
            <v>P</v>
          </cell>
          <cell r="F7080" t="str">
            <v>STD2020</v>
          </cell>
          <cell r="G7080">
            <v>710</v>
          </cell>
          <cell r="H7080">
            <v>5.547</v>
          </cell>
        </row>
        <row r="7081">
          <cell r="A7081" t="str">
            <v>SCS0003235</v>
          </cell>
          <cell r="B7081" t="str">
            <v>中排左独立左侧大罩壳</v>
          </cell>
          <cell r="C7081" t="str">
            <v>M60</v>
          </cell>
          <cell r="D7081" t="str">
            <v>AC</v>
          </cell>
          <cell r="E7081" t="str">
            <v>P</v>
          </cell>
          <cell r="F7081" t="str">
            <v>Current</v>
          </cell>
          <cell r="G7081">
            <v>710</v>
          </cell>
          <cell r="H7081">
            <v>0</v>
          </cell>
        </row>
        <row r="7082">
          <cell r="A7082" t="str">
            <v>SCS0003235</v>
          </cell>
          <cell r="B7082" t="str">
            <v>中排左独立左侧大罩壳</v>
          </cell>
          <cell r="C7082" t="str">
            <v>M60</v>
          </cell>
          <cell r="D7082" t="str">
            <v>AC</v>
          </cell>
          <cell r="E7082" t="str">
            <v>P</v>
          </cell>
          <cell r="F7082" t="str">
            <v>Standard</v>
          </cell>
          <cell r="G7082">
            <v>710</v>
          </cell>
          <cell r="H7082">
            <v>6.2991</v>
          </cell>
        </row>
        <row r="7083">
          <cell r="A7083" t="str">
            <v>SCS0003235</v>
          </cell>
          <cell r="B7083" t="str">
            <v>中排左独立左侧大罩壳</v>
          </cell>
          <cell r="C7083" t="str">
            <v>M60</v>
          </cell>
          <cell r="D7083" t="str">
            <v>AC</v>
          </cell>
          <cell r="E7083" t="str">
            <v>P</v>
          </cell>
          <cell r="F7083" t="str">
            <v>STD2020</v>
          </cell>
          <cell r="G7083">
            <v>710</v>
          </cell>
          <cell r="H7083">
            <v>6.2991</v>
          </cell>
        </row>
        <row r="7084">
          <cell r="A7084" t="str">
            <v>SCS0003238</v>
          </cell>
          <cell r="B7084" t="str">
            <v>安全带出口罩</v>
          </cell>
          <cell r="C7084" t="str">
            <v>M60</v>
          </cell>
          <cell r="D7084" t="str">
            <v>AC</v>
          </cell>
          <cell r="E7084" t="str">
            <v>P</v>
          </cell>
          <cell r="F7084" t="str">
            <v>Current</v>
          </cell>
          <cell r="G7084">
            <v>710</v>
          </cell>
          <cell r="H7084">
            <v>0</v>
          </cell>
        </row>
        <row r="7085">
          <cell r="A7085" t="str">
            <v>SCS0003238</v>
          </cell>
          <cell r="B7085" t="str">
            <v>安全带出口罩</v>
          </cell>
          <cell r="C7085" t="str">
            <v>M60</v>
          </cell>
          <cell r="D7085" t="str">
            <v>AC</v>
          </cell>
          <cell r="E7085" t="str">
            <v>P</v>
          </cell>
          <cell r="F7085" t="str">
            <v>Standard</v>
          </cell>
          <cell r="G7085">
            <v>710</v>
          </cell>
          <cell r="H7085">
            <v>2.05</v>
          </cell>
        </row>
        <row r="7086">
          <cell r="A7086" t="str">
            <v>SCS0003238</v>
          </cell>
          <cell r="B7086" t="str">
            <v>安全带出口罩</v>
          </cell>
          <cell r="C7086" t="str">
            <v>M60</v>
          </cell>
          <cell r="D7086" t="str">
            <v>AC</v>
          </cell>
          <cell r="E7086" t="str">
            <v>P</v>
          </cell>
          <cell r="F7086" t="str">
            <v>STD2020</v>
          </cell>
          <cell r="G7086">
            <v>710</v>
          </cell>
          <cell r="H7086">
            <v>2.05</v>
          </cell>
        </row>
        <row r="7087">
          <cell r="A7087" t="str">
            <v>SCS0003239</v>
          </cell>
          <cell r="B7087" t="str">
            <v>右独立右侧扶手螺栓饰盖</v>
          </cell>
          <cell r="C7087" t="str">
            <v>M60</v>
          </cell>
          <cell r="D7087" t="str">
            <v>AC</v>
          </cell>
          <cell r="E7087" t="str">
            <v>P</v>
          </cell>
          <cell r="F7087" t="str">
            <v>Current</v>
          </cell>
          <cell r="G7087">
            <v>710</v>
          </cell>
          <cell r="H7087">
            <v>0</v>
          </cell>
        </row>
        <row r="7088">
          <cell r="A7088" t="str">
            <v>SCS0003239</v>
          </cell>
          <cell r="B7088" t="str">
            <v>右独立右侧扶手螺栓饰盖</v>
          </cell>
          <cell r="C7088" t="str">
            <v>M60</v>
          </cell>
          <cell r="D7088" t="str">
            <v>AC</v>
          </cell>
          <cell r="E7088" t="str">
            <v>P</v>
          </cell>
          <cell r="F7088" t="str">
            <v>Standard</v>
          </cell>
          <cell r="G7088">
            <v>710</v>
          </cell>
          <cell r="H7088">
            <v>0.3504</v>
          </cell>
        </row>
        <row r="7089">
          <cell r="A7089" t="str">
            <v>SCS0003239</v>
          </cell>
          <cell r="B7089" t="str">
            <v>右独立右侧扶手螺栓饰盖</v>
          </cell>
          <cell r="C7089" t="str">
            <v>M60</v>
          </cell>
          <cell r="D7089" t="str">
            <v>AC</v>
          </cell>
          <cell r="E7089" t="str">
            <v>P</v>
          </cell>
          <cell r="F7089" t="str">
            <v>STD2020</v>
          </cell>
          <cell r="G7089">
            <v>710</v>
          </cell>
          <cell r="H7089">
            <v>0.3504</v>
          </cell>
        </row>
        <row r="7090">
          <cell r="A7090" t="str">
            <v>SCS0003240</v>
          </cell>
          <cell r="B7090" t="str">
            <v>中排右独立左侧大罩壳</v>
          </cell>
          <cell r="C7090" t="str">
            <v>M60</v>
          </cell>
          <cell r="D7090" t="str">
            <v>AC</v>
          </cell>
          <cell r="E7090" t="str">
            <v>P</v>
          </cell>
          <cell r="F7090" t="str">
            <v>Current</v>
          </cell>
          <cell r="G7090">
            <v>710</v>
          </cell>
          <cell r="H7090">
            <v>0</v>
          </cell>
        </row>
        <row r="7091">
          <cell r="A7091" t="str">
            <v>SCS0003240</v>
          </cell>
          <cell r="B7091" t="str">
            <v>中排右独立左侧大罩壳</v>
          </cell>
          <cell r="C7091" t="str">
            <v>M60</v>
          </cell>
          <cell r="D7091" t="str">
            <v>AC</v>
          </cell>
          <cell r="E7091" t="str">
            <v>P</v>
          </cell>
          <cell r="F7091" t="str">
            <v>Standard</v>
          </cell>
          <cell r="G7091">
            <v>710</v>
          </cell>
          <cell r="H7091">
            <v>6.3248</v>
          </cell>
        </row>
        <row r="7092">
          <cell r="A7092" t="str">
            <v>SCS0003240</v>
          </cell>
          <cell r="B7092" t="str">
            <v>中排右独立左侧大罩壳</v>
          </cell>
          <cell r="C7092" t="str">
            <v>M60</v>
          </cell>
          <cell r="D7092" t="str">
            <v>AC</v>
          </cell>
          <cell r="E7092" t="str">
            <v>P</v>
          </cell>
          <cell r="F7092" t="str">
            <v>STD2020</v>
          </cell>
          <cell r="G7092">
            <v>710</v>
          </cell>
          <cell r="H7092">
            <v>6.3248</v>
          </cell>
        </row>
        <row r="7093">
          <cell r="A7093" t="str">
            <v>SCS0003241</v>
          </cell>
          <cell r="B7093" t="str">
            <v>中排右独立右侧大罩壳</v>
          </cell>
          <cell r="C7093" t="str">
            <v>M60</v>
          </cell>
          <cell r="D7093" t="str">
            <v>AC</v>
          </cell>
          <cell r="E7093" t="str">
            <v>P</v>
          </cell>
          <cell r="F7093" t="str">
            <v>Current</v>
          </cell>
          <cell r="G7093">
            <v>710</v>
          </cell>
          <cell r="H7093">
            <v>0</v>
          </cell>
        </row>
        <row r="7094">
          <cell r="A7094" t="str">
            <v>SCS0003241</v>
          </cell>
          <cell r="B7094" t="str">
            <v>中排右独立右侧大罩壳</v>
          </cell>
          <cell r="C7094" t="str">
            <v>M60</v>
          </cell>
          <cell r="D7094" t="str">
            <v>AC</v>
          </cell>
          <cell r="E7094" t="str">
            <v>P</v>
          </cell>
          <cell r="F7094" t="str">
            <v>Standard</v>
          </cell>
          <cell r="G7094">
            <v>710</v>
          </cell>
          <cell r="H7094">
            <v>5.4188</v>
          </cell>
        </row>
        <row r="7095">
          <cell r="A7095" t="str">
            <v>SCS0003241</v>
          </cell>
          <cell r="B7095" t="str">
            <v>中排右独立右侧大罩壳</v>
          </cell>
          <cell r="C7095" t="str">
            <v>M60</v>
          </cell>
          <cell r="D7095" t="str">
            <v>AC</v>
          </cell>
          <cell r="E7095" t="str">
            <v>P</v>
          </cell>
          <cell r="F7095" t="str">
            <v>STD2020</v>
          </cell>
          <cell r="G7095">
            <v>710</v>
          </cell>
          <cell r="H7095">
            <v>5.4188</v>
          </cell>
        </row>
        <row r="7096">
          <cell r="A7096" t="str">
            <v>SCS0003244</v>
          </cell>
          <cell r="B7096" t="str">
            <v>解锁扣手底座总成</v>
          </cell>
          <cell r="C7096" t="str">
            <v>M60</v>
          </cell>
          <cell r="D7096" t="str">
            <v>AC</v>
          </cell>
          <cell r="E7096" t="str">
            <v>P</v>
          </cell>
          <cell r="F7096" t="str">
            <v>Current</v>
          </cell>
          <cell r="G7096">
            <v>710</v>
          </cell>
          <cell r="H7096">
            <v>0</v>
          </cell>
        </row>
        <row r="7097">
          <cell r="A7097" t="str">
            <v>SCS0003244</v>
          </cell>
          <cell r="B7097" t="str">
            <v>解锁扣手底座总成</v>
          </cell>
          <cell r="C7097" t="str">
            <v>M60</v>
          </cell>
          <cell r="D7097" t="str">
            <v>AC</v>
          </cell>
          <cell r="E7097" t="str">
            <v>P</v>
          </cell>
          <cell r="F7097" t="str">
            <v>Standard</v>
          </cell>
          <cell r="G7097">
            <v>710</v>
          </cell>
          <cell r="H7097">
            <v>3.65</v>
          </cell>
        </row>
        <row r="7098">
          <cell r="A7098" t="str">
            <v>SCS0003244</v>
          </cell>
          <cell r="B7098" t="str">
            <v>解锁扣手底座总成</v>
          </cell>
          <cell r="C7098" t="str">
            <v>M60</v>
          </cell>
          <cell r="D7098" t="str">
            <v>AC</v>
          </cell>
          <cell r="E7098" t="str">
            <v>P</v>
          </cell>
          <cell r="F7098" t="str">
            <v>STD2020</v>
          </cell>
          <cell r="G7098">
            <v>710</v>
          </cell>
          <cell r="H7098">
            <v>3.65</v>
          </cell>
        </row>
        <row r="7099">
          <cell r="A7099" t="str">
            <v>SCS0003245</v>
          </cell>
          <cell r="B7099" t="str">
            <v>解锁扣手护罩</v>
          </cell>
          <cell r="C7099" t="str">
            <v>M60</v>
          </cell>
          <cell r="D7099" t="str">
            <v>AC</v>
          </cell>
          <cell r="E7099" t="str">
            <v>P</v>
          </cell>
          <cell r="F7099" t="str">
            <v>Current</v>
          </cell>
          <cell r="G7099">
            <v>710</v>
          </cell>
          <cell r="H7099">
            <v>0</v>
          </cell>
        </row>
        <row r="7100">
          <cell r="A7100" t="str">
            <v>SCS0003245</v>
          </cell>
          <cell r="B7100" t="str">
            <v>解锁扣手护罩</v>
          </cell>
          <cell r="C7100" t="str">
            <v>M60</v>
          </cell>
          <cell r="D7100" t="str">
            <v>AC</v>
          </cell>
          <cell r="E7100" t="str">
            <v>P</v>
          </cell>
          <cell r="F7100" t="str">
            <v>Standard</v>
          </cell>
          <cell r="G7100">
            <v>710</v>
          </cell>
          <cell r="H7100">
            <v>0.97</v>
          </cell>
        </row>
        <row r="7101">
          <cell r="A7101" t="str">
            <v>SCS0003245</v>
          </cell>
          <cell r="B7101" t="str">
            <v>解锁扣手护罩</v>
          </cell>
          <cell r="C7101" t="str">
            <v>M60</v>
          </cell>
          <cell r="D7101" t="str">
            <v>AC</v>
          </cell>
          <cell r="E7101" t="str">
            <v>P</v>
          </cell>
          <cell r="F7101" t="str">
            <v>STD2020</v>
          </cell>
          <cell r="G7101">
            <v>710</v>
          </cell>
          <cell r="H7101">
            <v>0.97</v>
          </cell>
        </row>
        <row r="7102">
          <cell r="A7102" t="str">
            <v>SCS0003246</v>
          </cell>
          <cell r="B7102" t="str">
            <v>折叠器护板</v>
          </cell>
          <cell r="C7102" t="str">
            <v>M60</v>
          </cell>
          <cell r="D7102" t="str">
            <v>AC</v>
          </cell>
          <cell r="E7102" t="str">
            <v>P</v>
          </cell>
          <cell r="F7102" t="str">
            <v>Current</v>
          </cell>
          <cell r="G7102">
            <v>710</v>
          </cell>
          <cell r="H7102">
            <v>0</v>
          </cell>
        </row>
        <row r="7103">
          <cell r="A7103" t="str">
            <v>SCS0003246</v>
          </cell>
          <cell r="B7103" t="str">
            <v>折叠器护板</v>
          </cell>
          <cell r="C7103" t="str">
            <v>M60</v>
          </cell>
          <cell r="D7103" t="str">
            <v>AC</v>
          </cell>
          <cell r="E7103" t="str">
            <v>P</v>
          </cell>
          <cell r="F7103" t="str">
            <v>Standard</v>
          </cell>
          <cell r="G7103">
            <v>710</v>
          </cell>
          <cell r="H7103">
            <v>1.47</v>
          </cell>
        </row>
        <row r="7104">
          <cell r="A7104" t="str">
            <v>SCS0003246</v>
          </cell>
          <cell r="B7104" t="str">
            <v>折叠器护板</v>
          </cell>
          <cell r="C7104" t="str">
            <v>M60</v>
          </cell>
          <cell r="D7104" t="str">
            <v>AC</v>
          </cell>
          <cell r="E7104" t="str">
            <v>P</v>
          </cell>
          <cell r="F7104" t="str">
            <v>STD2020</v>
          </cell>
          <cell r="G7104">
            <v>710</v>
          </cell>
          <cell r="H7104">
            <v>1.47</v>
          </cell>
        </row>
        <row r="7105">
          <cell r="A7105" t="str">
            <v>SCS0003247</v>
          </cell>
          <cell r="B7105" t="str">
            <v>折叠器护板盖</v>
          </cell>
          <cell r="C7105" t="str">
            <v>M60</v>
          </cell>
          <cell r="D7105" t="str">
            <v>AC</v>
          </cell>
          <cell r="E7105" t="str">
            <v>P</v>
          </cell>
          <cell r="F7105" t="str">
            <v>Current</v>
          </cell>
          <cell r="G7105">
            <v>710</v>
          </cell>
          <cell r="H7105">
            <v>0</v>
          </cell>
        </row>
        <row r="7106">
          <cell r="A7106" t="str">
            <v>SCS0003247</v>
          </cell>
          <cell r="B7106" t="str">
            <v>折叠器护板盖</v>
          </cell>
          <cell r="C7106" t="str">
            <v>M60</v>
          </cell>
          <cell r="D7106" t="str">
            <v>AC</v>
          </cell>
          <cell r="E7106" t="str">
            <v>P</v>
          </cell>
          <cell r="F7106" t="str">
            <v>Standard</v>
          </cell>
          <cell r="G7106">
            <v>710</v>
          </cell>
          <cell r="H7106">
            <v>0.38</v>
          </cell>
        </row>
        <row r="7107">
          <cell r="A7107" t="str">
            <v>SCS0003247</v>
          </cell>
          <cell r="B7107" t="str">
            <v>折叠器护板盖</v>
          </cell>
          <cell r="C7107" t="str">
            <v>M60</v>
          </cell>
          <cell r="D7107" t="str">
            <v>AC</v>
          </cell>
          <cell r="E7107" t="str">
            <v>P</v>
          </cell>
          <cell r="F7107" t="str">
            <v>STD2020</v>
          </cell>
          <cell r="G7107">
            <v>710</v>
          </cell>
          <cell r="H7107">
            <v>0.38</v>
          </cell>
        </row>
        <row r="7108">
          <cell r="A7108" t="str">
            <v>SCS0003249</v>
          </cell>
          <cell r="B7108" t="str">
            <v>耐磨片</v>
          </cell>
          <cell r="C7108" t="str">
            <v>M60</v>
          </cell>
          <cell r="D7108" t="str">
            <v>AC</v>
          </cell>
          <cell r="E7108" t="str">
            <v>P</v>
          </cell>
          <cell r="F7108" t="str">
            <v>Current</v>
          </cell>
          <cell r="G7108">
            <v>710</v>
          </cell>
          <cell r="H7108">
            <v>0</v>
          </cell>
        </row>
        <row r="7109">
          <cell r="A7109" t="str">
            <v>SCS0003249</v>
          </cell>
          <cell r="B7109" t="str">
            <v>耐磨片</v>
          </cell>
          <cell r="C7109" t="str">
            <v>M60</v>
          </cell>
          <cell r="D7109" t="str">
            <v>AC</v>
          </cell>
          <cell r="E7109" t="str">
            <v>P</v>
          </cell>
          <cell r="F7109" t="str">
            <v>Standard</v>
          </cell>
          <cell r="G7109">
            <v>710</v>
          </cell>
          <cell r="H7109">
            <v>0.2735</v>
          </cell>
        </row>
        <row r="7110">
          <cell r="A7110" t="str">
            <v>SCS0003249</v>
          </cell>
          <cell r="B7110" t="str">
            <v>耐磨片</v>
          </cell>
          <cell r="C7110" t="str">
            <v>M60</v>
          </cell>
          <cell r="D7110" t="str">
            <v>AC</v>
          </cell>
          <cell r="E7110" t="str">
            <v>P</v>
          </cell>
          <cell r="F7110" t="str">
            <v>STD2020</v>
          </cell>
          <cell r="G7110">
            <v>710</v>
          </cell>
          <cell r="H7110">
            <v>0.2735</v>
          </cell>
        </row>
        <row r="7111">
          <cell r="A7111" t="str">
            <v>SCS0003251</v>
          </cell>
          <cell r="B7111" t="str">
            <v>拉带底座</v>
          </cell>
          <cell r="C7111" t="str">
            <v>M60</v>
          </cell>
          <cell r="D7111" t="str">
            <v>AC</v>
          </cell>
          <cell r="E7111" t="str">
            <v>P</v>
          </cell>
          <cell r="F7111" t="str">
            <v>Current</v>
          </cell>
          <cell r="G7111">
            <v>710</v>
          </cell>
          <cell r="H7111">
            <v>0</v>
          </cell>
        </row>
        <row r="7112">
          <cell r="A7112" t="str">
            <v>SCS0003251</v>
          </cell>
          <cell r="B7112" t="str">
            <v>拉带底座</v>
          </cell>
          <cell r="C7112" t="str">
            <v>M60</v>
          </cell>
          <cell r="D7112" t="str">
            <v>AC</v>
          </cell>
          <cell r="E7112" t="str">
            <v>P</v>
          </cell>
          <cell r="F7112" t="str">
            <v>Standard</v>
          </cell>
          <cell r="G7112">
            <v>710</v>
          </cell>
          <cell r="H7112">
            <v>0.46</v>
          </cell>
        </row>
        <row r="7113">
          <cell r="A7113" t="str">
            <v>SCS0003251</v>
          </cell>
          <cell r="B7113" t="str">
            <v>拉带底座</v>
          </cell>
          <cell r="C7113" t="str">
            <v>M60</v>
          </cell>
          <cell r="D7113" t="str">
            <v>AC</v>
          </cell>
          <cell r="E7113" t="str">
            <v>P</v>
          </cell>
          <cell r="F7113" t="str">
            <v>STD2020</v>
          </cell>
          <cell r="G7113">
            <v>710</v>
          </cell>
          <cell r="H7113">
            <v>0.46</v>
          </cell>
        </row>
        <row r="7114">
          <cell r="A7114" t="str">
            <v>SCS0003252</v>
          </cell>
          <cell r="B7114" t="str">
            <v>堵盖</v>
          </cell>
          <cell r="C7114" t="str">
            <v>M60</v>
          </cell>
          <cell r="D7114" t="str">
            <v>AC</v>
          </cell>
          <cell r="E7114" t="str">
            <v>P</v>
          </cell>
          <cell r="F7114" t="str">
            <v>Current</v>
          </cell>
          <cell r="G7114">
            <v>710</v>
          </cell>
          <cell r="H7114">
            <v>0</v>
          </cell>
        </row>
        <row r="7115">
          <cell r="A7115" t="str">
            <v>SCS0003252</v>
          </cell>
          <cell r="B7115" t="str">
            <v>堵盖</v>
          </cell>
          <cell r="C7115" t="str">
            <v>M60</v>
          </cell>
          <cell r="D7115" t="str">
            <v>AC</v>
          </cell>
          <cell r="E7115" t="str">
            <v>P</v>
          </cell>
          <cell r="F7115" t="str">
            <v>Standard</v>
          </cell>
          <cell r="G7115">
            <v>710</v>
          </cell>
          <cell r="H7115">
            <v>0.08</v>
          </cell>
        </row>
        <row r="7116">
          <cell r="A7116" t="str">
            <v>SCS0003252</v>
          </cell>
          <cell r="B7116" t="str">
            <v>堵盖</v>
          </cell>
          <cell r="C7116" t="str">
            <v>M60</v>
          </cell>
          <cell r="D7116" t="str">
            <v>AC</v>
          </cell>
          <cell r="E7116" t="str">
            <v>P</v>
          </cell>
          <cell r="F7116" t="str">
            <v>STD2020</v>
          </cell>
          <cell r="G7116">
            <v>710</v>
          </cell>
          <cell r="H7116">
            <v>0.08</v>
          </cell>
        </row>
        <row r="7117">
          <cell r="A7117" t="str">
            <v>SCS0003254</v>
          </cell>
          <cell r="B7117" t="str">
            <v>主驾右侧罩壳</v>
          </cell>
          <cell r="C7117" t="str">
            <v>MA501</v>
          </cell>
          <cell r="D7117" t="str">
            <v>NA</v>
          </cell>
          <cell r="E7117" t="str">
            <v>P</v>
          </cell>
          <cell r="F7117" t="str">
            <v>Current</v>
          </cell>
          <cell r="G7117">
            <v>710</v>
          </cell>
          <cell r="H7117">
            <v>0</v>
          </cell>
        </row>
        <row r="7118">
          <cell r="A7118" t="str">
            <v>SCS0003254</v>
          </cell>
          <cell r="B7118" t="str">
            <v>主驾右侧罩壳</v>
          </cell>
          <cell r="C7118" t="str">
            <v>MA501</v>
          </cell>
          <cell r="D7118" t="str">
            <v>NA</v>
          </cell>
          <cell r="E7118" t="str">
            <v>P</v>
          </cell>
          <cell r="F7118" t="str">
            <v>Standard</v>
          </cell>
          <cell r="G7118">
            <v>710</v>
          </cell>
          <cell r="H7118">
            <v>0</v>
          </cell>
        </row>
        <row r="7119">
          <cell r="A7119" t="str">
            <v>SCS0003254</v>
          </cell>
          <cell r="B7119" t="str">
            <v>主驾右侧罩壳</v>
          </cell>
          <cell r="C7119" t="str">
            <v>MA501</v>
          </cell>
          <cell r="D7119" t="str">
            <v>NA</v>
          </cell>
          <cell r="E7119" t="str">
            <v>P</v>
          </cell>
          <cell r="F7119" t="str">
            <v>STD2020</v>
          </cell>
          <cell r="G7119">
            <v>710</v>
          </cell>
          <cell r="H7119">
            <v>0</v>
          </cell>
        </row>
        <row r="7120">
          <cell r="A7120" t="str">
            <v>SCS0003255</v>
          </cell>
          <cell r="B7120" t="str">
            <v>主驾左侧罩壳</v>
          </cell>
          <cell r="C7120" t="str">
            <v>MA501</v>
          </cell>
          <cell r="D7120" t="str">
            <v>NA</v>
          </cell>
          <cell r="E7120" t="str">
            <v>P</v>
          </cell>
          <cell r="F7120" t="str">
            <v>Current</v>
          </cell>
          <cell r="G7120">
            <v>710</v>
          </cell>
          <cell r="H7120">
            <v>0</v>
          </cell>
        </row>
        <row r="7121">
          <cell r="A7121" t="str">
            <v>SCS0003255</v>
          </cell>
          <cell r="B7121" t="str">
            <v>主驾左侧罩壳</v>
          </cell>
          <cell r="C7121" t="str">
            <v>MA501</v>
          </cell>
          <cell r="D7121" t="str">
            <v>NA</v>
          </cell>
          <cell r="E7121" t="str">
            <v>P</v>
          </cell>
          <cell r="F7121" t="str">
            <v>Standard</v>
          </cell>
          <cell r="G7121">
            <v>710</v>
          </cell>
          <cell r="H7121">
            <v>0</v>
          </cell>
        </row>
        <row r="7122">
          <cell r="A7122" t="str">
            <v>SCS0003255</v>
          </cell>
          <cell r="B7122" t="str">
            <v>主驾左侧罩壳</v>
          </cell>
          <cell r="C7122" t="str">
            <v>MA501</v>
          </cell>
          <cell r="D7122" t="str">
            <v>NA</v>
          </cell>
          <cell r="E7122" t="str">
            <v>P</v>
          </cell>
          <cell r="F7122" t="str">
            <v>STD2020</v>
          </cell>
          <cell r="G7122">
            <v>710</v>
          </cell>
          <cell r="H7122">
            <v>0</v>
          </cell>
        </row>
        <row r="7123">
          <cell r="A7123" t="str">
            <v>SCS0003256</v>
          </cell>
          <cell r="B7123" t="str">
            <v>升降手柄总成</v>
          </cell>
          <cell r="C7123" t="str">
            <v>MA501</v>
          </cell>
          <cell r="D7123" t="str">
            <v>NA</v>
          </cell>
          <cell r="E7123" t="str">
            <v>P</v>
          </cell>
          <cell r="F7123" t="str">
            <v>Current</v>
          </cell>
          <cell r="G7123">
            <v>710</v>
          </cell>
          <cell r="H7123">
            <v>0</v>
          </cell>
        </row>
        <row r="7124">
          <cell r="A7124" t="str">
            <v>SCS0003256</v>
          </cell>
          <cell r="B7124" t="str">
            <v>升降手柄总成</v>
          </cell>
          <cell r="C7124" t="str">
            <v>MA501</v>
          </cell>
          <cell r="D7124" t="str">
            <v>NA</v>
          </cell>
          <cell r="E7124" t="str">
            <v>P</v>
          </cell>
          <cell r="F7124" t="str">
            <v>Standard</v>
          </cell>
          <cell r="G7124">
            <v>710</v>
          </cell>
          <cell r="H7124">
            <v>0</v>
          </cell>
        </row>
        <row r="7125">
          <cell r="A7125" t="str">
            <v>SCS0003256</v>
          </cell>
          <cell r="B7125" t="str">
            <v>升降手柄总成</v>
          </cell>
          <cell r="C7125" t="str">
            <v>MA501</v>
          </cell>
          <cell r="D7125" t="str">
            <v>NA</v>
          </cell>
          <cell r="E7125" t="str">
            <v>P</v>
          </cell>
          <cell r="F7125" t="str">
            <v>STD2020</v>
          </cell>
          <cell r="G7125">
            <v>710</v>
          </cell>
          <cell r="H7125">
            <v>0</v>
          </cell>
        </row>
        <row r="7126">
          <cell r="A7126" t="str">
            <v>SCS0003257</v>
          </cell>
          <cell r="B7126" t="str">
            <v>升降手柄盖</v>
          </cell>
          <cell r="C7126" t="str">
            <v>MA501</v>
          </cell>
          <cell r="D7126" t="str">
            <v>NA</v>
          </cell>
          <cell r="E7126" t="str">
            <v>P</v>
          </cell>
          <cell r="F7126" t="str">
            <v>Current</v>
          </cell>
          <cell r="G7126">
            <v>710</v>
          </cell>
          <cell r="H7126">
            <v>0</v>
          </cell>
        </row>
        <row r="7127">
          <cell r="A7127" t="str">
            <v>SCS0003257</v>
          </cell>
          <cell r="B7127" t="str">
            <v>升降手柄盖</v>
          </cell>
          <cell r="C7127" t="str">
            <v>MA501</v>
          </cell>
          <cell r="D7127" t="str">
            <v>NA</v>
          </cell>
          <cell r="E7127" t="str">
            <v>P</v>
          </cell>
          <cell r="F7127" t="str">
            <v>Standard</v>
          </cell>
          <cell r="G7127">
            <v>710</v>
          </cell>
          <cell r="H7127">
            <v>0</v>
          </cell>
        </row>
        <row r="7128">
          <cell r="A7128" t="str">
            <v>SCS0003257</v>
          </cell>
          <cell r="B7128" t="str">
            <v>升降手柄盖</v>
          </cell>
          <cell r="C7128" t="str">
            <v>MA501</v>
          </cell>
          <cell r="D7128" t="str">
            <v>NA</v>
          </cell>
          <cell r="E7128" t="str">
            <v>P</v>
          </cell>
          <cell r="F7128" t="str">
            <v>STD2020</v>
          </cell>
          <cell r="G7128">
            <v>710</v>
          </cell>
          <cell r="H7128">
            <v>0</v>
          </cell>
        </row>
        <row r="7129">
          <cell r="A7129" t="str">
            <v>SCS0003258</v>
          </cell>
          <cell r="B7129" t="str">
            <v>调角器手柄</v>
          </cell>
          <cell r="C7129" t="str">
            <v>MA501</v>
          </cell>
          <cell r="D7129" t="str">
            <v>NA</v>
          </cell>
          <cell r="E7129" t="str">
            <v>P</v>
          </cell>
          <cell r="F7129" t="str">
            <v>Current</v>
          </cell>
          <cell r="G7129">
            <v>710</v>
          </cell>
          <cell r="H7129">
            <v>0</v>
          </cell>
        </row>
        <row r="7130">
          <cell r="A7130" t="str">
            <v>SCS0003258</v>
          </cell>
          <cell r="B7130" t="str">
            <v>调角器手柄</v>
          </cell>
          <cell r="C7130" t="str">
            <v>MA501</v>
          </cell>
          <cell r="D7130" t="str">
            <v>NA</v>
          </cell>
          <cell r="E7130" t="str">
            <v>P</v>
          </cell>
          <cell r="F7130" t="str">
            <v>Standard</v>
          </cell>
          <cell r="G7130">
            <v>710</v>
          </cell>
          <cell r="H7130">
            <v>0</v>
          </cell>
        </row>
        <row r="7131">
          <cell r="A7131" t="str">
            <v>SCS0003258</v>
          </cell>
          <cell r="B7131" t="str">
            <v>调角器手柄</v>
          </cell>
          <cell r="C7131" t="str">
            <v>MA501</v>
          </cell>
          <cell r="D7131" t="str">
            <v>NA</v>
          </cell>
          <cell r="E7131" t="str">
            <v>P</v>
          </cell>
          <cell r="F7131" t="str">
            <v>STD2020</v>
          </cell>
          <cell r="G7131">
            <v>710</v>
          </cell>
          <cell r="H7131">
            <v>0</v>
          </cell>
        </row>
        <row r="7132">
          <cell r="A7132" t="str">
            <v>SCS0003259</v>
          </cell>
          <cell r="B7132" t="str">
            <v>电动主驾左侧罩壳</v>
          </cell>
          <cell r="C7132" t="str">
            <v>MA501</v>
          </cell>
          <cell r="D7132" t="str">
            <v>NA</v>
          </cell>
          <cell r="E7132" t="str">
            <v>P</v>
          </cell>
          <cell r="F7132" t="str">
            <v>Current</v>
          </cell>
          <cell r="G7132">
            <v>710</v>
          </cell>
          <cell r="H7132">
            <v>0</v>
          </cell>
        </row>
        <row r="7133">
          <cell r="A7133" t="str">
            <v>SCS0003259</v>
          </cell>
          <cell r="B7133" t="str">
            <v>电动主驾左侧罩壳</v>
          </cell>
          <cell r="C7133" t="str">
            <v>MA501</v>
          </cell>
          <cell r="D7133" t="str">
            <v>NA</v>
          </cell>
          <cell r="E7133" t="str">
            <v>P</v>
          </cell>
          <cell r="F7133" t="str">
            <v>Standard</v>
          </cell>
          <cell r="G7133">
            <v>710</v>
          </cell>
          <cell r="H7133">
            <v>0</v>
          </cell>
        </row>
        <row r="7134">
          <cell r="A7134" t="str">
            <v>SCS0003259</v>
          </cell>
          <cell r="B7134" t="str">
            <v>电动主驾左侧罩壳</v>
          </cell>
          <cell r="C7134" t="str">
            <v>MA501</v>
          </cell>
          <cell r="D7134" t="str">
            <v>NA</v>
          </cell>
          <cell r="E7134" t="str">
            <v>P</v>
          </cell>
          <cell r="F7134" t="str">
            <v>STD2020</v>
          </cell>
          <cell r="G7134">
            <v>710</v>
          </cell>
          <cell r="H7134">
            <v>0</v>
          </cell>
        </row>
        <row r="7135">
          <cell r="A7135" t="str">
            <v>SCS0003260</v>
          </cell>
          <cell r="B7135" t="str">
            <v>主驾座垫调节按钮</v>
          </cell>
          <cell r="C7135" t="str">
            <v>MA501</v>
          </cell>
          <cell r="D7135" t="str">
            <v>NA</v>
          </cell>
          <cell r="E7135" t="str">
            <v>P</v>
          </cell>
          <cell r="F7135" t="str">
            <v>Current</v>
          </cell>
          <cell r="G7135">
            <v>710</v>
          </cell>
          <cell r="H7135">
            <v>0</v>
          </cell>
        </row>
        <row r="7136">
          <cell r="A7136" t="str">
            <v>SCS0003260</v>
          </cell>
          <cell r="B7136" t="str">
            <v>主驾座垫调节按钮</v>
          </cell>
          <cell r="C7136" t="str">
            <v>MA501</v>
          </cell>
          <cell r="D7136" t="str">
            <v>NA</v>
          </cell>
          <cell r="E7136" t="str">
            <v>P</v>
          </cell>
          <cell r="F7136" t="str">
            <v>Standard</v>
          </cell>
          <cell r="G7136">
            <v>710</v>
          </cell>
          <cell r="H7136">
            <v>4.2</v>
          </cell>
        </row>
        <row r="7137">
          <cell r="A7137" t="str">
            <v>SCS0003260</v>
          </cell>
          <cell r="B7137" t="str">
            <v>主驾座垫调节按钮</v>
          </cell>
          <cell r="C7137" t="str">
            <v>MA501</v>
          </cell>
          <cell r="D7137" t="str">
            <v>NA</v>
          </cell>
          <cell r="E7137" t="str">
            <v>P</v>
          </cell>
          <cell r="F7137" t="str">
            <v>STD2020</v>
          </cell>
          <cell r="G7137">
            <v>710</v>
          </cell>
          <cell r="H7137">
            <v>0</v>
          </cell>
        </row>
        <row r="7138">
          <cell r="A7138" t="str">
            <v>SCS0003261</v>
          </cell>
          <cell r="B7138" t="str">
            <v>主驾靠背调节按钮</v>
          </cell>
          <cell r="C7138" t="str">
            <v>MA501</v>
          </cell>
          <cell r="D7138" t="str">
            <v>NA</v>
          </cell>
          <cell r="E7138" t="str">
            <v>P</v>
          </cell>
          <cell r="F7138" t="str">
            <v>Current</v>
          </cell>
          <cell r="G7138">
            <v>710</v>
          </cell>
          <cell r="H7138">
            <v>0</v>
          </cell>
        </row>
        <row r="7139">
          <cell r="A7139" t="str">
            <v>SCS0003261</v>
          </cell>
          <cell r="B7139" t="str">
            <v>主驾靠背调节按钮</v>
          </cell>
          <cell r="C7139" t="str">
            <v>MA501</v>
          </cell>
          <cell r="D7139" t="str">
            <v>NA</v>
          </cell>
          <cell r="E7139" t="str">
            <v>P</v>
          </cell>
          <cell r="F7139" t="str">
            <v>Standard</v>
          </cell>
          <cell r="G7139">
            <v>710</v>
          </cell>
          <cell r="H7139">
            <v>4.2</v>
          </cell>
        </row>
        <row r="7140">
          <cell r="A7140" t="str">
            <v>SCS0003261</v>
          </cell>
          <cell r="B7140" t="str">
            <v>主驾靠背调节按钮</v>
          </cell>
          <cell r="C7140" t="str">
            <v>MA501</v>
          </cell>
          <cell r="D7140" t="str">
            <v>NA</v>
          </cell>
          <cell r="E7140" t="str">
            <v>P</v>
          </cell>
          <cell r="F7140" t="str">
            <v>STD2020</v>
          </cell>
          <cell r="G7140">
            <v>710</v>
          </cell>
          <cell r="H7140">
            <v>0</v>
          </cell>
        </row>
        <row r="7141">
          <cell r="A7141" t="str">
            <v>SCS0003262</v>
          </cell>
          <cell r="B7141" t="str">
            <v>副驾左侧罩壳</v>
          </cell>
          <cell r="C7141" t="str">
            <v>MA501</v>
          </cell>
          <cell r="D7141" t="str">
            <v>NA</v>
          </cell>
          <cell r="E7141" t="str">
            <v>P</v>
          </cell>
          <cell r="F7141" t="str">
            <v>Current</v>
          </cell>
          <cell r="G7141">
            <v>710</v>
          </cell>
          <cell r="H7141">
            <v>0</v>
          </cell>
        </row>
        <row r="7142">
          <cell r="A7142" t="str">
            <v>SCS0003262</v>
          </cell>
          <cell r="B7142" t="str">
            <v>副驾左侧罩壳</v>
          </cell>
          <cell r="C7142" t="str">
            <v>MA501</v>
          </cell>
          <cell r="D7142" t="str">
            <v>NA</v>
          </cell>
          <cell r="E7142" t="str">
            <v>P</v>
          </cell>
          <cell r="F7142" t="str">
            <v>Standard</v>
          </cell>
          <cell r="G7142">
            <v>710</v>
          </cell>
          <cell r="H7142">
            <v>0</v>
          </cell>
        </row>
        <row r="7143">
          <cell r="A7143" t="str">
            <v>SCS0003262</v>
          </cell>
          <cell r="B7143" t="str">
            <v>副驾左侧罩壳</v>
          </cell>
          <cell r="C7143" t="str">
            <v>MA501</v>
          </cell>
          <cell r="D7143" t="str">
            <v>NA</v>
          </cell>
          <cell r="E7143" t="str">
            <v>P</v>
          </cell>
          <cell r="F7143" t="str">
            <v>STD2020</v>
          </cell>
          <cell r="G7143">
            <v>710</v>
          </cell>
          <cell r="H7143">
            <v>0</v>
          </cell>
        </row>
        <row r="7144">
          <cell r="A7144" t="str">
            <v>SCS0003263</v>
          </cell>
          <cell r="B7144" t="str">
            <v>副驾右侧大罩壳</v>
          </cell>
          <cell r="C7144" t="str">
            <v>MA501(四向)</v>
          </cell>
          <cell r="D7144" t="str">
            <v>NA</v>
          </cell>
          <cell r="E7144" t="str">
            <v>P</v>
          </cell>
          <cell r="F7144" t="str">
            <v>Current</v>
          </cell>
          <cell r="G7144">
            <v>710</v>
          </cell>
          <cell r="H7144">
            <v>0</v>
          </cell>
        </row>
        <row r="7145">
          <cell r="A7145" t="str">
            <v>SCS0003263</v>
          </cell>
          <cell r="B7145" t="str">
            <v>副驾右侧大罩壳</v>
          </cell>
          <cell r="C7145" t="str">
            <v>MA501(四向)</v>
          </cell>
          <cell r="D7145" t="str">
            <v>NA</v>
          </cell>
          <cell r="E7145" t="str">
            <v>P</v>
          </cell>
          <cell r="F7145" t="str">
            <v>Standard</v>
          </cell>
          <cell r="G7145">
            <v>710</v>
          </cell>
          <cell r="H7145">
            <v>0</v>
          </cell>
        </row>
        <row r="7146">
          <cell r="A7146" t="str">
            <v>SCS0003263</v>
          </cell>
          <cell r="B7146" t="str">
            <v>副驾右侧大罩壳</v>
          </cell>
          <cell r="C7146" t="str">
            <v>MA501(四向)</v>
          </cell>
          <cell r="D7146" t="str">
            <v>NA</v>
          </cell>
          <cell r="E7146" t="str">
            <v>P</v>
          </cell>
          <cell r="F7146" t="str">
            <v>STD2020</v>
          </cell>
          <cell r="G7146">
            <v>710</v>
          </cell>
          <cell r="H7146">
            <v>0</v>
          </cell>
        </row>
        <row r="7147">
          <cell r="A7147" t="str">
            <v>SCS0003264</v>
          </cell>
          <cell r="B7147" t="str">
            <v>副驾调角器手柄</v>
          </cell>
          <cell r="C7147" t="str">
            <v>MA501</v>
          </cell>
          <cell r="D7147" t="str">
            <v>NA</v>
          </cell>
          <cell r="E7147" t="str">
            <v>P</v>
          </cell>
          <cell r="F7147" t="str">
            <v>Current</v>
          </cell>
          <cell r="G7147">
            <v>710</v>
          </cell>
          <cell r="H7147">
            <v>0</v>
          </cell>
        </row>
        <row r="7148">
          <cell r="A7148" t="str">
            <v>SCS0003264</v>
          </cell>
          <cell r="B7148" t="str">
            <v>副驾调角器手柄</v>
          </cell>
          <cell r="C7148" t="str">
            <v>MA501</v>
          </cell>
          <cell r="D7148" t="str">
            <v>NA</v>
          </cell>
          <cell r="E7148" t="str">
            <v>P</v>
          </cell>
          <cell r="F7148" t="str">
            <v>Standard</v>
          </cell>
          <cell r="G7148">
            <v>710</v>
          </cell>
          <cell r="H7148">
            <v>0</v>
          </cell>
        </row>
        <row r="7149">
          <cell r="A7149" t="str">
            <v>SCS0003264</v>
          </cell>
          <cell r="B7149" t="str">
            <v>副驾调角器手柄</v>
          </cell>
          <cell r="C7149" t="str">
            <v>MA501</v>
          </cell>
          <cell r="D7149" t="str">
            <v>NA</v>
          </cell>
          <cell r="E7149" t="str">
            <v>P</v>
          </cell>
          <cell r="F7149" t="str">
            <v>STD2020</v>
          </cell>
          <cell r="G7149">
            <v>710</v>
          </cell>
          <cell r="H7149">
            <v>0</v>
          </cell>
        </row>
        <row r="7150">
          <cell r="A7150" t="str">
            <v>SCS0003265</v>
          </cell>
          <cell r="B7150" t="str">
            <v>儿童座椅挂钩后部塑料件</v>
          </cell>
          <cell r="C7150" t="str">
            <v>MA501</v>
          </cell>
          <cell r="D7150" t="str">
            <v>AC</v>
          </cell>
          <cell r="E7150" t="str">
            <v>P</v>
          </cell>
          <cell r="F7150" t="str">
            <v>Current</v>
          </cell>
          <cell r="G7150">
            <v>710</v>
          </cell>
          <cell r="H7150">
            <v>0</v>
          </cell>
        </row>
        <row r="7151">
          <cell r="A7151" t="str">
            <v>SCS0003265</v>
          </cell>
          <cell r="B7151" t="str">
            <v>儿童座椅挂钩后部塑料件</v>
          </cell>
          <cell r="C7151" t="str">
            <v>MA501</v>
          </cell>
          <cell r="D7151" t="str">
            <v>AC</v>
          </cell>
          <cell r="E7151" t="str">
            <v>P</v>
          </cell>
          <cell r="F7151" t="str">
            <v>Standard</v>
          </cell>
          <cell r="G7151">
            <v>710</v>
          </cell>
          <cell r="H7151">
            <v>0</v>
          </cell>
        </row>
        <row r="7152">
          <cell r="A7152" t="str">
            <v>SCS0003265</v>
          </cell>
          <cell r="B7152" t="str">
            <v>儿童座椅挂钩后部塑料件</v>
          </cell>
          <cell r="C7152" t="str">
            <v>MA501</v>
          </cell>
          <cell r="D7152" t="str">
            <v>AC</v>
          </cell>
          <cell r="E7152" t="str">
            <v>P</v>
          </cell>
          <cell r="F7152" t="str">
            <v>STD2020</v>
          </cell>
          <cell r="G7152">
            <v>710</v>
          </cell>
          <cell r="H7152">
            <v>0</v>
          </cell>
        </row>
        <row r="7153">
          <cell r="A7153" t="str">
            <v>SCS0003266</v>
          </cell>
          <cell r="B7153" t="str">
            <v>安全带盖板</v>
          </cell>
          <cell r="C7153" t="str">
            <v>MA501</v>
          </cell>
          <cell r="D7153" t="str">
            <v>NA</v>
          </cell>
          <cell r="E7153" t="str">
            <v>P</v>
          </cell>
          <cell r="F7153" t="str">
            <v>Current</v>
          </cell>
          <cell r="G7153">
            <v>710</v>
          </cell>
          <cell r="H7153">
            <v>0</v>
          </cell>
        </row>
        <row r="7154">
          <cell r="A7154" t="str">
            <v>SCS0003266</v>
          </cell>
          <cell r="B7154" t="str">
            <v>安全带盖板</v>
          </cell>
          <cell r="C7154" t="str">
            <v>MA501</v>
          </cell>
          <cell r="D7154" t="str">
            <v>NA</v>
          </cell>
          <cell r="E7154" t="str">
            <v>P</v>
          </cell>
          <cell r="F7154" t="str">
            <v>Standard</v>
          </cell>
          <cell r="G7154">
            <v>710</v>
          </cell>
          <cell r="H7154">
            <v>0</v>
          </cell>
        </row>
        <row r="7155">
          <cell r="A7155" t="str">
            <v>SCS0003266</v>
          </cell>
          <cell r="B7155" t="str">
            <v>安全带盖板</v>
          </cell>
          <cell r="C7155" t="str">
            <v>MA501</v>
          </cell>
          <cell r="D7155" t="str">
            <v>NA</v>
          </cell>
          <cell r="E7155" t="str">
            <v>P</v>
          </cell>
          <cell r="F7155" t="str">
            <v>STD2020</v>
          </cell>
          <cell r="G7155">
            <v>710</v>
          </cell>
          <cell r="H7155">
            <v>0</v>
          </cell>
        </row>
        <row r="7156">
          <cell r="A7156" t="str">
            <v>SCS0003267</v>
          </cell>
          <cell r="B7156" t="str">
            <v>扶手转轴塑料饰盖</v>
          </cell>
          <cell r="C7156" t="str">
            <v>MA501</v>
          </cell>
          <cell r="D7156" t="str">
            <v>NA</v>
          </cell>
          <cell r="E7156" t="str">
            <v>P</v>
          </cell>
          <cell r="F7156" t="str">
            <v>Current</v>
          </cell>
          <cell r="G7156">
            <v>710</v>
          </cell>
          <cell r="H7156">
            <v>0</v>
          </cell>
        </row>
        <row r="7157">
          <cell r="A7157" t="str">
            <v>SCS0003267</v>
          </cell>
          <cell r="B7157" t="str">
            <v>扶手转轴塑料饰盖</v>
          </cell>
          <cell r="C7157" t="str">
            <v>MA501</v>
          </cell>
          <cell r="D7157" t="str">
            <v>NA</v>
          </cell>
          <cell r="E7157" t="str">
            <v>P</v>
          </cell>
          <cell r="F7157" t="str">
            <v>Standard</v>
          </cell>
          <cell r="G7157">
            <v>710</v>
          </cell>
          <cell r="H7157">
            <v>0</v>
          </cell>
        </row>
        <row r="7158">
          <cell r="A7158" t="str">
            <v>SCS0003267</v>
          </cell>
          <cell r="B7158" t="str">
            <v>扶手转轴塑料饰盖</v>
          </cell>
          <cell r="C7158" t="str">
            <v>MA501</v>
          </cell>
          <cell r="D7158" t="str">
            <v>NA</v>
          </cell>
          <cell r="E7158" t="str">
            <v>P</v>
          </cell>
          <cell r="F7158" t="str">
            <v>STD2020</v>
          </cell>
          <cell r="G7158">
            <v>710</v>
          </cell>
          <cell r="H7158">
            <v>0</v>
          </cell>
        </row>
        <row r="7159">
          <cell r="A7159" t="str">
            <v>SCS0003268</v>
          </cell>
          <cell r="B7159" t="str">
            <v>扶手转轴塑料限位盖</v>
          </cell>
          <cell r="C7159" t="str">
            <v>MA501</v>
          </cell>
          <cell r="D7159" t="str">
            <v>NA</v>
          </cell>
          <cell r="E7159" t="str">
            <v>P</v>
          </cell>
          <cell r="F7159" t="str">
            <v>Current</v>
          </cell>
          <cell r="G7159">
            <v>710</v>
          </cell>
          <cell r="H7159">
            <v>0</v>
          </cell>
        </row>
        <row r="7160">
          <cell r="A7160" t="str">
            <v>SCS0003268</v>
          </cell>
          <cell r="B7160" t="str">
            <v>扶手转轴塑料限位盖</v>
          </cell>
          <cell r="C7160" t="str">
            <v>MA501</v>
          </cell>
          <cell r="D7160" t="str">
            <v>NA</v>
          </cell>
          <cell r="E7160" t="str">
            <v>P</v>
          </cell>
          <cell r="F7160" t="str">
            <v>Standard</v>
          </cell>
          <cell r="G7160">
            <v>710</v>
          </cell>
          <cell r="H7160">
            <v>0</v>
          </cell>
        </row>
        <row r="7161">
          <cell r="A7161" t="str">
            <v>SCS0003268</v>
          </cell>
          <cell r="B7161" t="str">
            <v>扶手转轴塑料限位盖</v>
          </cell>
          <cell r="C7161" t="str">
            <v>MA501</v>
          </cell>
          <cell r="D7161" t="str">
            <v>NA</v>
          </cell>
          <cell r="E7161" t="str">
            <v>P</v>
          </cell>
          <cell r="F7161" t="str">
            <v>STD2020</v>
          </cell>
          <cell r="G7161">
            <v>710</v>
          </cell>
          <cell r="H7161">
            <v>0</v>
          </cell>
        </row>
        <row r="7162">
          <cell r="A7162" t="str">
            <v>SCS0003269</v>
          </cell>
          <cell r="B7162" t="str">
            <v>衬套</v>
          </cell>
          <cell r="C7162" t="str">
            <v>MA501</v>
          </cell>
          <cell r="D7162" t="str">
            <v>AC</v>
          </cell>
          <cell r="E7162" t="str">
            <v>P</v>
          </cell>
          <cell r="F7162" t="str">
            <v>Current</v>
          </cell>
          <cell r="G7162">
            <v>710</v>
          </cell>
          <cell r="H7162">
            <v>0.13</v>
          </cell>
        </row>
        <row r="7163">
          <cell r="A7163" t="str">
            <v>SCS0003269</v>
          </cell>
          <cell r="B7163" t="str">
            <v>衬套</v>
          </cell>
          <cell r="C7163" t="str">
            <v>MA501</v>
          </cell>
          <cell r="D7163" t="str">
            <v>AC</v>
          </cell>
          <cell r="E7163" t="str">
            <v>P</v>
          </cell>
          <cell r="F7163" t="str">
            <v>Standard</v>
          </cell>
          <cell r="G7163">
            <v>710</v>
          </cell>
          <cell r="H7163">
            <v>0.13</v>
          </cell>
        </row>
        <row r="7164">
          <cell r="A7164" t="str">
            <v>SCS0003269</v>
          </cell>
          <cell r="B7164" t="str">
            <v>衬套</v>
          </cell>
          <cell r="C7164" t="str">
            <v>MA501</v>
          </cell>
          <cell r="D7164" t="str">
            <v>AC</v>
          </cell>
          <cell r="E7164" t="str">
            <v>P</v>
          </cell>
          <cell r="F7164" t="str">
            <v>Standard</v>
          </cell>
          <cell r="G7164">
            <v>997</v>
          </cell>
          <cell r="H7164">
            <v>0</v>
          </cell>
        </row>
        <row r="7165">
          <cell r="A7165" t="str">
            <v>SCS0003269</v>
          </cell>
          <cell r="B7165" t="str">
            <v>衬套</v>
          </cell>
          <cell r="C7165" t="str">
            <v>MA501</v>
          </cell>
          <cell r="D7165" t="str">
            <v>AC</v>
          </cell>
          <cell r="E7165" t="str">
            <v>P</v>
          </cell>
          <cell r="F7165" t="str">
            <v>STD2020</v>
          </cell>
          <cell r="G7165">
            <v>710</v>
          </cell>
          <cell r="H7165">
            <v>0.13</v>
          </cell>
        </row>
        <row r="7166">
          <cell r="A7166" t="str">
            <v>SCS0003270</v>
          </cell>
          <cell r="B7166" t="str">
            <v>挡块</v>
          </cell>
          <cell r="C7166" t="str">
            <v>MA501</v>
          </cell>
          <cell r="D7166" t="str">
            <v>AC</v>
          </cell>
          <cell r="E7166" t="str">
            <v>P</v>
          </cell>
          <cell r="F7166" t="str">
            <v>Current</v>
          </cell>
          <cell r="G7166">
            <v>710</v>
          </cell>
          <cell r="H7166">
            <v>0.15</v>
          </cell>
        </row>
        <row r="7167">
          <cell r="A7167" t="str">
            <v>SCS0003270</v>
          </cell>
          <cell r="B7167" t="str">
            <v>挡块</v>
          </cell>
          <cell r="C7167" t="str">
            <v>MA501</v>
          </cell>
          <cell r="D7167" t="str">
            <v>AC</v>
          </cell>
          <cell r="E7167" t="str">
            <v>P</v>
          </cell>
          <cell r="F7167" t="str">
            <v>Standard</v>
          </cell>
          <cell r="G7167">
            <v>710</v>
          </cell>
          <cell r="H7167">
            <v>0.15</v>
          </cell>
        </row>
        <row r="7168">
          <cell r="A7168" t="str">
            <v>SCS0003270</v>
          </cell>
          <cell r="B7168" t="str">
            <v>挡块</v>
          </cell>
          <cell r="C7168" t="str">
            <v>MA501</v>
          </cell>
          <cell r="D7168" t="str">
            <v>AC</v>
          </cell>
          <cell r="E7168" t="str">
            <v>P</v>
          </cell>
          <cell r="F7168" t="str">
            <v>Standard</v>
          </cell>
          <cell r="G7168">
            <v>997</v>
          </cell>
          <cell r="H7168">
            <v>0</v>
          </cell>
        </row>
        <row r="7169">
          <cell r="A7169" t="str">
            <v>SCS0003270</v>
          </cell>
          <cell r="B7169" t="str">
            <v>挡块</v>
          </cell>
          <cell r="C7169" t="str">
            <v>MA501</v>
          </cell>
          <cell r="D7169" t="str">
            <v>AC</v>
          </cell>
          <cell r="E7169" t="str">
            <v>P</v>
          </cell>
          <cell r="F7169" t="str">
            <v>STD2020</v>
          </cell>
          <cell r="G7169">
            <v>710</v>
          </cell>
          <cell r="H7169">
            <v>0.15</v>
          </cell>
        </row>
        <row r="7170">
          <cell r="A7170" t="str">
            <v>SCS0003271</v>
          </cell>
          <cell r="B7170" t="str">
            <v>限位堵盖</v>
          </cell>
          <cell r="C7170" t="str">
            <v>MA501</v>
          </cell>
          <cell r="D7170" t="str">
            <v>AC</v>
          </cell>
          <cell r="E7170" t="str">
            <v>P</v>
          </cell>
          <cell r="F7170" t="str">
            <v>Current</v>
          </cell>
          <cell r="G7170">
            <v>710</v>
          </cell>
          <cell r="H7170">
            <v>0.14</v>
          </cell>
        </row>
        <row r="7171">
          <cell r="A7171" t="str">
            <v>SCS0003271</v>
          </cell>
          <cell r="B7171" t="str">
            <v>限位堵盖</v>
          </cell>
          <cell r="C7171" t="str">
            <v>MA501</v>
          </cell>
          <cell r="D7171" t="str">
            <v>AC</v>
          </cell>
          <cell r="E7171" t="str">
            <v>P</v>
          </cell>
          <cell r="F7171" t="str">
            <v>Standard</v>
          </cell>
          <cell r="G7171">
            <v>710</v>
          </cell>
          <cell r="H7171">
            <v>0.14</v>
          </cell>
        </row>
        <row r="7172">
          <cell r="A7172" t="str">
            <v>SCS0003271</v>
          </cell>
          <cell r="B7172" t="str">
            <v>限位堵盖</v>
          </cell>
          <cell r="C7172" t="str">
            <v>MA501</v>
          </cell>
          <cell r="D7172" t="str">
            <v>AC</v>
          </cell>
          <cell r="E7172" t="str">
            <v>P</v>
          </cell>
          <cell r="F7172" t="str">
            <v>Standard</v>
          </cell>
          <cell r="G7172">
            <v>997</v>
          </cell>
          <cell r="H7172">
            <v>0</v>
          </cell>
        </row>
        <row r="7173">
          <cell r="A7173" t="str">
            <v>SCS0003271</v>
          </cell>
          <cell r="B7173" t="str">
            <v>限位堵盖</v>
          </cell>
          <cell r="C7173" t="str">
            <v>MA501</v>
          </cell>
          <cell r="D7173" t="str">
            <v>AC</v>
          </cell>
          <cell r="E7173" t="str">
            <v>P</v>
          </cell>
          <cell r="F7173" t="str">
            <v>STD2020</v>
          </cell>
          <cell r="G7173">
            <v>710</v>
          </cell>
          <cell r="H7173">
            <v>0.14</v>
          </cell>
        </row>
        <row r="7174">
          <cell r="A7174" t="str">
            <v>SCS0003272</v>
          </cell>
          <cell r="B7174" t="str">
            <v>后排整体坐垫塑料防尘罩</v>
          </cell>
          <cell r="C7174" t="str">
            <v>MA501</v>
          </cell>
          <cell r="D7174" t="str">
            <v>NA</v>
          </cell>
          <cell r="E7174" t="str">
            <v>P</v>
          </cell>
          <cell r="F7174" t="str">
            <v>Current</v>
          </cell>
          <cell r="G7174">
            <v>710</v>
          </cell>
          <cell r="H7174">
            <v>0</v>
          </cell>
        </row>
        <row r="7175">
          <cell r="A7175" t="str">
            <v>SCS0003272</v>
          </cell>
          <cell r="B7175" t="str">
            <v>后排整体坐垫塑料防尘罩</v>
          </cell>
          <cell r="C7175" t="str">
            <v>MA501</v>
          </cell>
          <cell r="D7175" t="str">
            <v>NA</v>
          </cell>
          <cell r="E7175" t="str">
            <v>P</v>
          </cell>
          <cell r="F7175" t="str">
            <v>Standard</v>
          </cell>
          <cell r="G7175">
            <v>710</v>
          </cell>
          <cell r="H7175">
            <v>0</v>
          </cell>
        </row>
        <row r="7176">
          <cell r="A7176" t="str">
            <v>SCS0003272</v>
          </cell>
          <cell r="B7176" t="str">
            <v>后排整体坐垫塑料防尘罩</v>
          </cell>
          <cell r="C7176" t="str">
            <v>MA501</v>
          </cell>
          <cell r="D7176" t="str">
            <v>NA</v>
          </cell>
          <cell r="E7176" t="str">
            <v>P</v>
          </cell>
          <cell r="F7176" t="str">
            <v>STD2020</v>
          </cell>
          <cell r="G7176">
            <v>710</v>
          </cell>
          <cell r="H7176">
            <v>0</v>
          </cell>
        </row>
        <row r="7177">
          <cell r="A7177" t="str">
            <v>SCS0003273</v>
          </cell>
          <cell r="B7177" t="str">
            <v>右坐垫包装袋</v>
          </cell>
          <cell r="C7177" t="str">
            <v>MA501</v>
          </cell>
          <cell r="D7177" t="str">
            <v>NA</v>
          </cell>
          <cell r="E7177" t="str">
            <v>P</v>
          </cell>
          <cell r="F7177" t="str">
            <v>Current</v>
          </cell>
          <cell r="G7177">
            <v>710</v>
          </cell>
          <cell r="H7177">
            <v>0</v>
          </cell>
        </row>
        <row r="7178">
          <cell r="A7178" t="str">
            <v>SCS0003273</v>
          </cell>
          <cell r="B7178" t="str">
            <v>右坐垫包装袋</v>
          </cell>
          <cell r="C7178" t="str">
            <v>MA501</v>
          </cell>
          <cell r="D7178" t="str">
            <v>NA</v>
          </cell>
          <cell r="E7178" t="str">
            <v>P</v>
          </cell>
          <cell r="F7178" t="str">
            <v>Standard</v>
          </cell>
          <cell r="G7178">
            <v>710</v>
          </cell>
          <cell r="H7178">
            <v>0</v>
          </cell>
        </row>
        <row r="7179">
          <cell r="A7179" t="str">
            <v>SCS0003273</v>
          </cell>
          <cell r="B7179" t="str">
            <v>右坐垫包装袋</v>
          </cell>
          <cell r="C7179" t="str">
            <v>MA501</v>
          </cell>
          <cell r="D7179" t="str">
            <v>NA</v>
          </cell>
          <cell r="E7179" t="str">
            <v>P</v>
          </cell>
          <cell r="F7179" t="str">
            <v>STD2020</v>
          </cell>
          <cell r="G7179">
            <v>710</v>
          </cell>
          <cell r="H7179">
            <v>0</v>
          </cell>
        </row>
        <row r="7180">
          <cell r="A7180" t="str">
            <v>SCS0003274</v>
          </cell>
          <cell r="B7180" t="str">
            <v>左坐垫包装袋</v>
          </cell>
          <cell r="C7180" t="str">
            <v>MA501</v>
          </cell>
          <cell r="D7180" t="str">
            <v>NA</v>
          </cell>
          <cell r="E7180" t="str">
            <v>P</v>
          </cell>
          <cell r="F7180" t="str">
            <v>Current</v>
          </cell>
          <cell r="G7180">
            <v>710</v>
          </cell>
          <cell r="H7180">
            <v>0</v>
          </cell>
        </row>
        <row r="7181">
          <cell r="A7181" t="str">
            <v>SCS0003274</v>
          </cell>
          <cell r="B7181" t="str">
            <v>左坐垫包装袋</v>
          </cell>
          <cell r="C7181" t="str">
            <v>MA501</v>
          </cell>
          <cell r="D7181" t="str">
            <v>NA</v>
          </cell>
          <cell r="E7181" t="str">
            <v>P</v>
          </cell>
          <cell r="F7181" t="str">
            <v>Standard</v>
          </cell>
          <cell r="G7181">
            <v>710</v>
          </cell>
          <cell r="H7181">
            <v>0</v>
          </cell>
        </row>
        <row r="7182">
          <cell r="A7182" t="str">
            <v>SCS0003274</v>
          </cell>
          <cell r="B7182" t="str">
            <v>左坐垫包装袋</v>
          </cell>
          <cell r="C7182" t="str">
            <v>MA501</v>
          </cell>
          <cell r="D7182" t="str">
            <v>NA</v>
          </cell>
          <cell r="E7182" t="str">
            <v>P</v>
          </cell>
          <cell r="F7182" t="str">
            <v>STD2020</v>
          </cell>
          <cell r="G7182">
            <v>710</v>
          </cell>
          <cell r="H7182">
            <v>0</v>
          </cell>
        </row>
        <row r="7183">
          <cell r="A7183" t="str">
            <v>SCS0003276</v>
          </cell>
          <cell r="B7183" t="str">
            <v>靠背外侧扶手钣金护盖</v>
          </cell>
          <cell r="C7183" t="str">
            <v>C40DB(深色)</v>
          </cell>
          <cell r="D7183" t="str">
            <v>AC</v>
          </cell>
          <cell r="E7183" t="str">
            <v>P</v>
          </cell>
          <cell r="F7183" t="str">
            <v>Current</v>
          </cell>
          <cell r="G7183">
            <v>710</v>
          </cell>
          <cell r="H7183">
            <v>1.73</v>
          </cell>
        </row>
        <row r="7184">
          <cell r="A7184" t="str">
            <v>SCS0003276</v>
          </cell>
          <cell r="B7184" t="str">
            <v>靠背外侧扶手钣金护盖</v>
          </cell>
          <cell r="C7184" t="str">
            <v>C40DB(深色)</v>
          </cell>
          <cell r="D7184" t="str">
            <v>AC</v>
          </cell>
          <cell r="E7184" t="str">
            <v>P</v>
          </cell>
          <cell r="F7184" t="str">
            <v>Standard</v>
          </cell>
          <cell r="G7184">
            <v>710</v>
          </cell>
          <cell r="H7184">
            <v>1.73</v>
          </cell>
        </row>
        <row r="7185">
          <cell r="A7185" t="str">
            <v>SCS0003276</v>
          </cell>
          <cell r="B7185" t="str">
            <v>靠背外侧扶手钣金护盖</v>
          </cell>
          <cell r="C7185" t="str">
            <v>C40DB(深色)</v>
          </cell>
          <cell r="D7185" t="str">
            <v>AC</v>
          </cell>
          <cell r="E7185" t="str">
            <v>P</v>
          </cell>
          <cell r="F7185" t="str">
            <v>Standard</v>
          </cell>
          <cell r="G7185">
            <v>997</v>
          </cell>
          <cell r="H7185">
            <v>0</v>
          </cell>
        </row>
        <row r="7186">
          <cell r="A7186" t="str">
            <v>SCS0003276</v>
          </cell>
          <cell r="B7186" t="str">
            <v>靠背外侧扶手钣金护盖</v>
          </cell>
          <cell r="C7186" t="str">
            <v>C40DB(深色)</v>
          </cell>
          <cell r="D7186" t="str">
            <v>AC</v>
          </cell>
          <cell r="E7186" t="str">
            <v>P</v>
          </cell>
          <cell r="F7186" t="str">
            <v>STD2020</v>
          </cell>
          <cell r="G7186">
            <v>710</v>
          </cell>
          <cell r="H7186">
            <v>1.73</v>
          </cell>
        </row>
        <row r="7187">
          <cell r="A7187" t="str">
            <v>SCS0003284</v>
          </cell>
          <cell r="B7187" t="str">
            <v>塑料把手R</v>
          </cell>
          <cell r="C7187" t="str">
            <v>U201(黑色)</v>
          </cell>
          <cell r="D7187" t="str">
            <v>AC</v>
          </cell>
          <cell r="E7187" t="str">
            <v>P</v>
          </cell>
          <cell r="F7187" t="str">
            <v>Current</v>
          </cell>
          <cell r="G7187">
            <v>710</v>
          </cell>
          <cell r="H7187">
            <v>0</v>
          </cell>
        </row>
        <row r="7188">
          <cell r="A7188" t="str">
            <v>SCS0003284</v>
          </cell>
          <cell r="B7188" t="str">
            <v>塑料把手R</v>
          </cell>
          <cell r="C7188" t="str">
            <v>U201(黑色)</v>
          </cell>
          <cell r="D7188" t="str">
            <v>AC</v>
          </cell>
          <cell r="E7188" t="str">
            <v>P</v>
          </cell>
          <cell r="F7188" t="str">
            <v>Standard</v>
          </cell>
          <cell r="G7188">
            <v>710</v>
          </cell>
          <cell r="H7188">
            <v>1.98</v>
          </cell>
        </row>
        <row r="7189">
          <cell r="A7189" t="str">
            <v>SCS0003284</v>
          </cell>
          <cell r="B7189" t="str">
            <v>塑料把手R</v>
          </cell>
          <cell r="C7189" t="str">
            <v>U201(黑色)</v>
          </cell>
          <cell r="D7189" t="str">
            <v>AC</v>
          </cell>
          <cell r="E7189" t="str">
            <v>P</v>
          </cell>
          <cell r="F7189" t="str">
            <v>STD2020</v>
          </cell>
          <cell r="G7189">
            <v>710</v>
          </cell>
          <cell r="H7189">
            <v>1.98</v>
          </cell>
        </row>
        <row r="7190">
          <cell r="A7190" t="str">
            <v>SCS0003285</v>
          </cell>
          <cell r="B7190" t="str">
            <v>塑料把手R</v>
          </cell>
          <cell r="C7190" t="str">
            <v>U201(米色)</v>
          </cell>
          <cell r="D7190" t="str">
            <v>AC</v>
          </cell>
          <cell r="E7190" t="str">
            <v>P</v>
          </cell>
          <cell r="F7190" t="str">
            <v>Current</v>
          </cell>
          <cell r="G7190">
            <v>710</v>
          </cell>
          <cell r="H7190">
            <v>0</v>
          </cell>
        </row>
        <row r="7191">
          <cell r="A7191" t="str">
            <v>SCS0003285</v>
          </cell>
          <cell r="B7191" t="str">
            <v>塑料把手R</v>
          </cell>
          <cell r="C7191" t="str">
            <v>U201(米色)</v>
          </cell>
          <cell r="D7191" t="str">
            <v>AC</v>
          </cell>
          <cell r="E7191" t="str">
            <v>P</v>
          </cell>
          <cell r="F7191" t="str">
            <v>Standard</v>
          </cell>
          <cell r="G7191">
            <v>710</v>
          </cell>
          <cell r="H7191">
            <v>1.98</v>
          </cell>
        </row>
        <row r="7192">
          <cell r="A7192" t="str">
            <v>SCS0003285</v>
          </cell>
          <cell r="B7192" t="str">
            <v>塑料把手R</v>
          </cell>
          <cell r="C7192" t="str">
            <v>U201(米色)</v>
          </cell>
          <cell r="D7192" t="str">
            <v>AC</v>
          </cell>
          <cell r="E7192" t="str">
            <v>P</v>
          </cell>
          <cell r="F7192" t="str">
            <v>STD2020</v>
          </cell>
          <cell r="G7192">
            <v>710</v>
          </cell>
          <cell r="H7192">
            <v>1.98</v>
          </cell>
        </row>
        <row r="7193">
          <cell r="A7193" t="str">
            <v>SCS0003286</v>
          </cell>
          <cell r="B7193" t="str">
            <v>解锁扣手底座</v>
          </cell>
          <cell r="C7193" t="str">
            <v>U201(米色)</v>
          </cell>
          <cell r="D7193" t="str">
            <v>AC</v>
          </cell>
          <cell r="E7193" t="str">
            <v>P</v>
          </cell>
          <cell r="F7193" t="str">
            <v>Current</v>
          </cell>
          <cell r="G7193">
            <v>710</v>
          </cell>
          <cell r="H7193">
            <v>0</v>
          </cell>
        </row>
        <row r="7194">
          <cell r="A7194" t="str">
            <v>SCS0003286</v>
          </cell>
          <cell r="B7194" t="str">
            <v>解锁扣手底座</v>
          </cell>
          <cell r="C7194" t="str">
            <v>U201(米色)</v>
          </cell>
          <cell r="D7194" t="str">
            <v>AC</v>
          </cell>
          <cell r="E7194" t="str">
            <v>P</v>
          </cell>
          <cell r="F7194" t="str">
            <v>Standard</v>
          </cell>
          <cell r="G7194">
            <v>710</v>
          </cell>
          <cell r="H7194">
            <v>0.49</v>
          </cell>
        </row>
        <row r="7195">
          <cell r="A7195" t="str">
            <v>SCS0003286</v>
          </cell>
          <cell r="B7195" t="str">
            <v>解锁扣手底座</v>
          </cell>
          <cell r="C7195" t="str">
            <v>U201(米色)</v>
          </cell>
          <cell r="D7195" t="str">
            <v>AC</v>
          </cell>
          <cell r="E7195" t="str">
            <v>P</v>
          </cell>
          <cell r="F7195" t="str">
            <v>STD2020</v>
          </cell>
          <cell r="G7195">
            <v>710</v>
          </cell>
          <cell r="H7195">
            <v>0.49</v>
          </cell>
        </row>
        <row r="7196">
          <cell r="A7196" t="str">
            <v>SCS0003287</v>
          </cell>
          <cell r="B7196" t="str">
            <v>解锁扣手底座</v>
          </cell>
          <cell r="C7196" t="str">
            <v>U201(黑色)</v>
          </cell>
          <cell r="D7196" t="str">
            <v>AC</v>
          </cell>
          <cell r="E7196" t="str">
            <v>P</v>
          </cell>
          <cell r="F7196" t="str">
            <v>Current</v>
          </cell>
          <cell r="G7196">
            <v>710</v>
          </cell>
          <cell r="H7196">
            <v>0</v>
          </cell>
        </row>
        <row r="7197">
          <cell r="A7197" t="str">
            <v>SCS0003287</v>
          </cell>
          <cell r="B7197" t="str">
            <v>解锁扣手底座</v>
          </cell>
          <cell r="C7197" t="str">
            <v>U201(黑色)</v>
          </cell>
          <cell r="D7197" t="str">
            <v>AC</v>
          </cell>
          <cell r="E7197" t="str">
            <v>P</v>
          </cell>
          <cell r="F7197" t="str">
            <v>Standard</v>
          </cell>
          <cell r="G7197">
            <v>710</v>
          </cell>
          <cell r="H7197">
            <v>0.49</v>
          </cell>
        </row>
        <row r="7198">
          <cell r="A7198" t="str">
            <v>SCS0003287</v>
          </cell>
          <cell r="B7198" t="str">
            <v>解锁扣手底座</v>
          </cell>
          <cell r="C7198" t="str">
            <v>U201(黑色)</v>
          </cell>
          <cell r="D7198" t="str">
            <v>AC</v>
          </cell>
          <cell r="E7198" t="str">
            <v>P</v>
          </cell>
          <cell r="F7198" t="str">
            <v>STD2020</v>
          </cell>
          <cell r="G7198">
            <v>710</v>
          </cell>
          <cell r="H7198">
            <v>0.49</v>
          </cell>
        </row>
        <row r="7199">
          <cell r="A7199" t="str">
            <v>SCS0003288</v>
          </cell>
          <cell r="B7199" t="str">
            <v>解锁扣手</v>
          </cell>
          <cell r="C7199" t="str">
            <v>U201(黑色)</v>
          </cell>
          <cell r="D7199" t="str">
            <v>AC</v>
          </cell>
          <cell r="E7199" t="str">
            <v>P</v>
          </cell>
          <cell r="F7199" t="str">
            <v>Current</v>
          </cell>
          <cell r="G7199">
            <v>710</v>
          </cell>
          <cell r="H7199">
            <v>0</v>
          </cell>
        </row>
        <row r="7200">
          <cell r="A7200" t="str">
            <v>SCS0003288</v>
          </cell>
          <cell r="B7200" t="str">
            <v>解锁扣手</v>
          </cell>
          <cell r="C7200" t="str">
            <v>U201(黑色)</v>
          </cell>
          <cell r="D7200" t="str">
            <v>AC</v>
          </cell>
          <cell r="E7200" t="str">
            <v>P</v>
          </cell>
          <cell r="F7200" t="str">
            <v>Standard</v>
          </cell>
          <cell r="G7200">
            <v>710</v>
          </cell>
          <cell r="H7200">
            <v>0.27</v>
          </cell>
        </row>
        <row r="7201">
          <cell r="A7201" t="str">
            <v>SCS0003288</v>
          </cell>
          <cell r="B7201" t="str">
            <v>解锁扣手</v>
          </cell>
          <cell r="C7201" t="str">
            <v>U201(黑色)</v>
          </cell>
          <cell r="D7201" t="str">
            <v>AC</v>
          </cell>
          <cell r="E7201" t="str">
            <v>P</v>
          </cell>
          <cell r="F7201" t="str">
            <v>STD2020</v>
          </cell>
          <cell r="G7201">
            <v>710</v>
          </cell>
          <cell r="H7201">
            <v>0.27</v>
          </cell>
        </row>
        <row r="7202">
          <cell r="A7202" t="str">
            <v>SCS0003289</v>
          </cell>
          <cell r="B7202" t="str">
            <v>解锁扣手</v>
          </cell>
          <cell r="C7202" t="str">
            <v>U201(米色)</v>
          </cell>
          <cell r="D7202" t="str">
            <v>AC</v>
          </cell>
          <cell r="E7202" t="str">
            <v>P</v>
          </cell>
          <cell r="F7202" t="str">
            <v>Current</v>
          </cell>
          <cell r="G7202">
            <v>710</v>
          </cell>
          <cell r="H7202">
            <v>0</v>
          </cell>
        </row>
        <row r="7203">
          <cell r="A7203" t="str">
            <v>SCS0003289</v>
          </cell>
          <cell r="B7203" t="str">
            <v>解锁扣手</v>
          </cell>
          <cell r="C7203" t="str">
            <v>U201(米色)</v>
          </cell>
          <cell r="D7203" t="str">
            <v>AC</v>
          </cell>
          <cell r="E7203" t="str">
            <v>P</v>
          </cell>
          <cell r="F7203" t="str">
            <v>Standard</v>
          </cell>
          <cell r="G7203">
            <v>710</v>
          </cell>
          <cell r="H7203">
            <v>0.28</v>
          </cell>
        </row>
        <row r="7204">
          <cell r="A7204" t="str">
            <v>SCS0003289</v>
          </cell>
          <cell r="B7204" t="str">
            <v>解锁扣手</v>
          </cell>
          <cell r="C7204" t="str">
            <v>U201(米色)</v>
          </cell>
          <cell r="D7204" t="str">
            <v>AC</v>
          </cell>
          <cell r="E7204" t="str">
            <v>P</v>
          </cell>
          <cell r="F7204" t="str">
            <v>STD2020</v>
          </cell>
          <cell r="G7204">
            <v>710</v>
          </cell>
          <cell r="H7204">
            <v>0.28</v>
          </cell>
        </row>
        <row r="7205">
          <cell r="A7205" t="str">
            <v>SCS0003290</v>
          </cell>
          <cell r="B7205" t="str">
            <v>解锁扣手护罩</v>
          </cell>
          <cell r="C7205" t="str">
            <v>U201(米色)</v>
          </cell>
          <cell r="D7205" t="str">
            <v>AC</v>
          </cell>
          <cell r="E7205" t="str">
            <v>P</v>
          </cell>
          <cell r="F7205" t="str">
            <v>Current</v>
          </cell>
          <cell r="G7205">
            <v>710</v>
          </cell>
          <cell r="H7205">
            <v>0</v>
          </cell>
        </row>
        <row r="7206">
          <cell r="A7206" t="str">
            <v>SCS0003290</v>
          </cell>
          <cell r="B7206" t="str">
            <v>解锁扣手护罩</v>
          </cell>
          <cell r="C7206" t="str">
            <v>U201(米色)</v>
          </cell>
          <cell r="D7206" t="str">
            <v>AC</v>
          </cell>
          <cell r="E7206" t="str">
            <v>P</v>
          </cell>
          <cell r="F7206" t="str">
            <v>Standard</v>
          </cell>
          <cell r="G7206">
            <v>710</v>
          </cell>
          <cell r="H7206">
            <v>0.02</v>
          </cell>
        </row>
        <row r="7207">
          <cell r="A7207" t="str">
            <v>SCS0003290</v>
          </cell>
          <cell r="B7207" t="str">
            <v>解锁扣手护罩</v>
          </cell>
          <cell r="C7207" t="str">
            <v>U201(米色)</v>
          </cell>
          <cell r="D7207" t="str">
            <v>AC</v>
          </cell>
          <cell r="E7207" t="str">
            <v>P</v>
          </cell>
          <cell r="F7207" t="str">
            <v>STD2020</v>
          </cell>
          <cell r="G7207">
            <v>710</v>
          </cell>
          <cell r="H7207">
            <v>0.02</v>
          </cell>
        </row>
        <row r="7208">
          <cell r="A7208" t="str">
            <v>SCS0003291</v>
          </cell>
          <cell r="B7208" t="str">
            <v>解锁扣手护罩</v>
          </cell>
          <cell r="C7208" t="str">
            <v>U201(黑色)</v>
          </cell>
          <cell r="D7208" t="str">
            <v>AC</v>
          </cell>
          <cell r="E7208" t="str">
            <v>P</v>
          </cell>
          <cell r="F7208" t="str">
            <v>Current</v>
          </cell>
          <cell r="G7208">
            <v>710</v>
          </cell>
          <cell r="H7208">
            <v>0</v>
          </cell>
        </row>
        <row r="7209">
          <cell r="A7209" t="str">
            <v>SCS0003291</v>
          </cell>
          <cell r="B7209" t="str">
            <v>解锁扣手护罩</v>
          </cell>
          <cell r="C7209" t="str">
            <v>U201(黑色)</v>
          </cell>
          <cell r="D7209" t="str">
            <v>AC</v>
          </cell>
          <cell r="E7209" t="str">
            <v>P</v>
          </cell>
          <cell r="F7209" t="str">
            <v>Standard</v>
          </cell>
          <cell r="G7209">
            <v>710</v>
          </cell>
          <cell r="H7209">
            <v>0.02</v>
          </cell>
        </row>
        <row r="7210">
          <cell r="A7210" t="str">
            <v>SCS0003291</v>
          </cell>
          <cell r="B7210" t="str">
            <v>解锁扣手护罩</v>
          </cell>
          <cell r="C7210" t="str">
            <v>U201(黑色)</v>
          </cell>
          <cell r="D7210" t="str">
            <v>AC</v>
          </cell>
          <cell r="E7210" t="str">
            <v>P</v>
          </cell>
          <cell r="F7210" t="str">
            <v>STD2020</v>
          </cell>
          <cell r="G7210">
            <v>710</v>
          </cell>
          <cell r="H7210">
            <v>0.02</v>
          </cell>
        </row>
        <row r="7211">
          <cell r="A7211" t="str">
            <v>SCS0003292</v>
          </cell>
          <cell r="B7211" t="str">
            <v>解锁扣手堵盖</v>
          </cell>
          <cell r="C7211" t="str">
            <v>U201(黑色)</v>
          </cell>
          <cell r="D7211" t="str">
            <v>AC</v>
          </cell>
          <cell r="E7211" t="str">
            <v>P</v>
          </cell>
          <cell r="F7211" t="str">
            <v>Current</v>
          </cell>
          <cell r="G7211">
            <v>710</v>
          </cell>
          <cell r="H7211">
            <v>0</v>
          </cell>
        </row>
        <row r="7212">
          <cell r="A7212" t="str">
            <v>SCS0003292</v>
          </cell>
          <cell r="B7212" t="str">
            <v>解锁扣手堵盖</v>
          </cell>
          <cell r="C7212" t="str">
            <v>U201(黑色)</v>
          </cell>
          <cell r="D7212" t="str">
            <v>AC</v>
          </cell>
          <cell r="E7212" t="str">
            <v>P</v>
          </cell>
          <cell r="F7212" t="str">
            <v>Standard</v>
          </cell>
          <cell r="G7212">
            <v>710</v>
          </cell>
          <cell r="H7212">
            <v>0.35</v>
          </cell>
        </row>
        <row r="7213">
          <cell r="A7213" t="str">
            <v>SCS0003292</v>
          </cell>
          <cell r="B7213" t="str">
            <v>解锁扣手堵盖</v>
          </cell>
          <cell r="C7213" t="str">
            <v>U201(黑色)</v>
          </cell>
          <cell r="D7213" t="str">
            <v>AC</v>
          </cell>
          <cell r="E7213" t="str">
            <v>P</v>
          </cell>
          <cell r="F7213" t="str">
            <v>STD2020</v>
          </cell>
          <cell r="G7213">
            <v>710</v>
          </cell>
          <cell r="H7213">
            <v>0.35</v>
          </cell>
        </row>
        <row r="7214">
          <cell r="A7214" t="str">
            <v>SCS0003293</v>
          </cell>
          <cell r="B7214" t="str">
            <v>解锁扣手堵盖</v>
          </cell>
          <cell r="C7214" t="str">
            <v>U201(米色)</v>
          </cell>
          <cell r="D7214" t="str">
            <v>AC</v>
          </cell>
          <cell r="E7214" t="str">
            <v>P</v>
          </cell>
          <cell r="F7214" t="str">
            <v>Current</v>
          </cell>
          <cell r="G7214">
            <v>710</v>
          </cell>
          <cell r="H7214">
            <v>0</v>
          </cell>
        </row>
        <row r="7215">
          <cell r="A7215" t="str">
            <v>SCS0003293</v>
          </cell>
          <cell r="B7215" t="str">
            <v>解锁扣手堵盖</v>
          </cell>
          <cell r="C7215" t="str">
            <v>U201(米色)</v>
          </cell>
          <cell r="D7215" t="str">
            <v>AC</v>
          </cell>
          <cell r="E7215" t="str">
            <v>P</v>
          </cell>
          <cell r="F7215" t="str">
            <v>Standard</v>
          </cell>
          <cell r="G7215">
            <v>710</v>
          </cell>
          <cell r="H7215">
            <v>0.35</v>
          </cell>
        </row>
        <row r="7216">
          <cell r="A7216" t="str">
            <v>SCS0003293</v>
          </cell>
          <cell r="B7216" t="str">
            <v>解锁扣手堵盖</v>
          </cell>
          <cell r="C7216" t="str">
            <v>U201(米色)</v>
          </cell>
          <cell r="D7216" t="str">
            <v>AC</v>
          </cell>
          <cell r="E7216" t="str">
            <v>P</v>
          </cell>
          <cell r="F7216" t="str">
            <v>STD2020</v>
          </cell>
          <cell r="G7216">
            <v>710</v>
          </cell>
          <cell r="H7216">
            <v>0.35</v>
          </cell>
        </row>
        <row r="7217">
          <cell r="A7217" t="str">
            <v>SCS0003294</v>
          </cell>
          <cell r="B7217" t="str">
            <v>头枕插管总成</v>
          </cell>
          <cell r="C7217" t="str">
            <v>U201(从动、黑色)</v>
          </cell>
          <cell r="D7217" t="str">
            <v>AC</v>
          </cell>
          <cell r="E7217" t="str">
            <v>P</v>
          </cell>
          <cell r="F7217" t="str">
            <v>Current</v>
          </cell>
          <cell r="G7217">
            <v>710</v>
          </cell>
          <cell r="H7217">
            <v>0</v>
          </cell>
        </row>
        <row r="7218">
          <cell r="A7218" t="str">
            <v>SCS0003294</v>
          </cell>
          <cell r="B7218" t="str">
            <v>头枕插管总成</v>
          </cell>
          <cell r="C7218" t="str">
            <v>U201(从动、黑色)</v>
          </cell>
          <cell r="D7218" t="str">
            <v>AC</v>
          </cell>
          <cell r="E7218" t="str">
            <v>P</v>
          </cell>
          <cell r="F7218" t="str">
            <v>Standard</v>
          </cell>
          <cell r="G7218">
            <v>710</v>
          </cell>
          <cell r="H7218">
            <v>0.69</v>
          </cell>
        </row>
        <row r="7219">
          <cell r="A7219" t="str">
            <v>SCS0003294</v>
          </cell>
          <cell r="B7219" t="str">
            <v>头枕插管总成</v>
          </cell>
          <cell r="C7219" t="str">
            <v>U201(从动、黑色)</v>
          </cell>
          <cell r="D7219" t="str">
            <v>AC</v>
          </cell>
          <cell r="E7219" t="str">
            <v>P</v>
          </cell>
          <cell r="F7219" t="str">
            <v>STD2020</v>
          </cell>
          <cell r="G7219">
            <v>710</v>
          </cell>
          <cell r="H7219">
            <v>0.69</v>
          </cell>
        </row>
        <row r="7220">
          <cell r="A7220" t="str">
            <v>SCS0003295</v>
          </cell>
          <cell r="B7220" t="str">
            <v>头枕插管总成</v>
          </cell>
          <cell r="C7220" t="str">
            <v>U201(从动、米色)</v>
          </cell>
          <cell r="D7220" t="str">
            <v>AC</v>
          </cell>
          <cell r="E7220" t="str">
            <v>P</v>
          </cell>
          <cell r="F7220" t="str">
            <v>Current</v>
          </cell>
          <cell r="G7220">
            <v>710</v>
          </cell>
          <cell r="H7220">
            <v>0</v>
          </cell>
        </row>
        <row r="7221">
          <cell r="A7221" t="str">
            <v>SCS0003295</v>
          </cell>
          <cell r="B7221" t="str">
            <v>头枕插管总成</v>
          </cell>
          <cell r="C7221" t="str">
            <v>U201(从动、米色)</v>
          </cell>
          <cell r="D7221" t="str">
            <v>AC</v>
          </cell>
          <cell r="E7221" t="str">
            <v>P</v>
          </cell>
          <cell r="F7221" t="str">
            <v>Standard</v>
          </cell>
          <cell r="G7221">
            <v>710</v>
          </cell>
          <cell r="H7221">
            <v>0.69</v>
          </cell>
        </row>
        <row r="7222">
          <cell r="A7222" t="str">
            <v>SCS0003295</v>
          </cell>
          <cell r="B7222" t="str">
            <v>头枕插管总成</v>
          </cell>
          <cell r="C7222" t="str">
            <v>U201(从动、米色)</v>
          </cell>
          <cell r="D7222" t="str">
            <v>AC</v>
          </cell>
          <cell r="E7222" t="str">
            <v>P</v>
          </cell>
          <cell r="F7222" t="str">
            <v>STD2020</v>
          </cell>
          <cell r="G7222">
            <v>710</v>
          </cell>
          <cell r="H7222">
            <v>0.69</v>
          </cell>
        </row>
        <row r="7223">
          <cell r="A7223" t="str">
            <v>SCS0003296</v>
          </cell>
          <cell r="B7223" t="str">
            <v>头枕插管总成</v>
          </cell>
          <cell r="C7223" t="str">
            <v>U201(主动、米色)</v>
          </cell>
          <cell r="D7223" t="str">
            <v>AC</v>
          </cell>
          <cell r="E7223" t="str">
            <v>P</v>
          </cell>
          <cell r="F7223" t="str">
            <v>Current</v>
          </cell>
          <cell r="G7223">
            <v>710</v>
          </cell>
          <cell r="H7223">
            <v>0</v>
          </cell>
        </row>
        <row r="7224">
          <cell r="A7224" t="str">
            <v>SCS0003296</v>
          </cell>
          <cell r="B7224" t="str">
            <v>头枕插管总成</v>
          </cell>
          <cell r="C7224" t="str">
            <v>U201(主动、米色)</v>
          </cell>
          <cell r="D7224" t="str">
            <v>AC</v>
          </cell>
          <cell r="E7224" t="str">
            <v>P</v>
          </cell>
          <cell r="F7224" t="str">
            <v>Standard</v>
          </cell>
          <cell r="G7224">
            <v>710</v>
          </cell>
          <cell r="H7224">
            <v>1.26</v>
          </cell>
        </row>
        <row r="7225">
          <cell r="A7225" t="str">
            <v>SCS0003296</v>
          </cell>
          <cell r="B7225" t="str">
            <v>头枕插管总成</v>
          </cell>
          <cell r="C7225" t="str">
            <v>U201(主动、米色)</v>
          </cell>
          <cell r="D7225" t="str">
            <v>AC</v>
          </cell>
          <cell r="E7225" t="str">
            <v>P</v>
          </cell>
          <cell r="F7225" t="str">
            <v>STD2020</v>
          </cell>
          <cell r="G7225">
            <v>710</v>
          </cell>
          <cell r="H7225">
            <v>1.26</v>
          </cell>
        </row>
        <row r="7226">
          <cell r="A7226" t="str">
            <v>SCS0003297</v>
          </cell>
          <cell r="B7226" t="str">
            <v>头枕插管总成</v>
          </cell>
          <cell r="C7226" t="str">
            <v>U201(主动、黑色)</v>
          </cell>
          <cell r="D7226" t="str">
            <v>AC</v>
          </cell>
          <cell r="E7226" t="str">
            <v>P</v>
          </cell>
          <cell r="F7226" t="str">
            <v>Current</v>
          </cell>
          <cell r="G7226">
            <v>710</v>
          </cell>
          <cell r="H7226">
            <v>0</v>
          </cell>
        </row>
        <row r="7227">
          <cell r="A7227" t="str">
            <v>SCS0003297</v>
          </cell>
          <cell r="B7227" t="str">
            <v>头枕插管总成</v>
          </cell>
          <cell r="C7227" t="str">
            <v>U201(主动、黑色)</v>
          </cell>
          <cell r="D7227" t="str">
            <v>AC</v>
          </cell>
          <cell r="E7227" t="str">
            <v>P</v>
          </cell>
          <cell r="F7227" t="str">
            <v>Standard</v>
          </cell>
          <cell r="G7227">
            <v>710</v>
          </cell>
          <cell r="H7227">
            <v>1.26</v>
          </cell>
        </row>
        <row r="7228">
          <cell r="A7228" t="str">
            <v>SCS0003297</v>
          </cell>
          <cell r="B7228" t="str">
            <v>头枕插管总成</v>
          </cell>
          <cell r="C7228" t="str">
            <v>U201(主动、黑色)</v>
          </cell>
          <cell r="D7228" t="str">
            <v>AC</v>
          </cell>
          <cell r="E7228" t="str">
            <v>P</v>
          </cell>
          <cell r="F7228" t="str">
            <v>STD2020</v>
          </cell>
          <cell r="G7228">
            <v>710</v>
          </cell>
          <cell r="H7228">
            <v>1.26</v>
          </cell>
        </row>
        <row r="7229">
          <cell r="A7229" t="str">
            <v>SCS0003298</v>
          </cell>
          <cell r="B7229" t="str">
            <v>四分靠背调角器罩壳右</v>
          </cell>
          <cell r="C7229" t="str">
            <v>U201(黑色)</v>
          </cell>
          <cell r="D7229" t="str">
            <v>AC</v>
          </cell>
          <cell r="E7229" t="str">
            <v>P</v>
          </cell>
          <cell r="F7229" t="str">
            <v>Current</v>
          </cell>
          <cell r="G7229">
            <v>710</v>
          </cell>
          <cell r="H7229">
            <v>0</v>
          </cell>
        </row>
        <row r="7230">
          <cell r="A7230" t="str">
            <v>SCS0003298</v>
          </cell>
          <cell r="B7230" t="str">
            <v>四分靠背调角器罩壳右</v>
          </cell>
          <cell r="C7230" t="str">
            <v>U201(黑色)</v>
          </cell>
          <cell r="D7230" t="str">
            <v>AC</v>
          </cell>
          <cell r="E7230" t="str">
            <v>P</v>
          </cell>
          <cell r="F7230" t="str">
            <v>Standard</v>
          </cell>
          <cell r="G7230">
            <v>710</v>
          </cell>
          <cell r="H7230">
            <v>2.06</v>
          </cell>
        </row>
        <row r="7231">
          <cell r="A7231" t="str">
            <v>SCS0003298</v>
          </cell>
          <cell r="B7231" t="str">
            <v>四分靠背调角器罩壳右</v>
          </cell>
          <cell r="C7231" t="str">
            <v>U201(黑色)</v>
          </cell>
          <cell r="D7231" t="str">
            <v>AC</v>
          </cell>
          <cell r="E7231" t="str">
            <v>P</v>
          </cell>
          <cell r="F7231" t="str">
            <v>STD2020</v>
          </cell>
          <cell r="G7231">
            <v>710</v>
          </cell>
          <cell r="H7231">
            <v>2.06</v>
          </cell>
        </row>
        <row r="7232">
          <cell r="A7232" t="str">
            <v>SCS0003299</v>
          </cell>
          <cell r="B7232" t="str">
            <v>四分靠背调角器罩壳右</v>
          </cell>
          <cell r="C7232" t="str">
            <v>U201(米色)</v>
          </cell>
          <cell r="D7232" t="str">
            <v>AC</v>
          </cell>
          <cell r="E7232" t="str">
            <v>P</v>
          </cell>
          <cell r="F7232" t="str">
            <v>Current</v>
          </cell>
          <cell r="G7232">
            <v>710</v>
          </cell>
          <cell r="H7232">
            <v>0</v>
          </cell>
        </row>
        <row r="7233">
          <cell r="A7233" t="str">
            <v>SCS0003299</v>
          </cell>
          <cell r="B7233" t="str">
            <v>四分靠背调角器罩壳右</v>
          </cell>
          <cell r="C7233" t="str">
            <v>U201(米色)</v>
          </cell>
          <cell r="D7233" t="str">
            <v>AC</v>
          </cell>
          <cell r="E7233" t="str">
            <v>P</v>
          </cell>
          <cell r="F7233" t="str">
            <v>Standard</v>
          </cell>
          <cell r="G7233">
            <v>710</v>
          </cell>
          <cell r="H7233">
            <v>2.06</v>
          </cell>
        </row>
        <row r="7234">
          <cell r="A7234" t="str">
            <v>SCS0003299</v>
          </cell>
          <cell r="B7234" t="str">
            <v>四分靠背调角器罩壳右</v>
          </cell>
          <cell r="C7234" t="str">
            <v>U201(米色)</v>
          </cell>
          <cell r="D7234" t="str">
            <v>AC</v>
          </cell>
          <cell r="E7234" t="str">
            <v>P</v>
          </cell>
          <cell r="F7234" t="str">
            <v>STD2020</v>
          </cell>
          <cell r="G7234">
            <v>710</v>
          </cell>
          <cell r="H7234">
            <v>2.06</v>
          </cell>
        </row>
        <row r="7235">
          <cell r="A7235" t="str">
            <v>SCS0003300</v>
          </cell>
          <cell r="B7235" t="str">
            <v>四分靠背调角器罩壳左</v>
          </cell>
          <cell r="C7235" t="str">
            <v>U201(米色)</v>
          </cell>
          <cell r="D7235" t="str">
            <v>AC</v>
          </cell>
          <cell r="E7235" t="str">
            <v>P</v>
          </cell>
          <cell r="F7235" t="str">
            <v>Current</v>
          </cell>
          <cell r="G7235">
            <v>710</v>
          </cell>
          <cell r="H7235">
            <v>0</v>
          </cell>
        </row>
        <row r="7236">
          <cell r="A7236" t="str">
            <v>SCS0003300</v>
          </cell>
          <cell r="B7236" t="str">
            <v>四分靠背调角器罩壳左</v>
          </cell>
          <cell r="C7236" t="str">
            <v>U201(米色)</v>
          </cell>
          <cell r="D7236" t="str">
            <v>AC</v>
          </cell>
          <cell r="E7236" t="str">
            <v>P</v>
          </cell>
          <cell r="F7236" t="str">
            <v>Standard</v>
          </cell>
          <cell r="G7236">
            <v>710</v>
          </cell>
          <cell r="H7236">
            <v>3.25</v>
          </cell>
        </row>
        <row r="7237">
          <cell r="A7237" t="str">
            <v>SCS0003300</v>
          </cell>
          <cell r="B7237" t="str">
            <v>四分靠背调角器罩壳左</v>
          </cell>
          <cell r="C7237" t="str">
            <v>U201(米色)</v>
          </cell>
          <cell r="D7237" t="str">
            <v>AC</v>
          </cell>
          <cell r="E7237" t="str">
            <v>P</v>
          </cell>
          <cell r="F7237" t="str">
            <v>STD2020</v>
          </cell>
          <cell r="G7237">
            <v>710</v>
          </cell>
          <cell r="H7237">
            <v>3.25</v>
          </cell>
        </row>
        <row r="7238">
          <cell r="A7238" t="str">
            <v>SCS0003301</v>
          </cell>
          <cell r="B7238" t="str">
            <v>四分靠背调角器罩壳左</v>
          </cell>
          <cell r="C7238" t="str">
            <v>U201(黑色)</v>
          </cell>
          <cell r="D7238" t="str">
            <v>AC</v>
          </cell>
          <cell r="E7238" t="str">
            <v>P</v>
          </cell>
          <cell r="F7238" t="str">
            <v>Current</v>
          </cell>
          <cell r="G7238">
            <v>710</v>
          </cell>
          <cell r="H7238">
            <v>0</v>
          </cell>
        </row>
        <row r="7239">
          <cell r="A7239" t="str">
            <v>SCS0003301</v>
          </cell>
          <cell r="B7239" t="str">
            <v>四分靠背调角器罩壳左</v>
          </cell>
          <cell r="C7239" t="str">
            <v>U201(黑色)</v>
          </cell>
          <cell r="D7239" t="str">
            <v>AC</v>
          </cell>
          <cell r="E7239" t="str">
            <v>P</v>
          </cell>
          <cell r="F7239" t="str">
            <v>Standard</v>
          </cell>
          <cell r="G7239">
            <v>710</v>
          </cell>
          <cell r="H7239">
            <v>3.25</v>
          </cell>
        </row>
        <row r="7240">
          <cell r="A7240" t="str">
            <v>SCS0003301</v>
          </cell>
          <cell r="B7240" t="str">
            <v>四分靠背调角器罩壳左</v>
          </cell>
          <cell r="C7240" t="str">
            <v>U201(黑色)</v>
          </cell>
          <cell r="D7240" t="str">
            <v>AC</v>
          </cell>
          <cell r="E7240" t="str">
            <v>P</v>
          </cell>
          <cell r="F7240" t="str">
            <v>STD2020</v>
          </cell>
          <cell r="G7240">
            <v>710</v>
          </cell>
          <cell r="H7240">
            <v>3.25</v>
          </cell>
        </row>
        <row r="7241">
          <cell r="A7241" t="str">
            <v>SCS0003302</v>
          </cell>
          <cell r="B7241" t="str">
            <v>四分靠背包装膜</v>
          </cell>
          <cell r="C7241" t="str">
            <v>U201</v>
          </cell>
          <cell r="D7241" t="str">
            <v>AC</v>
          </cell>
          <cell r="E7241" t="str">
            <v>P</v>
          </cell>
          <cell r="F7241" t="str">
            <v>Current</v>
          </cell>
          <cell r="G7241">
            <v>710</v>
          </cell>
          <cell r="H7241">
            <v>0</v>
          </cell>
        </row>
        <row r="7242">
          <cell r="A7242" t="str">
            <v>SCS0003302</v>
          </cell>
          <cell r="B7242" t="str">
            <v>四分靠背包装膜</v>
          </cell>
          <cell r="C7242" t="str">
            <v>U201</v>
          </cell>
          <cell r="D7242" t="str">
            <v>AC</v>
          </cell>
          <cell r="E7242" t="str">
            <v>P</v>
          </cell>
          <cell r="F7242" t="str">
            <v>Standard</v>
          </cell>
          <cell r="G7242">
            <v>710</v>
          </cell>
          <cell r="H7242">
            <v>1.08</v>
          </cell>
        </row>
        <row r="7243">
          <cell r="A7243" t="str">
            <v>SCS0003302</v>
          </cell>
          <cell r="B7243" t="str">
            <v>四分靠背包装膜</v>
          </cell>
          <cell r="C7243" t="str">
            <v>U201</v>
          </cell>
          <cell r="D7243" t="str">
            <v>AC</v>
          </cell>
          <cell r="E7243" t="str">
            <v>P</v>
          </cell>
          <cell r="F7243" t="str">
            <v>STD2020</v>
          </cell>
          <cell r="G7243">
            <v>710</v>
          </cell>
          <cell r="H7243">
            <v>1.08</v>
          </cell>
        </row>
        <row r="7244">
          <cell r="A7244" t="str">
            <v>SCS0003303</v>
          </cell>
          <cell r="B7244" t="str">
            <v>四分座垫包装膜</v>
          </cell>
          <cell r="C7244" t="str">
            <v>U201</v>
          </cell>
          <cell r="D7244" t="str">
            <v>AC</v>
          </cell>
          <cell r="E7244" t="str">
            <v>P</v>
          </cell>
          <cell r="F7244" t="str">
            <v>Current</v>
          </cell>
          <cell r="G7244">
            <v>710</v>
          </cell>
          <cell r="H7244">
            <v>0</v>
          </cell>
        </row>
        <row r="7245">
          <cell r="A7245" t="str">
            <v>SCS0003303</v>
          </cell>
          <cell r="B7245" t="str">
            <v>四分座垫包装膜</v>
          </cell>
          <cell r="C7245" t="str">
            <v>U201</v>
          </cell>
          <cell r="D7245" t="str">
            <v>AC</v>
          </cell>
          <cell r="E7245" t="str">
            <v>P</v>
          </cell>
          <cell r="F7245" t="str">
            <v>Standard</v>
          </cell>
          <cell r="G7245">
            <v>710</v>
          </cell>
          <cell r="H7245">
            <v>1.28</v>
          </cell>
        </row>
        <row r="7246">
          <cell r="A7246" t="str">
            <v>SCS0003303</v>
          </cell>
          <cell r="B7246" t="str">
            <v>四分座垫包装膜</v>
          </cell>
          <cell r="C7246" t="str">
            <v>U201</v>
          </cell>
          <cell r="D7246" t="str">
            <v>AC</v>
          </cell>
          <cell r="E7246" t="str">
            <v>P</v>
          </cell>
          <cell r="F7246" t="str">
            <v>STD2020</v>
          </cell>
          <cell r="G7246">
            <v>710</v>
          </cell>
          <cell r="H7246">
            <v>1.28</v>
          </cell>
        </row>
        <row r="7247">
          <cell r="A7247" t="str">
            <v>SCS0003304</v>
          </cell>
          <cell r="B7247" t="str">
            <v>靠背折叠扣手总成</v>
          </cell>
          <cell r="C7247" t="str">
            <v>U201</v>
          </cell>
          <cell r="D7247" t="str">
            <v>AC</v>
          </cell>
          <cell r="E7247" t="str">
            <v>P</v>
          </cell>
          <cell r="F7247" t="str">
            <v>Current</v>
          </cell>
          <cell r="G7247">
            <v>710</v>
          </cell>
          <cell r="H7247">
            <v>0</v>
          </cell>
        </row>
        <row r="7248">
          <cell r="A7248" t="str">
            <v>SCS0003304</v>
          </cell>
          <cell r="B7248" t="str">
            <v>靠背折叠扣手总成</v>
          </cell>
          <cell r="C7248" t="str">
            <v>U201</v>
          </cell>
          <cell r="D7248" t="str">
            <v>AC</v>
          </cell>
          <cell r="E7248" t="str">
            <v>P</v>
          </cell>
          <cell r="F7248" t="str">
            <v>Standard</v>
          </cell>
          <cell r="G7248">
            <v>710</v>
          </cell>
          <cell r="H7248">
            <v>0.79</v>
          </cell>
        </row>
        <row r="7249">
          <cell r="A7249" t="str">
            <v>SCS0003304</v>
          </cell>
          <cell r="B7249" t="str">
            <v>靠背折叠扣手总成</v>
          </cell>
          <cell r="C7249" t="str">
            <v>U201</v>
          </cell>
          <cell r="D7249" t="str">
            <v>AC</v>
          </cell>
          <cell r="E7249" t="str">
            <v>P</v>
          </cell>
          <cell r="F7249" t="str">
            <v>STD2020</v>
          </cell>
          <cell r="G7249">
            <v>710</v>
          </cell>
          <cell r="H7249">
            <v>0.79</v>
          </cell>
        </row>
        <row r="7250">
          <cell r="A7250" t="str">
            <v>SCS0003305</v>
          </cell>
          <cell r="B7250" t="str">
            <v>四分座垫底护壳罩</v>
          </cell>
          <cell r="C7250" t="str">
            <v>U201(黑色)</v>
          </cell>
          <cell r="D7250" t="str">
            <v>AC</v>
          </cell>
          <cell r="E7250" t="str">
            <v>P</v>
          </cell>
          <cell r="F7250" t="str">
            <v>Current</v>
          </cell>
          <cell r="G7250">
            <v>710</v>
          </cell>
          <cell r="H7250">
            <v>0</v>
          </cell>
        </row>
        <row r="7251">
          <cell r="A7251" t="str">
            <v>SCS0003305</v>
          </cell>
          <cell r="B7251" t="str">
            <v>四分座垫底护壳罩</v>
          </cell>
          <cell r="C7251" t="str">
            <v>U201(黑色)</v>
          </cell>
          <cell r="D7251" t="str">
            <v>AC</v>
          </cell>
          <cell r="E7251" t="str">
            <v>P</v>
          </cell>
          <cell r="F7251" t="str">
            <v>Standard</v>
          </cell>
          <cell r="G7251">
            <v>710</v>
          </cell>
          <cell r="H7251">
            <v>19.83</v>
          </cell>
        </row>
        <row r="7252">
          <cell r="A7252" t="str">
            <v>SCS0003305</v>
          </cell>
          <cell r="B7252" t="str">
            <v>四分座垫底护壳罩</v>
          </cell>
          <cell r="C7252" t="str">
            <v>U201(黑色)</v>
          </cell>
          <cell r="D7252" t="str">
            <v>AC</v>
          </cell>
          <cell r="E7252" t="str">
            <v>P</v>
          </cell>
          <cell r="F7252" t="str">
            <v>STD2020</v>
          </cell>
          <cell r="G7252">
            <v>710</v>
          </cell>
          <cell r="H7252">
            <v>19.83</v>
          </cell>
        </row>
        <row r="7253">
          <cell r="A7253" t="str">
            <v>SCS0003306</v>
          </cell>
          <cell r="B7253" t="str">
            <v>四分座垫底护壳罩</v>
          </cell>
          <cell r="C7253" t="str">
            <v>U201(米色)</v>
          </cell>
          <cell r="D7253" t="str">
            <v>AC</v>
          </cell>
          <cell r="E7253" t="str">
            <v>P</v>
          </cell>
          <cell r="F7253" t="str">
            <v>Current</v>
          </cell>
          <cell r="G7253">
            <v>710</v>
          </cell>
          <cell r="H7253">
            <v>0</v>
          </cell>
        </row>
        <row r="7254">
          <cell r="A7254" t="str">
            <v>SCS0003306</v>
          </cell>
          <cell r="B7254" t="str">
            <v>四分座垫底护壳罩</v>
          </cell>
          <cell r="C7254" t="str">
            <v>U201(米色)</v>
          </cell>
          <cell r="D7254" t="str">
            <v>AC</v>
          </cell>
          <cell r="E7254" t="str">
            <v>P</v>
          </cell>
          <cell r="F7254" t="str">
            <v>Standard</v>
          </cell>
          <cell r="G7254">
            <v>710</v>
          </cell>
          <cell r="H7254">
            <v>19.83</v>
          </cell>
        </row>
        <row r="7255">
          <cell r="A7255" t="str">
            <v>SCS0003306</v>
          </cell>
          <cell r="B7255" t="str">
            <v>四分座垫底护壳罩</v>
          </cell>
          <cell r="C7255" t="str">
            <v>U201(米色)</v>
          </cell>
          <cell r="D7255" t="str">
            <v>AC</v>
          </cell>
          <cell r="E7255" t="str">
            <v>P</v>
          </cell>
          <cell r="F7255" t="str">
            <v>STD2020</v>
          </cell>
          <cell r="G7255">
            <v>710</v>
          </cell>
          <cell r="H7255">
            <v>19.83</v>
          </cell>
        </row>
        <row r="7256">
          <cell r="A7256" t="str">
            <v>SCS0003307</v>
          </cell>
          <cell r="B7256" t="str">
            <v>六分座垫底护壳罩</v>
          </cell>
          <cell r="C7256" t="str">
            <v>U201(米色)</v>
          </cell>
          <cell r="D7256" t="str">
            <v>AC</v>
          </cell>
          <cell r="E7256" t="str">
            <v>P</v>
          </cell>
          <cell r="F7256" t="str">
            <v>Current</v>
          </cell>
          <cell r="G7256">
            <v>710</v>
          </cell>
          <cell r="H7256">
            <v>0</v>
          </cell>
        </row>
        <row r="7257">
          <cell r="A7257" t="str">
            <v>SCS0003307</v>
          </cell>
          <cell r="B7257" t="str">
            <v>六分座垫底护壳罩</v>
          </cell>
          <cell r="C7257" t="str">
            <v>U201(米色)</v>
          </cell>
          <cell r="D7257" t="str">
            <v>AC</v>
          </cell>
          <cell r="E7257" t="str">
            <v>P</v>
          </cell>
          <cell r="F7257" t="str">
            <v>Standard</v>
          </cell>
          <cell r="G7257">
            <v>710</v>
          </cell>
          <cell r="H7257">
            <v>29.74</v>
          </cell>
        </row>
        <row r="7258">
          <cell r="A7258" t="str">
            <v>SCS0003307</v>
          </cell>
          <cell r="B7258" t="str">
            <v>六分座垫底护壳罩</v>
          </cell>
          <cell r="C7258" t="str">
            <v>U201(米色)</v>
          </cell>
          <cell r="D7258" t="str">
            <v>AC</v>
          </cell>
          <cell r="E7258" t="str">
            <v>P</v>
          </cell>
          <cell r="F7258" t="str">
            <v>STD2020</v>
          </cell>
          <cell r="G7258">
            <v>710</v>
          </cell>
          <cell r="H7258">
            <v>29.74</v>
          </cell>
        </row>
        <row r="7259">
          <cell r="A7259" t="str">
            <v>SCS0003308</v>
          </cell>
          <cell r="B7259" t="str">
            <v>六分座垫底护壳罩</v>
          </cell>
          <cell r="C7259" t="str">
            <v>U201(黑色)</v>
          </cell>
          <cell r="D7259" t="str">
            <v>AC</v>
          </cell>
          <cell r="E7259" t="str">
            <v>P</v>
          </cell>
          <cell r="F7259" t="str">
            <v>Current</v>
          </cell>
          <cell r="G7259">
            <v>710</v>
          </cell>
          <cell r="H7259">
            <v>0</v>
          </cell>
        </row>
        <row r="7260">
          <cell r="A7260" t="str">
            <v>SCS0003308</v>
          </cell>
          <cell r="B7260" t="str">
            <v>六分座垫底护壳罩</v>
          </cell>
          <cell r="C7260" t="str">
            <v>U201(黑色)</v>
          </cell>
          <cell r="D7260" t="str">
            <v>AC</v>
          </cell>
          <cell r="E7260" t="str">
            <v>P</v>
          </cell>
          <cell r="F7260" t="str">
            <v>Standard</v>
          </cell>
          <cell r="G7260">
            <v>710</v>
          </cell>
          <cell r="H7260">
            <v>29.74</v>
          </cell>
        </row>
        <row r="7261">
          <cell r="A7261" t="str">
            <v>SCS0003308</v>
          </cell>
          <cell r="B7261" t="str">
            <v>六分座垫底护壳罩</v>
          </cell>
          <cell r="C7261" t="str">
            <v>U201(黑色)</v>
          </cell>
          <cell r="D7261" t="str">
            <v>AC</v>
          </cell>
          <cell r="E7261" t="str">
            <v>P</v>
          </cell>
          <cell r="F7261" t="str">
            <v>STD2020</v>
          </cell>
          <cell r="G7261">
            <v>710</v>
          </cell>
          <cell r="H7261">
            <v>29.74</v>
          </cell>
        </row>
        <row r="7262">
          <cell r="A7262" t="str">
            <v>SCS0003309</v>
          </cell>
          <cell r="B7262" t="str">
            <v>塑料把手L</v>
          </cell>
          <cell r="C7262" t="str">
            <v>U201(黑色)</v>
          </cell>
          <cell r="D7262" t="str">
            <v>AC</v>
          </cell>
          <cell r="E7262" t="str">
            <v>P</v>
          </cell>
          <cell r="F7262" t="str">
            <v>Current</v>
          </cell>
          <cell r="G7262">
            <v>710</v>
          </cell>
          <cell r="H7262">
            <v>0</v>
          </cell>
        </row>
        <row r="7263">
          <cell r="A7263" t="str">
            <v>SCS0003309</v>
          </cell>
          <cell r="B7263" t="str">
            <v>塑料把手L</v>
          </cell>
          <cell r="C7263" t="str">
            <v>U201(黑色)</v>
          </cell>
          <cell r="D7263" t="str">
            <v>AC</v>
          </cell>
          <cell r="E7263" t="str">
            <v>P</v>
          </cell>
          <cell r="F7263" t="str">
            <v>Standard</v>
          </cell>
          <cell r="G7263">
            <v>710</v>
          </cell>
          <cell r="H7263">
            <v>1.98</v>
          </cell>
        </row>
        <row r="7264">
          <cell r="A7264" t="str">
            <v>SCS0003309</v>
          </cell>
          <cell r="B7264" t="str">
            <v>塑料把手L</v>
          </cell>
          <cell r="C7264" t="str">
            <v>U201(黑色)</v>
          </cell>
          <cell r="D7264" t="str">
            <v>AC</v>
          </cell>
          <cell r="E7264" t="str">
            <v>P</v>
          </cell>
          <cell r="F7264" t="str">
            <v>STD2020</v>
          </cell>
          <cell r="G7264">
            <v>710</v>
          </cell>
          <cell r="H7264">
            <v>1.98</v>
          </cell>
        </row>
        <row r="7265">
          <cell r="A7265" t="str">
            <v>SCS0003310</v>
          </cell>
          <cell r="B7265" t="str">
            <v>塑料把手L</v>
          </cell>
          <cell r="C7265" t="str">
            <v>U201(米色)</v>
          </cell>
          <cell r="D7265" t="str">
            <v>AC</v>
          </cell>
          <cell r="E7265" t="str">
            <v>P</v>
          </cell>
          <cell r="F7265" t="str">
            <v>Current</v>
          </cell>
          <cell r="G7265">
            <v>710</v>
          </cell>
          <cell r="H7265">
            <v>0</v>
          </cell>
        </row>
        <row r="7266">
          <cell r="A7266" t="str">
            <v>SCS0003310</v>
          </cell>
          <cell r="B7266" t="str">
            <v>塑料把手L</v>
          </cell>
          <cell r="C7266" t="str">
            <v>U201(米色)</v>
          </cell>
          <cell r="D7266" t="str">
            <v>AC</v>
          </cell>
          <cell r="E7266" t="str">
            <v>P</v>
          </cell>
          <cell r="F7266" t="str">
            <v>Standard</v>
          </cell>
          <cell r="G7266">
            <v>710</v>
          </cell>
          <cell r="H7266">
            <v>1.98</v>
          </cell>
        </row>
        <row r="7267">
          <cell r="A7267" t="str">
            <v>SCS0003310</v>
          </cell>
          <cell r="B7267" t="str">
            <v>塑料把手L</v>
          </cell>
          <cell r="C7267" t="str">
            <v>U201(米色)</v>
          </cell>
          <cell r="D7267" t="str">
            <v>AC</v>
          </cell>
          <cell r="E7267" t="str">
            <v>P</v>
          </cell>
          <cell r="F7267" t="str">
            <v>STD2020</v>
          </cell>
          <cell r="G7267">
            <v>710</v>
          </cell>
          <cell r="H7267">
            <v>1.98</v>
          </cell>
        </row>
        <row r="7268">
          <cell r="A7268" t="str">
            <v>SCS0003311</v>
          </cell>
          <cell r="B7268" t="str">
            <v>安全带出口护罩</v>
          </cell>
          <cell r="C7268" t="str">
            <v>U201(米色)</v>
          </cell>
          <cell r="D7268" t="str">
            <v>AC</v>
          </cell>
          <cell r="E7268" t="str">
            <v>P</v>
          </cell>
          <cell r="F7268" t="str">
            <v>Current</v>
          </cell>
          <cell r="G7268">
            <v>710</v>
          </cell>
          <cell r="H7268">
            <v>0</v>
          </cell>
        </row>
        <row r="7269">
          <cell r="A7269" t="str">
            <v>SCS0003311</v>
          </cell>
          <cell r="B7269" t="str">
            <v>安全带出口护罩</v>
          </cell>
          <cell r="C7269" t="str">
            <v>U201(米色)</v>
          </cell>
          <cell r="D7269" t="str">
            <v>AC</v>
          </cell>
          <cell r="E7269" t="str">
            <v>P</v>
          </cell>
          <cell r="F7269" t="str">
            <v>Standard</v>
          </cell>
          <cell r="G7269">
            <v>710</v>
          </cell>
          <cell r="H7269">
            <v>1.98</v>
          </cell>
        </row>
        <row r="7270">
          <cell r="A7270" t="str">
            <v>SCS0003311</v>
          </cell>
          <cell r="B7270" t="str">
            <v>安全带出口护罩</v>
          </cell>
          <cell r="C7270" t="str">
            <v>U201(米色)</v>
          </cell>
          <cell r="D7270" t="str">
            <v>AC</v>
          </cell>
          <cell r="E7270" t="str">
            <v>P</v>
          </cell>
          <cell r="F7270" t="str">
            <v>STD2020</v>
          </cell>
          <cell r="G7270">
            <v>710</v>
          </cell>
          <cell r="H7270">
            <v>1.98</v>
          </cell>
        </row>
        <row r="7271">
          <cell r="A7271" t="str">
            <v>SCS0003312</v>
          </cell>
          <cell r="B7271" t="str">
            <v>安全带出口护罩</v>
          </cell>
          <cell r="C7271" t="str">
            <v>U201(黑色)</v>
          </cell>
          <cell r="D7271" t="str">
            <v>AC</v>
          </cell>
          <cell r="E7271" t="str">
            <v>P</v>
          </cell>
          <cell r="F7271" t="str">
            <v>Current</v>
          </cell>
          <cell r="G7271">
            <v>710</v>
          </cell>
          <cell r="H7271">
            <v>0</v>
          </cell>
        </row>
        <row r="7272">
          <cell r="A7272" t="str">
            <v>SCS0003312</v>
          </cell>
          <cell r="B7272" t="str">
            <v>安全带出口护罩</v>
          </cell>
          <cell r="C7272" t="str">
            <v>U201(黑色)</v>
          </cell>
          <cell r="D7272" t="str">
            <v>AC</v>
          </cell>
          <cell r="E7272" t="str">
            <v>P</v>
          </cell>
          <cell r="F7272" t="str">
            <v>Standard</v>
          </cell>
          <cell r="G7272">
            <v>710</v>
          </cell>
          <cell r="H7272">
            <v>1.98</v>
          </cell>
        </row>
        <row r="7273">
          <cell r="A7273" t="str">
            <v>SCS0003312</v>
          </cell>
          <cell r="B7273" t="str">
            <v>安全带出口护罩</v>
          </cell>
          <cell r="C7273" t="str">
            <v>U201(黑色)</v>
          </cell>
          <cell r="D7273" t="str">
            <v>AC</v>
          </cell>
          <cell r="E7273" t="str">
            <v>P</v>
          </cell>
          <cell r="F7273" t="str">
            <v>STD2020</v>
          </cell>
          <cell r="G7273">
            <v>710</v>
          </cell>
          <cell r="H7273">
            <v>1.98</v>
          </cell>
        </row>
        <row r="7274">
          <cell r="A7274" t="str">
            <v>SCS0003313</v>
          </cell>
          <cell r="B7274" t="str">
            <v>扶手外侧尼龙套</v>
          </cell>
          <cell r="C7274" t="str">
            <v>U201</v>
          </cell>
          <cell r="D7274" t="str">
            <v>AC</v>
          </cell>
          <cell r="E7274" t="str">
            <v>P</v>
          </cell>
          <cell r="F7274" t="str">
            <v>Current</v>
          </cell>
          <cell r="G7274">
            <v>710</v>
          </cell>
          <cell r="H7274">
            <v>0</v>
          </cell>
        </row>
        <row r="7275">
          <cell r="A7275" t="str">
            <v>SCS0003313</v>
          </cell>
          <cell r="B7275" t="str">
            <v>扶手外侧尼龙套</v>
          </cell>
          <cell r="C7275" t="str">
            <v>U201</v>
          </cell>
          <cell r="D7275" t="str">
            <v>AC</v>
          </cell>
          <cell r="E7275" t="str">
            <v>P</v>
          </cell>
          <cell r="F7275" t="str">
            <v>Standard</v>
          </cell>
          <cell r="G7275">
            <v>710</v>
          </cell>
          <cell r="H7275">
            <v>5.2</v>
          </cell>
        </row>
        <row r="7276">
          <cell r="A7276" t="str">
            <v>SCS0003313</v>
          </cell>
          <cell r="B7276" t="str">
            <v>扶手外侧尼龙套</v>
          </cell>
          <cell r="C7276" t="str">
            <v>U201</v>
          </cell>
          <cell r="D7276" t="str">
            <v>AC</v>
          </cell>
          <cell r="E7276" t="str">
            <v>P</v>
          </cell>
          <cell r="F7276" t="str">
            <v>STD2020</v>
          </cell>
          <cell r="G7276">
            <v>710</v>
          </cell>
          <cell r="H7276">
            <v>5.2</v>
          </cell>
        </row>
        <row r="7277">
          <cell r="A7277" t="str">
            <v>SCS0003314</v>
          </cell>
          <cell r="B7277" t="str">
            <v>扶手内侧尼龙套</v>
          </cell>
          <cell r="C7277" t="str">
            <v>U201</v>
          </cell>
          <cell r="D7277" t="str">
            <v>AC</v>
          </cell>
          <cell r="E7277" t="str">
            <v>P</v>
          </cell>
          <cell r="F7277" t="str">
            <v>Current</v>
          </cell>
          <cell r="G7277">
            <v>710</v>
          </cell>
          <cell r="H7277">
            <v>0</v>
          </cell>
        </row>
        <row r="7278">
          <cell r="A7278" t="str">
            <v>SCS0003314</v>
          </cell>
          <cell r="B7278" t="str">
            <v>扶手内侧尼龙套</v>
          </cell>
          <cell r="C7278" t="str">
            <v>U201</v>
          </cell>
          <cell r="D7278" t="str">
            <v>AC</v>
          </cell>
          <cell r="E7278" t="str">
            <v>P</v>
          </cell>
          <cell r="F7278" t="str">
            <v>Standard</v>
          </cell>
          <cell r="G7278">
            <v>710</v>
          </cell>
          <cell r="H7278">
            <v>1.28</v>
          </cell>
        </row>
        <row r="7279">
          <cell r="A7279" t="str">
            <v>SCS0003314</v>
          </cell>
          <cell r="B7279" t="str">
            <v>扶手内侧尼龙套</v>
          </cell>
          <cell r="C7279" t="str">
            <v>U201</v>
          </cell>
          <cell r="D7279" t="str">
            <v>AC</v>
          </cell>
          <cell r="E7279" t="str">
            <v>P</v>
          </cell>
          <cell r="F7279" t="str">
            <v>STD2020</v>
          </cell>
          <cell r="G7279">
            <v>710</v>
          </cell>
          <cell r="H7279">
            <v>1.28</v>
          </cell>
        </row>
        <row r="7280">
          <cell r="A7280" t="str">
            <v>SCS0003315</v>
          </cell>
          <cell r="B7280" t="str">
            <v>尼龙垫片</v>
          </cell>
          <cell r="C7280" t="str">
            <v>U201</v>
          </cell>
          <cell r="D7280" t="str">
            <v>AC</v>
          </cell>
          <cell r="E7280" t="str">
            <v>P</v>
          </cell>
          <cell r="F7280" t="str">
            <v>Current</v>
          </cell>
          <cell r="G7280">
            <v>710</v>
          </cell>
          <cell r="H7280">
            <v>0</v>
          </cell>
        </row>
        <row r="7281">
          <cell r="A7281" t="str">
            <v>SCS0003315</v>
          </cell>
          <cell r="B7281" t="str">
            <v>尼龙垫片</v>
          </cell>
          <cell r="C7281" t="str">
            <v>U201</v>
          </cell>
          <cell r="D7281" t="str">
            <v>AC</v>
          </cell>
          <cell r="E7281" t="str">
            <v>P</v>
          </cell>
          <cell r="F7281" t="str">
            <v>Standard</v>
          </cell>
          <cell r="G7281">
            <v>710</v>
          </cell>
          <cell r="H7281">
            <v>0.86</v>
          </cell>
        </row>
        <row r="7282">
          <cell r="A7282" t="str">
            <v>SCS0003315</v>
          </cell>
          <cell r="B7282" t="str">
            <v>尼龙垫片</v>
          </cell>
          <cell r="C7282" t="str">
            <v>U201</v>
          </cell>
          <cell r="D7282" t="str">
            <v>AC</v>
          </cell>
          <cell r="E7282" t="str">
            <v>P</v>
          </cell>
          <cell r="F7282" t="str">
            <v>STD2020</v>
          </cell>
          <cell r="G7282">
            <v>710</v>
          </cell>
          <cell r="H7282">
            <v>0.86</v>
          </cell>
        </row>
        <row r="7283">
          <cell r="A7283" t="str">
            <v>SCS0003316</v>
          </cell>
          <cell r="B7283" t="str">
            <v>扶手罩壳</v>
          </cell>
          <cell r="C7283" t="str">
            <v>U201(黑色)</v>
          </cell>
          <cell r="D7283" t="str">
            <v>AC</v>
          </cell>
          <cell r="E7283" t="str">
            <v>P</v>
          </cell>
          <cell r="F7283" t="str">
            <v>Current</v>
          </cell>
          <cell r="G7283">
            <v>710</v>
          </cell>
          <cell r="H7283">
            <v>0</v>
          </cell>
        </row>
        <row r="7284">
          <cell r="A7284" t="str">
            <v>SCS0003316</v>
          </cell>
          <cell r="B7284" t="str">
            <v>扶手罩壳</v>
          </cell>
          <cell r="C7284" t="str">
            <v>U201(黑色)</v>
          </cell>
          <cell r="D7284" t="str">
            <v>AC</v>
          </cell>
          <cell r="E7284" t="str">
            <v>P</v>
          </cell>
          <cell r="F7284" t="str">
            <v>Standard</v>
          </cell>
          <cell r="G7284">
            <v>710</v>
          </cell>
          <cell r="H7284">
            <v>1.98</v>
          </cell>
        </row>
        <row r="7285">
          <cell r="A7285" t="str">
            <v>SCS0003316</v>
          </cell>
          <cell r="B7285" t="str">
            <v>扶手罩壳</v>
          </cell>
          <cell r="C7285" t="str">
            <v>U201(黑色)</v>
          </cell>
          <cell r="D7285" t="str">
            <v>AC</v>
          </cell>
          <cell r="E7285" t="str">
            <v>P</v>
          </cell>
          <cell r="F7285" t="str">
            <v>STD2020</v>
          </cell>
          <cell r="G7285">
            <v>710</v>
          </cell>
          <cell r="H7285">
            <v>1.98</v>
          </cell>
        </row>
        <row r="7286">
          <cell r="A7286" t="str">
            <v>SCS0003317</v>
          </cell>
          <cell r="B7286" t="str">
            <v>六分靠背调角器罩壳左</v>
          </cell>
          <cell r="C7286" t="str">
            <v>U201(黑色)</v>
          </cell>
          <cell r="D7286" t="str">
            <v>AC</v>
          </cell>
          <cell r="E7286" t="str">
            <v>P</v>
          </cell>
          <cell r="F7286" t="str">
            <v>Current</v>
          </cell>
          <cell r="G7286">
            <v>710</v>
          </cell>
          <cell r="H7286">
            <v>0</v>
          </cell>
        </row>
        <row r="7287">
          <cell r="A7287" t="str">
            <v>SCS0003317</v>
          </cell>
          <cell r="B7287" t="str">
            <v>六分靠背调角器罩壳左</v>
          </cell>
          <cell r="C7287" t="str">
            <v>U201(黑色)</v>
          </cell>
          <cell r="D7287" t="str">
            <v>AC</v>
          </cell>
          <cell r="E7287" t="str">
            <v>P</v>
          </cell>
          <cell r="F7287" t="str">
            <v>Standard</v>
          </cell>
          <cell r="G7287">
            <v>710</v>
          </cell>
          <cell r="H7287">
            <v>4.72</v>
          </cell>
        </row>
        <row r="7288">
          <cell r="A7288" t="str">
            <v>SCS0003317</v>
          </cell>
          <cell r="B7288" t="str">
            <v>六分靠背调角器罩壳左</v>
          </cell>
          <cell r="C7288" t="str">
            <v>U201(黑色)</v>
          </cell>
          <cell r="D7288" t="str">
            <v>AC</v>
          </cell>
          <cell r="E7288" t="str">
            <v>P</v>
          </cell>
          <cell r="F7288" t="str">
            <v>STD2020</v>
          </cell>
          <cell r="G7288">
            <v>710</v>
          </cell>
          <cell r="H7288">
            <v>1.07</v>
          </cell>
        </row>
        <row r="7289">
          <cell r="A7289" t="str">
            <v>SCS0003318</v>
          </cell>
          <cell r="B7289" t="str">
            <v>六分靠背调角器罩壳左</v>
          </cell>
          <cell r="C7289" t="str">
            <v>U201(米色)</v>
          </cell>
          <cell r="D7289" t="str">
            <v>AC</v>
          </cell>
          <cell r="E7289" t="str">
            <v>P</v>
          </cell>
          <cell r="F7289" t="str">
            <v>Current</v>
          </cell>
          <cell r="G7289">
            <v>710</v>
          </cell>
          <cell r="H7289">
            <v>0</v>
          </cell>
        </row>
        <row r="7290">
          <cell r="A7290" t="str">
            <v>SCS0003318</v>
          </cell>
          <cell r="B7290" t="str">
            <v>六分靠背调角器罩壳左</v>
          </cell>
          <cell r="C7290" t="str">
            <v>U201(米色)</v>
          </cell>
          <cell r="D7290" t="str">
            <v>AC</v>
          </cell>
          <cell r="E7290" t="str">
            <v>P</v>
          </cell>
          <cell r="F7290" t="str">
            <v>Standard</v>
          </cell>
          <cell r="G7290">
            <v>710</v>
          </cell>
          <cell r="H7290">
            <v>1.07</v>
          </cell>
        </row>
        <row r="7291">
          <cell r="A7291" t="str">
            <v>SCS0003318</v>
          </cell>
          <cell r="B7291" t="str">
            <v>六分靠背调角器罩壳左</v>
          </cell>
          <cell r="C7291" t="str">
            <v>U201(米色)</v>
          </cell>
          <cell r="D7291" t="str">
            <v>AC</v>
          </cell>
          <cell r="E7291" t="str">
            <v>P</v>
          </cell>
          <cell r="F7291" t="str">
            <v>STD2020</v>
          </cell>
          <cell r="G7291">
            <v>710</v>
          </cell>
          <cell r="H7291">
            <v>1.07</v>
          </cell>
        </row>
        <row r="7292">
          <cell r="A7292" t="str">
            <v>SCS0003319</v>
          </cell>
          <cell r="B7292" t="str">
            <v>六分靠背调角器罩壳右</v>
          </cell>
          <cell r="C7292" t="str">
            <v>U201(米色)</v>
          </cell>
          <cell r="D7292" t="str">
            <v>AC</v>
          </cell>
          <cell r="E7292" t="str">
            <v>P</v>
          </cell>
          <cell r="F7292" t="str">
            <v>Current</v>
          </cell>
          <cell r="G7292">
            <v>710</v>
          </cell>
          <cell r="H7292">
            <v>0</v>
          </cell>
        </row>
        <row r="7293">
          <cell r="A7293" t="str">
            <v>SCS0003319</v>
          </cell>
          <cell r="B7293" t="str">
            <v>六分靠背调角器罩壳右</v>
          </cell>
          <cell r="C7293" t="str">
            <v>U201(米色)</v>
          </cell>
          <cell r="D7293" t="str">
            <v>AC</v>
          </cell>
          <cell r="E7293" t="str">
            <v>P</v>
          </cell>
          <cell r="F7293" t="str">
            <v>Standard</v>
          </cell>
          <cell r="G7293">
            <v>710</v>
          </cell>
          <cell r="H7293">
            <v>0.65</v>
          </cell>
        </row>
        <row r="7294">
          <cell r="A7294" t="str">
            <v>SCS0003319</v>
          </cell>
          <cell r="B7294" t="str">
            <v>六分靠背调角器罩壳右</v>
          </cell>
          <cell r="C7294" t="str">
            <v>U201(米色)</v>
          </cell>
          <cell r="D7294" t="str">
            <v>AC</v>
          </cell>
          <cell r="E7294" t="str">
            <v>P</v>
          </cell>
          <cell r="F7294" t="str">
            <v>STD2020</v>
          </cell>
          <cell r="G7294">
            <v>710</v>
          </cell>
          <cell r="H7294">
            <v>0.65</v>
          </cell>
        </row>
        <row r="7295">
          <cell r="A7295" t="str">
            <v>SCS0003320</v>
          </cell>
          <cell r="B7295" t="str">
            <v>六分靠背调角器罩壳右</v>
          </cell>
          <cell r="C7295" t="str">
            <v>U201(黑色)</v>
          </cell>
          <cell r="D7295" t="str">
            <v>AC</v>
          </cell>
          <cell r="E7295" t="str">
            <v>P</v>
          </cell>
          <cell r="F7295" t="str">
            <v>Current</v>
          </cell>
          <cell r="G7295">
            <v>710</v>
          </cell>
          <cell r="H7295">
            <v>0</v>
          </cell>
        </row>
        <row r="7296">
          <cell r="A7296" t="str">
            <v>SCS0003320</v>
          </cell>
          <cell r="B7296" t="str">
            <v>六分靠背调角器罩壳右</v>
          </cell>
          <cell r="C7296" t="str">
            <v>U201(黑色)</v>
          </cell>
          <cell r="D7296" t="str">
            <v>AC</v>
          </cell>
          <cell r="E7296" t="str">
            <v>P</v>
          </cell>
          <cell r="F7296" t="str">
            <v>Standard</v>
          </cell>
          <cell r="G7296">
            <v>710</v>
          </cell>
          <cell r="H7296">
            <v>3.96</v>
          </cell>
        </row>
        <row r="7297">
          <cell r="A7297" t="str">
            <v>SCS0003320</v>
          </cell>
          <cell r="B7297" t="str">
            <v>六分靠背调角器罩壳右</v>
          </cell>
          <cell r="C7297" t="str">
            <v>U201(黑色)</v>
          </cell>
          <cell r="D7297" t="str">
            <v>AC</v>
          </cell>
          <cell r="E7297" t="str">
            <v>P</v>
          </cell>
          <cell r="F7297" t="str">
            <v>STD2020</v>
          </cell>
          <cell r="G7297">
            <v>710</v>
          </cell>
          <cell r="H7297">
            <v>0.65</v>
          </cell>
        </row>
        <row r="7298">
          <cell r="A7298" t="str">
            <v>SCS0003321</v>
          </cell>
          <cell r="B7298" t="str">
            <v>六分靠背包装膜</v>
          </cell>
          <cell r="C7298" t="str">
            <v>U201</v>
          </cell>
          <cell r="D7298" t="str">
            <v>AC</v>
          </cell>
          <cell r="E7298" t="str">
            <v>P</v>
          </cell>
          <cell r="F7298" t="str">
            <v>Current</v>
          </cell>
          <cell r="G7298">
            <v>710</v>
          </cell>
          <cell r="H7298">
            <v>0</v>
          </cell>
        </row>
        <row r="7299">
          <cell r="A7299" t="str">
            <v>SCS0003321</v>
          </cell>
          <cell r="B7299" t="str">
            <v>六分靠背包装膜</v>
          </cell>
          <cell r="C7299" t="str">
            <v>U201</v>
          </cell>
          <cell r="D7299" t="str">
            <v>AC</v>
          </cell>
          <cell r="E7299" t="str">
            <v>P</v>
          </cell>
          <cell r="F7299" t="str">
            <v>Standard</v>
          </cell>
          <cell r="G7299">
            <v>710</v>
          </cell>
          <cell r="H7299">
            <v>1.28</v>
          </cell>
        </row>
        <row r="7300">
          <cell r="A7300" t="str">
            <v>SCS0003321</v>
          </cell>
          <cell r="B7300" t="str">
            <v>六分靠背包装膜</v>
          </cell>
          <cell r="C7300" t="str">
            <v>U201</v>
          </cell>
          <cell r="D7300" t="str">
            <v>AC</v>
          </cell>
          <cell r="E7300" t="str">
            <v>P</v>
          </cell>
          <cell r="F7300" t="str">
            <v>STD2020</v>
          </cell>
          <cell r="G7300">
            <v>710</v>
          </cell>
          <cell r="H7300">
            <v>1.28</v>
          </cell>
        </row>
        <row r="7301">
          <cell r="A7301" t="str">
            <v>SCS0003322</v>
          </cell>
          <cell r="B7301" t="str">
            <v>座垫撑板</v>
          </cell>
          <cell r="C7301" t="str">
            <v>U201</v>
          </cell>
          <cell r="D7301" t="str">
            <v>AC</v>
          </cell>
          <cell r="E7301" t="str">
            <v>P</v>
          </cell>
          <cell r="F7301" t="str">
            <v>Current</v>
          </cell>
          <cell r="G7301">
            <v>710</v>
          </cell>
          <cell r="H7301">
            <v>0</v>
          </cell>
        </row>
        <row r="7302">
          <cell r="A7302" t="str">
            <v>SCS0003322</v>
          </cell>
          <cell r="B7302" t="str">
            <v>座垫撑板</v>
          </cell>
          <cell r="C7302" t="str">
            <v>U201</v>
          </cell>
          <cell r="D7302" t="str">
            <v>AC</v>
          </cell>
          <cell r="E7302" t="str">
            <v>P</v>
          </cell>
          <cell r="F7302" t="str">
            <v>Standard</v>
          </cell>
          <cell r="G7302">
            <v>710</v>
          </cell>
          <cell r="H7302">
            <v>6.03</v>
          </cell>
        </row>
        <row r="7303">
          <cell r="A7303" t="str">
            <v>SCS0003322</v>
          </cell>
          <cell r="B7303" t="str">
            <v>座垫撑板</v>
          </cell>
          <cell r="C7303" t="str">
            <v>U201</v>
          </cell>
          <cell r="D7303" t="str">
            <v>AC</v>
          </cell>
          <cell r="E7303" t="str">
            <v>P</v>
          </cell>
          <cell r="F7303" t="str">
            <v>STD2020</v>
          </cell>
          <cell r="G7303">
            <v>710</v>
          </cell>
          <cell r="H7303">
            <v>6.03</v>
          </cell>
        </row>
        <row r="7304">
          <cell r="A7304" t="str">
            <v>SCS0003323</v>
          </cell>
          <cell r="B7304" t="str">
            <v>橡胶垫</v>
          </cell>
          <cell r="C7304" t="str">
            <v>U201</v>
          </cell>
          <cell r="D7304" t="str">
            <v>AC</v>
          </cell>
          <cell r="E7304" t="str">
            <v>P</v>
          </cell>
          <cell r="F7304" t="str">
            <v>Current</v>
          </cell>
          <cell r="G7304">
            <v>710</v>
          </cell>
          <cell r="H7304">
            <v>0</v>
          </cell>
        </row>
        <row r="7305">
          <cell r="A7305" t="str">
            <v>SCS0003323</v>
          </cell>
          <cell r="B7305" t="str">
            <v>橡胶垫</v>
          </cell>
          <cell r="C7305" t="str">
            <v>U201</v>
          </cell>
          <cell r="D7305" t="str">
            <v>AC</v>
          </cell>
          <cell r="E7305" t="str">
            <v>P</v>
          </cell>
          <cell r="F7305" t="str">
            <v>Standard</v>
          </cell>
          <cell r="G7305">
            <v>710</v>
          </cell>
          <cell r="H7305">
            <v>0.69</v>
          </cell>
        </row>
        <row r="7306">
          <cell r="A7306" t="str">
            <v>SCS0003323</v>
          </cell>
          <cell r="B7306" t="str">
            <v>橡胶垫</v>
          </cell>
          <cell r="C7306" t="str">
            <v>U201</v>
          </cell>
          <cell r="D7306" t="str">
            <v>AC</v>
          </cell>
          <cell r="E7306" t="str">
            <v>P</v>
          </cell>
          <cell r="F7306" t="str">
            <v>STD2020</v>
          </cell>
          <cell r="G7306">
            <v>710</v>
          </cell>
          <cell r="H7306">
            <v>0.69</v>
          </cell>
        </row>
        <row r="7307">
          <cell r="A7307" t="str">
            <v>SCS0003324</v>
          </cell>
          <cell r="B7307" t="str">
            <v>靠背撑板</v>
          </cell>
          <cell r="C7307" t="str">
            <v>U201</v>
          </cell>
          <cell r="D7307" t="str">
            <v>AC</v>
          </cell>
          <cell r="E7307" t="str">
            <v>P</v>
          </cell>
          <cell r="F7307" t="str">
            <v>Current</v>
          </cell>
          <cell r="G7307">
            <v>710</v>
          </cell>
          <cell r="H7307">
            <v>0</v>
          </cell>
        </row>
        <row r="7308">
          <cell r="A7308" t="str">
            <v>SCS0003324</v>
          </cell>
          <cell r="B7308" t="str">
            <v>靠背撑板</v>
          </cell>
          <cell r="C7308" t="str">
            <v>U201</v>
          </cell>
          <cell r="D7308" t="str">
            <v>AC</v>
          </cell>
          <cell r="E7308" t="str">
            <v>P</v>
          </cell>
          <cell r="F7308" t="str">
            <v>Standard</v>
          </cell>
          <cell r="G7308">
            <v>710</v>
          </cell>
          <cell r="H7308">
            <v>6.64</v>
          </cell>
        </row>
        <row r="7309">
          <cell r="A7309" t="str">
            <v>SCS0003324</v>
          </cell>
          <cell r="B7309" t="str">
            <v>靠背撑板</v>
          </cell>
          <cell r="C7309" t="str">
            <v>U201</v>
          </cell>
          <cell r="D7309" t="str">
            <v>AC</v>
          </cell>
          <cell r="E7309" t="str">
            <v>P</v>
          </cell>
          <cell r="F7309" t="str">
            <v>STD2020</v>
          </cell>
          <cell r="G7309">
            <v>710</v>
          </cell>
          <cell r="H7309">
            <v>6.64</v>
          </cell>
        </row>
        <row r="7310">
          <cell r="A7310" t="str">
            <v>SCS0003325</v>
          </cell>
          <cell r="B7310" t="str">
            <v>三排右座椅调角器内罩壳</v>
          </cell>
          <cell r="C7310" t="str">
            <v>U201(黑色)</v>
          </cell>
          <cell r="D7310" t="str">
            <v>AC</v>
          </cell>
          <cell r="E7310" t="str">
            <v>P</v>
          </cell>
          <cell r="F7310" t="str">
            <v>Current</v>
          </cell>
          <cell r="G7310">
            <v>710</v>
          </cell>
          <cell r="H7310">
            <v>0</v>
          </cell>
        </row>
        <row r="7311">
          <cell r="A7311" t="str">
            <v>SCS0003325</v>
          </cell>
          <cell r="B7311" t="str">
            <v>三排右座椅调角器内罩壳</v>
          </cell>
          <cell r="C7311" t="str">
            <v>U201(黑色)</v>
          </cell>
          <cell r="D7311" t="str">
            <v>AC</v>
          </cell>
          <cell r="E7311" t="str">
            <v>P</v>
          </cell>
          <cell r="F7311" t="str">
            <v>Standard</v>
          </cell>
          <cell r="G7311">
            <v>710</v>
          </cell>
          <cell r="H7311">
            <v>1.07</v>
          </cell>
        </row>
        <row r="7312">
          <cell r="A7312" t="str">
            <v>SCS0003325</v>
          </cell>
          <cell r="B7312" t="str">
            <v>三排右座椅调角器内罩壳</v>
          </cell>
          <cell r="C7312" t="str">
            <v>U201(黑色)</v>
          </cell>
          <cell r="D7312" t="str">
            <v>AC</v>
          </cell>
          <cell r="E7312" t="str">
            <v>P</v>
          </cell>
          <cell r="F7312" t="str">
            <v>STD2020</v>
          </cell>
          <cell r="G7312">
            <v>710</v>
          </cell>
          <cell r="H7312">
            <v>1.07</v>
          </cell>
        </row>
        <row r="7313">
          <cell r="A7313" t="str">
            <v>SCS0003326</v>
          </cell>
          <cell r="B7313" t="str">
            <v>三排右座椅调角器内罩壳</v>
          </cell>
          <cell r="C7313" t="str">
            <v>U201(米色)</v>
          </cell>
          <cell r="D7313" t="str">
            <v>AC</v>
          </cell>
          <cell r="E7313" t="str">
            <v>P</v>
          </cell>
          <cell r="F7313" t="str">
            <v>Current</v>
          </cell>
          <cell r="G7313">
            <v>710</v>
          </cell>
          <cell r="H7313">
            <v>0</v>
          </cell>
        </row>
        <row r="7314">
          <cell r="A7314" t="str">
            <v>SCS0003326</v>
          </cell>
          <cell r="B7314" t="str">
            <v>三排右座椅调角器内罩壳</v>
          </cell>
          <cell r="C7314" t="str">
            <v>U201(米色)</v>
          </cell>
          <cell r="D7314" t="str">
            <v>AC</v>
          </cell>
          <cell r="E7314" t="str">
            <v>P</v>
          </cell>
          <cell r="F7314" t="str">
            <v>Standard</v>
          </cell>
          <cell r="G7314">
            <v>710</v>
          </cell>
          <cell r="H7314">
            <v>1.07</v>
          </cell>
        </row>
        <row r="7315">
          <cell r="A7315" t="str">
            <v>SCS0003326</v>
          </cell>
          <cell r="B7315" t="str">
            <v>三排右座椅调角器内罩壳</v>
          </cell>
          <cell r="C7315" t="str">
            <v>U201(米色)</v>
          </cell>
          <cell r="D7315" t="str">
            <v>AC</v>
          </cell>
          <cell r="E7315" t="str">
            <v>P</v>
          </cell>
          <cell r="F7315" t="str">
            <v>STD2020</v>
          </cell>
          <cell r="G7315">
            <v>710</v>
          </cell>
          <cell r="H7315">
            <v>1.07</v>
          </cell>
        </row>
        <row r="7316">
          <cell r="A7316" t="str">
            <v>SCS0003327</v>
          </cell>
          <cell r="B7316" t="str">
            <v>尼龙套</v>
          </cell>
          <cell r="C7316" t="str">
            <v>U201</v>
          </cell>
          <cell r="D7316" t="str">
            <v>AC</v>
          </cell>
          <cell r="E7316" t="str">
            <v>P</v>
          </cell>
          <cell r="F7316" t="str">
            <v>Current</v>
          </cell>
          <cell r="G7316">
            <v>710</v>
          </cell>
          <cell r="H7316">
            <v>0</v>
          </cell>
        </row>
        <row r="7317">
          <cell r="A7317" t="str">
            <v>SCS0003327</v>
          </cell>
          <cell r="B7317" t="str">
            <v>尼龙套</v>
          </cell>
          <cell r="C7317" t="str">
            <v>U201</v>
          </cell>
          <cell r="D7317" t="str">
            <v>AC</v>
          </cell>
          <cell r="E7317" t="str">
            <v>P</v>
          </cell>
          <cell r="F7317" t="str">
            <v>Standard</v>
          </cell>
          <cell r="G7317">
            <v>710</v>
          </cell>
          <cell r="H7317">
            <v>0.99</v>
          </cell>
        </row>
        <row r="7318">
          <cell r="A7318" t="str">
            <v>SCS0003327</v>
          </cell>
          <cell r="B7318" t="str">
            <v>尼龙套</v>
          </cell>
          <cell r="C7318" t="str">
            <v>U201</v>
          </cell>
          <cell r="D7318" t="str">
            <v>AC</v>
          </cell>
          <cell r="E7318" t="str">
            <v>P</v>
          </cell>
          <cell r="F7318" t="str">
            <v>STD2020</v>
          </cell>
          <cell r="G7318">
            <v>710</v>
          </cell>
          <cell r="H7318">
            <v>0.99</v>
          </cell>
        </row>
        <row r="7319">
          <cell r="A7319" t="str">
            <v>SCS0003328</v>
          </cell>
          <cell r="B7319" t="str">
            <v>三排右座椅侧调角器外护罩</v>
          </cell>
          <cell r="C7319" t="str">
            <v>U201(黑色)</v>
          </cell>
          <cell r="D7319" t="str">
            <v>AC</v>
          </cell>
          <cell r="E7319" t="str">
            <v>P</v>
          </cell>
          <cell r="F7319" t="str">
            <v>Current</v>
          </cell>
          <cell r="G7319">
            <v>710</v>
          </cell>
          <cell r="H7319">
            <v>0</v>
          </cell>
        </row>
        <row r="7320">
          <cell r="A7320" t="str">
            <v>SCS0003328</v>
          </cell>
          <cell r="B7320" t="str">
            <v>三排右座椅侧调角器外护罩</v>
          </cell>
          <cell r="C7320" t="str">
            <v>U201(黑色)</v>
          </cell>
          <cell r="D7320" t="str">
            <v>AC</v>
          </cell>
          <cell r="E7320" t="str">
            <v>P</v>
          </cell>
          <cell r="F7320" t="str">
            <v>Standard</v>
          </cell>
          <cell r="G7320">
            <v>710</v>
          </cell>
          <cell r="H7320">
            <v>0.65</v>
          </cell>
        </row>
        <row r="7321">
          <cell r="A7321" t="str">
            <v>SCS0003328</v>
          </cell>
          <cell r="B7321" t="str">
            <v>三排右座椅侧调角器外护罩</v>
          </cell>
          <cell r="C7321" t="str">
            <v>U201(黑色)</v>
          </cell>
          <cell r="D7321" t="str">
            <v>AC</v>
          </cell>
          <cell r="E7321" t="str">
            <v>P</v>
          </cell>
          <cell r="F7321" t="str">
            <v>STD2020</v>
          </cell>
          <cell r="G7321">
            <v>710</v>
          </cell>
          <cell r="H7321">
            <v>0.65</v>
          </cell>
        </row>
        <row r="7322">
          <cell r="A7322" t="str">
            <v>SCS0003329</v>
          </cell>
          <cell r="B7322" t="str">
            <v>三排右座椅侧调角器外护罩</v>
          </cell>
          <cell r="C7322" t="str">
            <v>U201(米色)</v>
          </cell>
          <cell r="D7322" t="str">
            <v>AC</v>
          </cell>
          <cell r="E7322" t="str">
            <v>P</v>
          </cell>
          <cell r="F7322" t="str">
            <v>Current</v>
          </cell>
          <cell r="G7322">
            <v>710</v>
          </cell>
          <cell r="H7322">
            <v>0</v>
          </cell>
        </row>
        <row r="7323">
          <cell r="A7323" t="str">
            <v>SCS0003329</v>
          </cell>
          <cell r="B7323" t="str">
            <v>三排右座椅侧调角器外护罩</v>
          </cell>
          <cell r="C7323" t="str">
            <v>U201(米色)</v>
          </cell>
          <cell r="D7323" t="str">
            <v>AC</v>
          </cell>
          <cell r="E7323" t="str">
            <v>P</v>
          </cell>
          <cell r="F7323" t="str">
            <v>Standard</v>
          </cell>
          <cell r="G7323">
            <v>710</v>
          </cell>
          <cell r="H7323">
            <v>0.65</v>
          </cell>
        </row>
        <row r="7324">
          <cell r="A7324" t="str">
            <v>SCS0003329</v>
          </cell>
          <cell r="B7324" t="str">
            <v>三排右座椅侧调角器外护罩</v>
          </cell>
          <cell r="C7324" t="str">
            <v>U201(米色)</v>
          </cell>
          <cell r="D7324" t="str">
            <v>AC</v>
          </cell>
          <cell r="E7324" t="str">
            <v>P</v>
          </cell>
          <cell r="F7324" t="str">
            <v>STD2020</v>
          </cell>
          <cell r="G7324">
            <v>710</v>
          </cell>
          <cell r="H7324">
            <v>0.65</v>
          </cell>
        </row>
        <row r="7325">
          <cell r="A7325" t="str">
            <v>SCS0003330</v>
          </cell>
          <cell r="B7325" t="str">
            <v>三排右座椅坐垫前边外护罩</v>
          </cell>
          <cell r="C7325" t="str">
            <v>U201(米色)</v>
          </cell>
          <cell r="D7325" t="str">
            <v>AC</v>
          </cell>
          <cell r="E7325" t="str">
            <v>P</v>
          </cell>
          <cell r="F7325" t="str">
            <v>Current</v>
          </cell>
          <cell r="G7325">
            <v>710</v>
          </cell>
          <cell r="H7325">
            <v>0</v>
          </cell>
        </row>
        <row r="7326">
          <cell r="A7326" t="str">
            <v>SCS0003330</v>
          </cell>
          <cell r="B7326" t="str">
            <v>三排右座椅坐垫前边外护罩</v>
          </cell>
          <cell r="C7326" t="str">
            <v>U201(米色)</v>
          </cell>
          <cell r="D7326" t="str">
            <v>AC</v>
          </cell>
          <cell r="E7326" t="str">
            <v>P</v>
          </cell>
          <cell r="F7326" t="str">
            <v>Standard</v>
          </cell>
          <cell r="G7326">
            <v>710</v>
          </cell>
          <cell r="H7326">
            <v>1.07</v>
          </cell>
        </row>
        <row r="7327">
          <cell r="A7327" t="str">
            <v>SCS0003330</v>
          </cell>
          <cell r="B7327" t="str">
            <v>三排右座椅坐垫前边外护罩</v>
          </cell>
          <cell r="C7327" t="str">
            <v>U201(米色)</v>
          </cell>
          <cell r="D7327" t="str">
            <v>AC</v>
          </cell>
          <cell r="E7327" t="str">
            <v>P</v>
          </cell>
          <cell r="F7327" t="str">
            <v>STD2020</v>
          </cell>
          <cell r="G7327">
            <v>710</v>
          </cell>
          <cell r="H7327">
            <v>1.07</v>
          </cell>
        </row>
        <row r="7328">
          <cell r="A7328" t="str">
            <v>SCS0003331</v>
          </cell>
          <cell r="B7328" t="str">
            <v>三排右座椅坐垫前边外护罩</v>
          </cell>
          <cell r="C7328" t="str">
            <v>U201(黑色)</v>
          </cell>
          <cell r="D7328" t="str">
            <v>AC</v>
          </cell>
          <cell r="E7328" t="str">
            <v>P</v>
          </cell>
          <cell r="F7328" t="str">
            <v>Current</v>
          </cell>
          <cell r="G7328">
            <v>710</v>
          </cell>
          <cell r="H7328">
            <v>0</v>
          </cell>
        </row>
        <row r="7329">
          <cell r="A7329" t="str">
            <v>SCS0003331</v>
          </cell>
          <cell r="B7329" t="str">
            <v>三排右座椅坐垫前边外护罩</v>
          </cell>
          <cell r="C7329" t="str">
            <v>U201(黑色)</v>
          </cell>
          <cell r="D7329" t="str">
            <v>AC</v>
          </cell>
          <cell r="E7329" t="str">
            <v>P</v>
          </cell>
          <cell r="F7329" t="str">
            <v>Standard</v>
          </cell>
          <cell r="G7329">
            <v>710</v>
          </cell>
          <cell r="H7329">
            <v>1.07</v>
          </cell>
        </row>
        <row r="7330">
          <cell r="A7330" t="str">
            <v>SCS0003331</v>
          </cell>
          <cell r="B7330" t="str">
            <v>三排右座椅坐垫前边外护罩</v>
          </cell>
          <cell r="C7330" t="str">
            <v>U201(黑色)</v>
          </cell>
          <cell r="D7330" t="str">
            <v>AC</v>
          </cell>
          <cell r="E7330" t="str">
            <v>P</v>
          </cell>
          <cell r="F7330" t="str">
            <v>STD2020</v>
          </cell>
          <cell r="G7330">
            <v>710</v>
          </cell>
          <cell r="H7330">
            <v>1.07</v>
          </cell>
        </row>
        <row r="7331">
          <cell r="A7331" t="str">
            <v>SCS0003332</v>
          </cell>
          <cell r="B7331" t="str">
            <v>三排右座椅座垫前端内护罩</v>
          </cell>
          <cell r="C7331" t="str">
            <v>U201(黑色)</v>
          </cell>
          <cell r="D7331" t="str">
            <v>AC</v>
          </cell>
          <cell r="E7331" t="str">
            <v>P</v>
          </cell>
          <cell r="F7331" t="str">
            <v>Current</v>
          </cell>
          <cell r="G7331">
            <v>710</v>
          </cell>
          <cell r="H7331">
            <v>0</v>
          </cell>
        </row>
        <row r="7332">
          <cell r="A7332" t="str">
            <v>SCS0003332</v>
          </cell>
          <cell r="B7332" t="str">
            <v>三排右座椅座垫前端内护罩</v>
          </cell>
          <cell r="C7332" t="str">
            <v>U201(黑色)</v>
          </cell>
          <cell r="D7332" t="str">
            <v>AC</v>
          </cell>
          <cell r="E7332" t="str">
            <v>P</v>
          </cell>
          <cell r="F7332" t="str">
            <v>Standard</v>
          </cell>
          <cell r="G7332">
            <v>710</v>
          </cell>
          <cell r="H7332">
            <v>0.93</v>
          </cell>
        </row>
        <row r="7333">
          <cell r="A7333" t="str">
            <v>SCS0003332</v>
          </cell>
          <cell r="B7333" t="str">
            <v>三排右座椅座垫前端内护罩</v>
          </cell>
          <cell r="C7333" t="str">
            <v>U201(黑色)</v>
          </cell>
          <cell r="D7333" t="str">
            <v>AC</v>
          </cell>
          <cell r="E7333" t="str">
            <v>P</v>
          </cell>
          <cell r="F7333" t="str">
            <v>STD2020</v>
          </cell>
          <cell r="G7333">
            <v>710</v>
          </cell>
          <cell r="H7333">
            <v>0.93</v>
          </cell>
        </row>
        <row r="7334">
          <cell r="A7334" t="str">
            <v>SCS0003333</v>
          </cell>
          <cell r="B7334" t="str">
            <v>三排右座椅座垫前端内护罩</v>
          </cell>
          <cell r="C7334" t="str">
            <v>U201(米色)</v>
          </cell>
          <cell r="D7334" t="str">
            <v>AC</v>
          </cell>
          <cell r="E7334" t="str">
            <v>P</v>
          </cell>
          <cell r="F7334" t="str">
            <v>Current</v>
          </cell>
          <cell r="G7334">
            <v>710</v>
          </cell>
          <cell r="H7334">
            <v>0</v>
          </cell>
        </row>
        <row r="7335">
          <cell r="A7335" t="str">
            <v>SCS0003333</v>
          </cell>
          <cell r="B7335" t="str">
            <v>三排右座椅座垫前端内护罩</v>
          </cell>
          <cell r="C7335" t="str">
            <v>U201(米色)</v>
          </cell>
          <cell r="D7335" t="str">
            <v>AC</v>
          </cell>
          <cell r="E7335" t="str">
            <v>P</v>
          </cell>
          <cell r="F7335" t="str">
            <v>Standard</v>
          </cell>
          <cell r="G7335">
            <v>710</v>
          </cell>
          <cell r="H7335">
            <v>0.93</v>
          </cell>
        </row>
        <row r="7336">
          <cell r="A7336" t="str">
            <v>SCS0003333</v>
          </cell>
          <cell r="B7336" t="str">
            <v>三排右座椅座垫前端内护罩</v>
          </cell>
          <cell r="C7336" t="str">
            <v>U201(米色)</v>
          </cell>
          <cell r="D7336" t="str">
            <v>AC</v>
          </cell>
          <cell r="E7336" t="str">
            <v>P</v>
          </cell>
          <cell r="F7336" t="str">
            <v>STD2020</v>
          </cell>
          <cell r="G7336">
            <v>710</v>
          </cell>
          <cell r="H7336">
            <v>0.93</v>
          </cell>
        </row>
        <row r="7337">
          <cell r="A7337" t="str">
            <v>SCS0003334</v>
          </cell>
          <cell r="B7337" t="str">
            <v>三排靠背包装膜</v>
          </cell>
          <cell r="C7337" t="str">
            <v>U201</v>
          </cell>
          <cell r="D7337" t="str">
            <v>AC</v>
          </cell>
          <cell r="E7337" t="str">
            <v>P</v>
          </cell>
          <cell r="F7337" t="str">
            <v>Current</v>
          </cell>
          <cell r="G7337">
            <v>710</v>
          </cell>
          <cell r="H7337">
            <v>0</v>
          </cell>
        </row>
        <row r="7338">
          <cell r="A7338" t="str">
            <v>SCS0003334</v>
          </cell>
          <cell r="B7338" t="str">
            <v>三排靠背包装膜</v>
          </cell>
          <cell r="C7338" t="str">
            <v>U201</v>
          </cell>
          <cell r="D7338" t="str">
            <v>AC</v>
          </cell>
          <cell r="E7338" t="str">
            <v>P</v>
          </cell>
          <cell r="F7338" t="str">
            <v>Standard</v>
          </cell>
          <cell r="G7338">
            <v>710</v>
          </cell>
          <cell r="H7338">
            <v>1</v>
          </cell>
        </row>
        <row r="7339">
          <cell r="A7339" t="str">
            <v>SCS0003334</v>
          </cell>
          <cell r="B7339" t="str">
            <v>三排靠背包装膜</v>
          </cell>
          <cell r="C7339" t="str">
            <v>U201</v>
          </cell>
          <cell r="D7339" t="str">
            <v>AC</v>
          </cell>
          <cell r="E7339" t="str">
            <v>P</v>
          </cell>
          <cell r="F7339" t="str">
            <v>STD2020</v>
          </cell>
          <cell r="G7339">
            <v>710</v>
          </cell>
          <cell r="H7339">
            <v>1</v>
          </cell>
        </row>
        <row r="7340">
          <cell r="A7340" t="str">
            <v>SCS0003335</v>
          </cell>
          <cell r="B7340" t="str">
            <v>三排座垫包装膜</v>
          </cell>
          <cell r="C7340" t="str">
            <v>U201</v>
          </cell>
          <cell r="D7340" t="str">
            <v>AC</v>
          </cell>
          <cell r="E7340" t="str">
            <v>P</v>
          </cell>
          <cell r="F7340" t="str">
            <v>Current</v>
          </cell>
          <cell r="G7340">
            <v>710</v>
          </cell>
          <cell r="H7340">
            <v>0</v>
          </cell>
        </row>
        <row r="7341">
          <cell r="A7341" t="str">
            <v>SCS0003335</v>
          </cell>
          <cell r="B7341" t="str">
            <v>三排座垫包装膜</v>
          </cell>
          <cell r="C7341" t="str">
            <v>U201</v>
          </cell>
          <cell r="D7341" t="str">
            <v>AC</v>
          </cell>
          <cell r="E7341" t="str">
            <v>P</v>
          </cell>
          <cell r="F7341" t="str">
            <v>Standard</v>
          </cell>
          <cell r="G7341">
            <v>710</v>
          </cell>
          <cell r="H7341">
            <v>0.9402</v>
          </cell>
        </row>
        <row r="7342">
          <cell r="A7342" t="str">
            <v>SCS0003335</v>
          </cell>
          <cell r="B7342" t="str">
            <v>三排座垫包装膜</v>
          </cell>
          <cell r="C7342" t="str">
            <v>U201</v>
          </cell>
          <cell r="D7342" t="str">
            <v>AC</v>
          </cell>
          <cell r="E7342" t="str">
            <v>P</v>
          </cell>
          <cell r="F7342" t="str">
            <v>STD2020</v>
          </cell>
          <cell r="G7342">
            <v>710</v>
          </cell>
          <cell r="H7342">
            <v>0.9402</v>
          </cell>
        </row>
        <row r="7343">
          <cell r="A7343" t="str">
            <v>SCS0003336</v>
          </cell>
          <cell r="B7343" t="str">
            <v>三排左座椅调角器内罩壳</v>
          </cell>
          <cell r="C7343" t="str">
            <v>U201(黑色)</v>
          </cell>
          <cell r="D7343" t="str">
            <v>AC</v>
          </cell>
          <cell r="E7343" t="str">
            <v>P</v>
          </cell>
          <cell r="F7343" t="str">
            <v>Current</v>
          </cell>
          <cell r="G7343">
            <v>710</v>
          </cell>
          <cell r="H7343">
            <v>0</v>
          </cell>
        </row>
        <row r="7344">
          <cell r="A7344" t="str">
            <v>SCS0003336</v>
          </cell>
          <cell r="B7344" t="str">
            <v>三排左座椅调角器内罩壳</v>
          </cell>
          <cell r="C7344" t="str">
            <v>U201(黑色)</v>
          </cell>
          <cell r="D7344" t="str">
            <v>AC</v>
          </cell>
          <cell r="E7344" t="str">
            <v>P</v>
          </cell>
          <cell r="F7344" t="str">
            <v>Standard</v>
          </cell>
          <cell r="G7344">
            <v>710</v>
          </cell>
          <cell r="H7344">
            <v>1.07</v>
          </cell>
        </row>
        <row r="7345">
          <cell r="A7345" t="str">
            <v>SCS0003336</v>
          </cell>
          <cell r="B7345" t="str">
            <v>三排左座椅调角器内罩壳</v>
          </cell>
          <cell r="C7345" t="str">
            <v>U201(黑色)</v>
          </cell>
          <cell r="D7345" t="str">
            <v>AC</v>
          </cell>
          <cell r="E7345" t="str">
            <v>P</v>
          </cell>
          <cell r="F7345" t="str">
            <v>STD2020</v>
          </cell>
          <cell r="G7345">
            <v>710</v>
          </cell>
          <cell r="H7345">
            <v>1.07</v>
          </cell>
        </row>
        <row r="7346">
          <cell r="A7346" t="str">
            <v>SCS0003337</v>
          </cell>
          <cell r="B7346" t="str">
            <v>三排左座椅调角器内罩壳</v>
          </cell>
          <cell r="C7346" t="str">
            <v>U201(米色)</v>
          </cell>
          <cell r="D7346" t="str">
            <v>AC</v>
          </cell>
          <cell r="E7346" t="str">
            <v>P</v>
          </cell>
          <cell r="F7346" t="str">
            <v>Current</v>
          </cell>
          <cell r="G7346">
            <v>710</v>
          </cell>
          <cell r="H7346">
            <v>0</v>
          </cell>
        </row>
        <row r="7347">
          <cell r="A7347" t="str">
            <v>SCS0003337</v>
          </cell>
          <cell r="B7347" t="str">
            <v>三排左座椅调角器内罩壳</v>
          </cell>
          <cell r="C7347" t="str">
            <v>U201(米色)</v>
          </cell>
          <cell r="D7347" t="str">
            <v>AC</v>
          </cell>
          <cell r="E7347" t="str">
            <v>P</v>
          </cell>
          <cell r="F7347" t="str">
            <v>Standard</v>
          </cell>
          <cell r="G7347">
            <v>710</v>
          </cell>
          <cell r="H7347">
            <v>1.07</v>
          </cell>
        </row>
        <row r="7348">
          <cell r="A7348" t="str">
            <v>SCS0003337</v>
          </cell>
          <cell r="B7348" t="str">
            <v>三排左座椅调角器内罩壳</v>
          </cell>
          <cell r="C7348" t="str">
            <v>U201(米色)</v>
          </cell>
          <cell r="D7348" t="str">
            <v>AC</v>
          </cell>
          <cell r="E7348" t="str">
            <v>P</v>
          </cell>
          <cell r="F7348" t="str">
            <v>STD2020</v>
          </cell>
          <cell r="G7348">
            <v>710</v>
          </cell>
          <cell r="H7348">
            <v>1.07</v>
          </cell>
        </row>
        <row r="7349">
          <cell r="A7349" t="str">
            <v>SCS0003338</v>
          </cell>
          <cell r="B7349" t="str">
            <v>三排左座椅调角器外护罩</v>
          </cell>
          <cell r="C7349" t="str">
            <v>U201(米色)</v>
          </cell>
          <cell r="D7349" t="str">
            <v>AC</v>
          </cell>
          <cell r="E7349" t="str">
            <v>P</v>
          </cell>
          <cell r="F7349" t="str">
            <v>Current</v>
          </cell>
          <cell r="G7349">
            <v>710</v>
          </cell>
          <cell r="H7349">
            <v>0</v>
          </cell>
        </row>
        <row r="7350">
          <cell r="A7350" t="str">
            <v>SCS0003338</v>
          </cell>
          <cell r="B7350" t="str">
            <v>三排左座椅调角器外护罩</v>
          </cell>
          <cell r="C7350" t="str">
            <v>U201(米色)</v>
          </cell>
          <cell r="D7350" t="str">
            <v>AC</v>
          </cell>
          <cell r="E7350" t="str">
            <v>P</v>
          </cell>
          <cell r="F7350" t="str">
            <v>Standard</v>
          </cell>
          <cell r="G7350">
            <v>710</v>
          </cell>
          <cell r="H7350">
            <v>0.72</v>
          </cell>
        </row>
        <row r="7351">
          <cell r="A7351" t="str">
            <v>SCS0003338</v>
          </cell>
          <cell r="B7351" t="str">
            <v>三排左座椅调角器外护罩</v>
          </cell>
          <cell r="C7351" t="str">
            <v>U201(米色)</v>
          </cell>
          <cell r="D7351" t="str">
            <v>AC</v>
          </cell>
          <cell r="E7351" t="str">
            <v>P</v>
          </cell>
          <cell r="F7351" t="str">
            <v>STD2020</v>
          </cell>
          <cell r="G7351">
            <v>710</v>
          </cell>
          <cell r="H7351">
            <v>0.72</v>
          </cell>
        </row>
        <row r="7352">
          <cell r="A7352" t="str">
            <v>SCS0003339</v>
          </cell>
          <cell r="B7352" t="str">
            <v>三排左座椅调角器外护罩</v>
          </cell>
          <cell r="C7352" t="str">
            <v>U201(黑色)</v>
          </cell>
          <cell r="D7352" t="str">
            <v>AC</v>
          </cell>
          <cell r="E7352" t="str">
            <v>P</v>
          </cell>
          <cell r="F7352" t="str">
            <v>Current</v>
          </cell>
          <cell r="G7352">
            <v>710</v>
          </cell>
          <cell r="H7352">
            <v>0</v>
          </cell>
        </row>
        <row r="7353">
          <cell r="A7353" t="str">
            <v>SCS0003339</v>
          </cell>
          <cell r="B7353" t="str">
            <v>三排左座椅调角器外护罩</v>
          </cell>
          <cell r="C7353" t="str">
            <v>U201(黑色)</v>
          </cell>
          <cell r="D7353" t="str">
            <v>AC</v>
          </cell>
          <cell r="E7353" t="str">
            <v>P</v>
          </cell>
          <cell r="F7353" t="str">
            <v>Standard</v>
          </cell>
          <cell r="G7353">
            <v>710</v>
          </cell>
          <cell r="H7353">
            <v>0.72</v>
          </cell>
        </row>
        <row r="7354">
          <cell r="A7354" t="str">
            <v>SCS0003339</v>
          </cell>
          <cell r="B7354" t="str">
            <v>三排左座椅调角器外护罩</v>
          </cell>
          <cell r="C7354" t="str">
            <v>U201(黑色)</v>
          </cell>
          <cell r="D7354" t="str">
            <v>AC</v>
          </cell>
          <cell r="E7354" t="str">
            <v>P</v>
          </cell>
          <cell r="F7354" t="str">
            <v>STD2020</v>
          </cell>
          <cell r="G7354">
            <v>710</v>
          </cell>
          <cell r="H7354">
            <v>0.72</v>
          </cell>
        </row>
        <row r="7355">
          <cell r="A7355" t="str">
            <v>SCS0003340</v>
          </cell>
          <cell r="B7355" t="str">
            <v>三排左座椅坐垫前边外护罩</v>
          </cell>
          <cell r="C7355" t="str">
            <v>U201(黑色)</v>
          </cell>
          <cell r="D7355" t="str">
            <v>AC</v>
          </cell>
          <cell r="E7355" t="str">
            <v>P</v>
          </cell>
          <cell r="F7355" t="str">
            <v>Current</v>
          </cell>
          <cell r="G7355">
            <v>710</v>
          </cell>
          <cell r="H7355">
            <v>0</v>
          </cell>
        </row>
        <row r="7356">
          <cell r="A7356" t="str">
            <v>SCS0003340</v>
          </cell>
          <cell r="B7356" t="str">
            <v>三排左座椅坐垫前边外护罩</v>
          </cell>
          <cell r="C7356" t="str">
            <v>U201(黑色)</v>
          </cell>
          <cell r="D7356" t="str">
            <v>AC</v>
          </cell>
          <cell r="E7356" t="str">
            <v>P</v>
          </cell>
          <cell r="F7356" t="str">
            <v>Standard</v>
          </cell>
          <cell r="G7356">
            <v>710</v>
          </cell>
          <cell r="H7356">
            <v>0.93</v>
          </cell>
        </row>
        <row r="7357">
          <cell r="A7357" t="str">
            <v>SCS0003340</v>
          </cell>
          <cell r="B7357" t="str">
            <v>三排左座椅坐垫前边外护罩</v>
          </cell>
          <cell r="C7357" t="str">
            <v>U201(黑色)</v>
          </cell>
          <cell r="D7357" t="str">
            <v>AC</v>
          </cell>
          <cell r="E7357" t="str">
            <v>P</v>
          </cell>
          <cell r="F7357" t="str">
            <v>STD2020</v>
          </cell>
          <cell r="G7357">
            <v>710</v>
          </cell>
          <cell r="H7357">
            <v>0.93</v>
          </cell>
        </row>
        <row r="7358">
          <cell r="A7358" t="str">
            <v>SCS0003341</v>
          </cell>
          <cell r="B7358" t="str">
            <v>三排左座椅坐垫前边外护罩</v>
          </cell>
          <cell r="C7358" t="str">
            <v>U201(米色)</v>
          </cell>
          <cell r="D7358" t="str">
            <v>AC</v>
          </cell>
          <cell r="E7358" t="str">
            <v>P</v>
          </cell>
          <cell r="F7358" t="str">
            <v>Current</v>
          </cell>
          <cell r="G7358">
            <v>710</v>
          </cell>
          <cell r="H7358">
            <v>0</v>
          </cell>
        </row>
        <row r="7359">
          <cell r="A7359" t="str">
            <v>SCS0003341</v>
          </cell>
          <cell r="B7359" t="str">
            <v>三排左座椅坐垫前边外护罩</v>
          </cell>
          <cell r="C7359" t="str">
            <v>U201(米色)</v>
          </cell>
          <cell r="D7359" t="str">
            <v>AC</v>
          </cell>
          <cell r="E7359" t="str">
            <v>P</v>
          </cell>
          <cell r="F7359" t="str">
            <v>Standard</v>
          </cell>
          <cell r="G7359">
            <v>710</v>
          </cell>
          <cell r="H7359">
            <v>0.93</v>
          </cell>
        </row>
        <row r="7360">
          <cell r="A7360" t="str">
            <v>SCS0003341</v>
          </cell>
          <cell r="B7360" t="str">
            <v>三排左座椅坐垫前边外护罩</v>
          </cell>
          <cell r="C7360" t="str">
            <v>U201(米色)</v>
          </cell>
          <cell r="D7360" t="str">
            <v>AC</v>
          </cell>
          <cell r="E7360" t="str">
            <v>P</v>
          </cell>
          <cell r="F7360" t="str">
            <v>STD2020</v>
          </cell>
          <cell r="G7360">
            <v>710</v>
          </cell>
          <cell r="H7360">
            <v>0.93</v>
          </cell>
        </row>
        <row r="7361">
          <cell r="A7361" t="str">
            <v>SCS0003342</v>
          </cell>
          <cell r="B7361" t="str">
            <v>三排左座椅座垫前端内护罩</v>
          </cell>
          <cell r="C7361" t="str">
            <v>U201(米色)</v>
          </cell>
          <cell r="D7361" t="str">
            <v>AC</v>
          </cell>
          <cell r="E7361" t="str">
            <v>P</v>
          </cell>
          <cell r="F7361" t="str">
            <v>Current</v>
          </cell>
          <cell r="G7361">
            <v>710</v>
          </cell>
          <cell r="H7361">
            <v>0</v>
          </cell>
        </row>
        <row r="7362">
          <cell r="A7362" t="str">
            <v>SCS0003342</v>
          </cell>
          <cell r="B7362" t="str">
            <v>三排左座椅座垫前端内护罩</v>
          </cell>
          <cell r="C7362" t="str">
            <v>U201(米色)</v>
          </cell>
          <cell r="D7362" t="str">
            <v>AC</v>
          </cell>
          <cell r="E7362" t="str">
            <v>P</v>
          </cell>
          <cell r="F7362" t="str">
            <v>Standard</v>
          </cell>
          <cell r="G7362">
            <v>710</v>
          </cell>
          <cell r="H7362">
            <v>1.07</v>
          </cell>
        </row>
        <row r="7363">
          <cell r="A7363" t="str">
            <v>SCS0003342</v>
          </cell>
          <cell r="B7363" t="str">
            <v>三排左座椅座垫前端内护罩</v>
          </cell>
          <cell r="C7363" t="str">
            <v>U201(米色)</v>
          </cell>
          <cell r="D7363" t="str">
            <v>AC</v>
          </cell>
          <cell r="E7363" t="str">
            <v>P</v>
          </cell>
          <cell r="F7363" t="str">
            <v>STD2020</v>
          </cell>
          <cell r="G7363">
            <v>710</v>
          </cell>
          <cell r="H7363">
            <v>1.07</v>
          </cell>
        </row>
        <row r="7364">
          <cell r="A7364" t="str">
            <v>SCS0003343</v>
          </cell>
          <cell r="B7364" t="str">
            <v>三排左座椅座垫前端内护罩</v>
          </cell>
          <cell r="C7364" t="str">
            <v>U201(黑色)</v>
          </cell>
          <cell r="D7364" t="str">
            <v>AC</v>
          </cell>
          <cell r="E7364" t="str">
            <v>P</v>
          </cell>
          <cell r="F7364" t="str">
            <v>Current</v>
          </cell>
          <cell r="G7364">
            <v>710</v>
          </cell>
          <cell r="H7364">
            <v>0</v>
          </cell>
        </row>
        <row r="7365">
          <cell r="A7365" t="str">
            <v>SCS0003343</v>
          </cell>
          <cell r="B7365" t="str">
            <v>三排左座椅座垫前端内护罩</v>
          </cell>
          <cell r="C7365" t="str">
            <v>U201(黑色)</v>
          </cell>
          <cell r="D7365" t="str">
            <v>AC</v>
          </cell>
          <cell r="E7365" t="str">
            <v>P</v>
          </cell>
          <cell r="F7365" t="str">
            <v>Standard</v>
          </cell>
          <cell r="G7365">
            <v>710</v>
          </cell>
          <cell r="H7365">
            <v>1.07</v>
          </cell>
        </row>
        <row r="7366">
          <cell r="A7366" t="str">
            <v>SCS0003343</v>
          </cell>
          <cell r="B7366" t="str">
            <v>三排左座椅座垫前端内护罩</v>
          </cell>
          <cell r="C7366" t="str">
            <v>U201(黑色)</v>
          </cell>
          <cell r="D7366" t="str">
            <v>AC</v>
          </cell>
          <cell r="E7366" t="str">
            <v>P</v>
          </cell>
          <cell r="F7366" t="str">
            <v>STD2020</v>
          </cell>
          <cell r="G7366">
            <v>710</v>
          </cell>
          <cell r="H7366">
            <v>1.07</v>
          </cell>
        </row>
        <row r="7367">
          <cell r="A7367" t="str">
            <v>SCS0003344</v>
          </cell>
          <cell r="B7367" t="str">
            <v>头枕导套(锁端)黑</v>
          </cell>
          <cell r="C7367" t="str">
            <v>MA501</v>
          </cell>
          <cell r="D7367" t="str">
            <v>AC</v>
          </cell>
          <cell r="E7367" t="str">
            <v>P</v>
          </cell>
          <cell r="F7367" t="str">
            <v>Current</v>
          </cell>
          <cell r="G7367">
            <v>710</v>
          </cell>
          <cell r="H7367">
            <v>0</v>
          </cell>
        </row>
        <row r="7368">
          <cell r="A7368" t="str">
            <v>SCS0003344</v>
          </cell>
          <cell r="B7368" t="str">
            <v>头枕导套(锁端)黑</v>
          </cell>
          <cell r="C7368" t="str">
            <v>MA501</v>
          </cell>
          <cell r="D7368" t="str">
            <v>AC</v>
          </cell>
          <cell r="E7368" t="str">
            <v>P</v>
          </cell>
          <cell r="F7368" t="str">
            <v>Standard</v>
          </cell>
          <cell r="G7368">
            <v>710</v>
          </cell>
          <cell r="H7368">
            <v>0</v>
          </cell>
        </row>
        <row r="7369">
          <cell r="A7369" t="str">
            <v>SCS0003344</v>
          </cell>
          <cell r="B7369" t="str">
            <v>头枕导套(锁端)黑</v>
          </cell>
          <cell r="C7369" t="str">
            <v>MA501</v>
          </cell>
          <cell r="D7369" t="str">
            <v>AC</v>
          </cell>
          <cell r="E7369" t="str">
            <v>P</v>
          </cell>
          <cell r="F7369" t="str">
            <v>STD2020</v>
          </cell>
          <cell r="G7369">
            <v>710</v>
          </cell>
          <cell r="H7369">
            <v>0</v>
          </cell>
        </row>
        <row r="7370">
          <cell r="A7370" t="str">
            <v>SCS0003345</v>
          </cell>
          <cell r="B7370" t="str">
            <v>头枕导套(自由端)黑</v>
          </cell>
          <cell r="C7370" t="str">
            <v>MA501</v>
          </cell>
          <cell r="D7370" t="str">
            <v>AC</v>
          </cell>
          <cell r="E7370" t="str">
            <v>P</v>
          </cell>
          <cell r="F7370" t="str">
            <v>Current</v>
          </cell>
          <cell r="G7370">
            <v>710</v>
          </cell>
          <cell r="H7370">
            <v>0</v>
          </cell>
        </row>
        <row r="7371">
          <cell r="A7371" t="str">
            <v>SCS0003345</v>
          </cell>
          <cell r="B7371" t="str">
            <v>头枕导套(自由端)黑</v>
          </cell>
          <cell r="C7371" t="str">
            <v>MA501</v>
          </cell>
          <cell r="D7371" t="str">
            <v>AC</v>
          </cell>
          <cell r="E7371" t="str">
            <v>P</v>
          </cell>
          <cell r="F7371" t="str">
            <v>Standard</v>
          </cell>
          <cell r="G7371">
            <v>710</v>
          </cell>
          <cell r="H7371">
            <v>0</v>
          </cell>
        </row>
        <row r="7372">
          <cell r="A7372" t="str">
            <v>SCS0003345</v>
          </cell>
          <cell r="B7372" t="str">
            <v>头枕导套(自由端)黑</v>
          </cell>
          <cell r="C7372" t="str">
            <v>MA501</v>
          </cell>
          <cell r="D7372" t="str">
            <v>AC</v>
          </cell>
          <cell r="E7372" t="str">
            <v>P</v>
          </cell>
          <cell r="F7372" t="str">
            <v>STD2020</v>
          </cell>
          <cell r="G7372">
            <v>710</v>
          </cell>
          <cell r="H7372">
            <v>0</v>
          </cell>
        </row>
        <row r="7373">
          <cell r="A7373" t="str">
            <v>SCS0003351</v>
          </cell>
          <cell r="B7373" t="str">
            <v>调角器手柄</v>
          </cell>
          <cell r="C7373" t="str">
            <v>H40D</v>
          </cell>
          <cell r="D7373" t="str">
            <v>AC</v>
          </cell>
          <cell r="E7373" t="str">
            <v>P</v>
          </cell>
          <cell r="F7373" t="str">
            <v>Current</v>
          </cell>
          <cell r="G7373">
            <v>710</v>
          </cell>
          <cell r="H7373">
            <v>3</v>
          </cell>
        </row>
        <row r="7374">
          <cell r="A7374" t="str">
            <v>SCS0003351</v>
          </cell>
          <cell r="B7374" t="str">
            <v>调角器手柄</v>
          </cell>
          <cell r="C7374" t="str">
            <v>H40D</v>
          </cell>
          <cell r="D7374" t="str">
            <v>AC</v>
          </cell>
          <cell r="E7374" t="str">
            <v>P</v>
          </cell>
          <cell r="F7374" t="str">
            <v>Standard</v>
          </cell>
          <cell r="G7374">
            <v>710</v>
          </cell>
          <cell r="H7374">
            <v>0</v>
          </cell>
        </row>
        <row r="7375">
          <cell r="A7375" t="str">
            <v>SCS0003351</v>
          </cell>
          <cell r="B7375" t="str">
            <v>调角器手柄</v>
          </cell>
          <cell r="C7375" t="str">
            <v>H40D</v>
          </cell>
          <cell r="D7375" t="str">
            <v>AC</v>
          </cell>
          <cell r="E7375" t="str">
            <v>P</v>
          </cell>
          <cell r="F7375" t="str">
            <v>Standard</v>
          </cell>
          <cell r="G7375">
            <v>997</v>
          </cell>
          <cell r="H7375">
            <v>0</v>
          </cell>
        </row>
        <row r="7376">
          <cell r="A7376" t="str">
            <v>SCS0003351</v>
          </cell>
          <cell r="B7376" t="str">
            <v>调角器手柄</v>
          </cell>
          <cell r="C7376" t="str">
            <v>H40D</v>
          </cell>
          <cell r="D7376" t="str">
            <v>AC</v>
          </cell>
          <cell r="E7376" t="str">
            <v>P</v>
          </cell>
          <cell r="F7376" t="str">
            <v>STD2020</v>
          </cell>
          <cell r="G7376">
            <v>710</v>
          </cell>
          <cell r="H7376">
            <v>0</v>
          </cell>
        </row>
        <row r="7377">
          <cell r="A7377" t="str">
            <v>SCS0003352</v>
          </cell>
          <cell r="B7377" t="str">
            <v>升降手柄总成</v>
          </cell>
          <cell r="C7377" t="str">
            <v>H40D</v>
          </cell>
          <cell r="D7377" t="str">
            <v>AC</v>
          </cell>
          <cell r="E7377" t="str">
            <v>P</v>
          </cell>
          <cell r="F7377" t="str">
            <v>Current</v>
          </cell>
          <cell r="G7377">
            <v>710</v>
          </cell>
          <cell r="H7377">
            <v>4</v>
          </cell>
        </row>
        <row r="7378">
          <cell r="A7378" t="str">
            <v>SCS0003352</v>
          </cell>
          <cell r="B7378" t="str">
            <v>升降手柄总成</v>
          </cell>
          <cell r="C7378" t="str">
            <v>H40D</v>
          </cell>
          <cell r="D7378" t="str">
            <v>AC</v>
          </cell>
          <cell r="E7378" t="str">
            <v>P</v>
          </cell>
          <cell r="F7378" t="str">
            <v>Standard</v>
          </cell>
          <cell r="G7378">
            <v>710</v>
          </cell>
          <cell r="H7378">
            <v>0</v>
          </cell>
        </row>
        <row r="7379">
          <cell r="A7379" t="str">
            <v>SCS0003352</v>
          </cell>
          <cell r="B7379" t="str">
            <v>升降手柄总成</v>
          </cell>
          <cell r="C7379" t="str">
            <v>H40D</v>
          </cell>
          <cell r="D7379" t="str">
            <v>AC</v>
          </cell>
          <cell r="E7379" t="str">
            <v>P</v>
          </cell>
          <cell r="F7379" t="str">
            <v>Standard</v>
          </cell>
          <cell r="G7379">
            <v>997</v>
          </cell>
          <cell r="H7379">
            <v>0</v>
          </cell>
        </row>
        <row r="7380">
          <cell r="A7380" t="str">
            <v>SCS0003352</v>
          </cell>
          <cell r="B7380" t="str">
            <v>升降手柄总成</v>
          </cell>
          <cell r="C7380" t="str">
            <v>H40D</v>
          </cell>
          <cell r="D7380" t="str">
            <v>AC</v>
          </cell>
          <cell r="E7380" t="str">
            <v>P</v>
          </cell>
          <cell r="F7380" t="str">
            <v>STD2020</v>
          </cell>
          <cell r="G7380">
            <v>710</v>
          </cell>
          <cell r="H7380">
            <v>0</v>
          </cell>
        </row>
        <row r="7381">
          <cell r="A7381" t="str">
            <v>SCS0003353</v>
          </cell>
          <cell r="B7381" t="str">
            <v>升降手柄盖</v>
          </cell>
          <cell r="C7381" t="str">
            <v>H40D</v>
          </cell>
          <cell r="D7381" t="str">
            <v>AC</v>
          </cell>
          <cell r="E7381" t="str">
            <v>P</v>
          </cell>
          <cell r="F7381" t="str">
            <v>Current</v>
          </cell>
          <cell r="G7381">
            <v>710</v>
          </cell>
          <cell r="H7381">
            <v>4</v>
          </cell>
        </row>
        <row r="7382">
          <cell r="A7382" t="str">
            <v>SCS0003353</v>
          </cell>
          <cell r="B7382" t="str">
            <v>升降手柄盖</v>
          </cell>
          <cell r="C7382" t="str">
            <v>H40D</v>
          </cell>
          <cell r="D7382" t="str">
            <v>AC</v>
          </cell>
          <cell r="E7382" t="str">
            <v>P</v>
          </cell>
          <cell r="F7382" t="str">
            <v>Standard</v>
          </cell>
          <cell r="G7382">
            <v>710</v>
          </cell>
          <cell r="H7382">
            <v>0</v>
          </cell>
        </row>
        <row r="7383">
          <cell r="A7383" t="str">
            <v>SCS0003353</v>
          </cell>
          <cell r="B7383" t="str">
            <v>升降手柄盖</v>
          </cell>
          <cell r="C7383" t="str">
            <v>H40D</v>
          </cell>
          <cell r="D7383" t="str">
            <v>AC</v>
          </cell>
          <cell r="E7383" t="str">
            <v>P</v>
          </cell>
          <cell r="F7383" t="str">
            <v>Standard</v>
          </cell>
          <cell r="G7383">
            <v>997</v>
          </cell>
          <cell r="H7383">
            <v>0</v>
          </cell>
        </row>
        <row r="7384">
          <cell r="A7384" t="str">
            <v>SCS0003353</v>
          </cell>
          <cell r="B7384" t="str">
            <v>升降手柄盖</v>
          </cell>
          <cell r="C7384" t="str">
            <v>H40D</v>
          </cell>
          <cell r="D7384" t="str">
            <v>AC</v>
          </cell>
          <cell r="E7384" t="str">
            <v>P</v>
          </cell>
          <cell r="F7384" t="str">
            <v>STD2020</v>
          </cell>
          <cell r="G7384">
            <v>710</v>
          </cell>
          <cell r="H7384">
            <v>0</v>
          </cell>
        </row>
        <row r="7385">
          <cell r="A7385" t="str">
            <v>SCS0003354</v>
          </cell>
          <cell r="B7385" t="str">
            <v>副驾调角器手柄</v>
          </cell>
          <cell r="C7385" t="str">
            <v>H40D</v>
          </cell>
          <cell r="D7385" t="str">
            <v>AC</v>
          </cell>
          <cell r="E7385" t="str">
            <v>P</v>
          </cell>
          <cell r="F7385" t="str">
            <v>Current</v>
          </cell>
          <cell r="G7385">
            <v>710</v>
          </cell>
          <cell r="H7385">
            <v>4</v>
          </cell>
        </row>
        <row r="7386">
          <cell r="A7386" t="str">
            <v>SCS0003354</v>
          </cell>
          <cell r="B7386" t="str">
            <v>副驾调角器手柄</v>
          </cell>
          <cell r="C7386" t="str">
            <v>H40D</v>
          </cell>
          <cell r="D7386" t="str">
            <v>AC</v>
          </cell>
          <cell r="E7386" t="str">
            <v>P</v>
          </cell>
          <cell r="F7386" t="str">
            <v>Standard</v>
          </cell>
          <cell r="G7386">
            <v>710</v>
          </cell>
          <cell r="H7386">
            <v>0</v>
          </cell>
        </row>
        <row r="7387">
          <cell r="A7387" t="str">
            <v>SCS0003354</v>
          </cell>
          <cell r="B7387" t="str">
            <v>副驾调角器手柄</v>
          </cell>
          <cell r="C7387" t="str">
            <v>H40D</v>
          </cell>
          <cell r="D7387" t="str">
            <v>AC</v>
          </cell>
          <cell r="E7387" t="str">
            <v>P</v>
          </cell>
          <cell r="F7387" t="str">
            <v>Standard</v>
          </cell>
          <cell r="G7387">
            <v>997</v>
          </cell>
          <cell r="H7387">
            <v>0</v>
          </cell>
        </row>
        <row r="7388">
          <cell r="A7388" t="str">
            <v>SCS0003354</v>
          </cell>
          <cell r="B7388" t="str">
            <v>副驾调角器手柄</v>
          </cell>
          <cell r="C7388" t="str">
            <v>H40D</v>
          </cell>
          <cell r="D7388" t="str">
            <v>AC</v>
          </cell>
          <cell r="E7388" t="str">
            <v>P</v>
          </cell>
          <cell r="F7388" t="str">
            <v>STD2020</v>
          </cell>
          <cell r="G7388">
            <v>710</v>
          </cell>
          <cell r="H7388">
            <v>0</v>
          </cell>
        </row>
        <row r="7389">
          <cell r="A7389" t="str">
            <v>SCS0003355</v>
          </cell>
          <cell r="B7389" t="str">
            <v>头枕主插管</v>
          </cell>
          <cell r="C7389" t="str">
            <v>M50S(黑色)</v>
          </cell>
          <cell r="D7389" t="str">
            <v>AC</v>
          </cell>
          <cell r="E7389" t="str">
            <v>P</v>
          </cell>
          <cell r="F7389" t="str">
            <v>Current</v>
          </cell>
          <cell r="G7389">
            <v>710</v>
          </cell>
          <cell r="H7389">
            <v>0.51</v>
          </cell>
        </row>
        <row r="7390">
          <cell r="A7390" t="str">
            <v>SCS0003355</v>
          </cell>
          <cell r="B7390" t="str">
            <v>头枕主插管</v>
          </cell>
          <cell r="C7390" t="str">
            <v>M50S(黑色)</v>
          </cell>
          <cell r="D7390" t="str">
            <v>AC</v>
          </cell>
          <cell r="E7390" t="str">
            <v>P</v>
          </cell>
          <cell r="F7390" t="str">
            <v>Standard</v>
          </cell>
          <cell r="G7390">
            <v>710</v>
          </cell>
          <cell r="H7390">
            <v>0.51</v>
          </cell>
        </row>
        <row r="7391">
          <cell r="A7391" t="str">
            <v>SCS0003355</v>
          </cell>
          <cell r="B7391" t="str">
            <v>头枕主插管</v>
          </cell>
          <cell r="C7391" t="str">
            <v>M50S(黑色)</v>
          </cell>
          <cell r="D7391" t="str">
            <v>AC</v>
          </cell>
          <cell r="E7391" t="str">
            <v>P</v>
          </cell>
          <cell r="F7391" t="str">
            <v>Standard</v>
          </cell>
          <cell r="G7391">
            <v>997</v>
          </cell>
          <cell r="H7391">
            <v>0</v>
          </cell>
        </row>
        <row r="7392">
          <cell r="A7392" t="str">
            <v>SCS0003355</v>
          </cell>
          <cell r="B7392" t="str">
            <v>头枕主插管</v>
          </cell>
          <cell r="C7392" t="str">
            <v>M50S(黑色)</v>
          </cell>
          <cell r="D7392" t="str">
            <v>AC</v>
          </cell>
          <cell r="E7392" t="str">
            <v>P</v>
          </cell>
          <cell r="F7392" t="str">
            <v>STD2020</v>
          </cell>
          <cell r="G7392">
            <v>710</v>
          </cell>
          <cell r="H7392">
            <v>0.51</v>
          </cell>
        </row>
        <row r="7393">
          <cell r="A7393" t="str">
            <v>SCS0003356</v>
          </cell>
          <cell r="B7393" t="str">
            <v>头枕副插管</v>
          </cell>
          <cell r="C7393" t="str">
            <v>M50S(黑色)</v>
          </cell>
          <cell r="D7393" t="str">
            <v>AC</v>
          </cell>
          <cell r="E7393" t="str">
            <v>P</v>
          </cell>
          <cell r="F7393" t="str">
            <v>Current</v>
          </cell>
          <cell r="G7393">
            <v>710</v>
          </cell>
          <cell r="H7393">
            <v>0.51</v>
          </cell>
        </row>
        <row r="7394">
          <cell r="A7394" t="str">
            <v>SCS0003356</v>
          </cell>
          <cell r="B7394" t="str">
            <v>头枕副插管</v>
          </cell>
          <cell r="C7394" t="str">
            <v>M50S(黑色)</v>
          </cell>
          <cell r="D7394" t="str">
            <v>AC</v>
          </cell>
          <cell r="E7394" t="str">
            <v>P</v>
          </cell>
          <cell r="F7394" t="str">
            <v>Standard</v>
          </cell>
          <cell r="G7394">
            <v>710</v>
          </cell>
          <cell r="H7394">
            <v>0.51</v>
          </cell>
        </row>
        <row r="7395">
          <cell r="A7395" t="str">
            <v>SCS0003356</v>
          </cell>
          <cell r="B7395" t="str">
            <v>头枕副插管</v>
          </cell>
          <cell r="C7395" t="str">
            <v>M50S(黑色)</v>
          </cell>
          <cell r="D7395" t="str">
            <v>AC</v>
          </cell>
          <cell r="E7395" t="str">
            <v>P</v>
          </cell>
          <cell r="F7395" t="str">
            <v>Standard</v>
          </cell>
          <cell r="G7395">
            <v>997</v>
          </cell>
          <cell r="H7395">
            <v>0</v>
          </cell>
        </row>
        <row r="7396">
          <cell r="A7396" t="str">
            <v>SCS0003356</v>
          </cell>
          <cell r="B7396" t="str">
            <v>头枕副插管</v>
          </cell>
          <cell r="C7396" t="str">
            <v>M50S(黑色)</v>
          </cell>
          <cell r="D7396" t="str">
            <v>AC</v>
          </cell>
          <cell r="E7396" t="str">
            <v>P</v>
          </cell>
          <cell r="F7396" t="str">
            <v>STD2020</v>
          </cell>
          <cell r="G7396">
            <v>710</v>
          </cell>
          <cell r="H7396">
            <v>0.51</v>
          </cell>
        </row>
        <row r="7397">
          <cell r="A7397" t="str">
            <v>SCS0003357</v>
          </cell>
          <cell r="B7397" t="str">
            <v>左内护盖</v>
          </cell>
          <cell r="C7397" t="str">
            <v>M50S(黑色)</v>
          </cell>
          <cell r="D7397" t="str">
            <v>AC</v>
          </cell>
          <cell r="E7397" t="str">
            <v>P</v>
          </cell>
          <cell r="F7397" t="str">
            <v>Current</v>
          </cell>
          <cell r="G7397">
            <v>710</v>
          </cell>
          <cell r="H7397">
            <v>3.22</v>
          </cell>
        </row>
        <row r="7398">
          <cell r="A7398" t="str">
            <v>SCS0003357</v>
          </cell>
          <cell r="B7398" t="str">
            <v>左内护盖</v>
          </cell>
          <cell r="C7398" t="str">
            <v>M50S(黑色)</v>
          </cell>
          <cell r="D7398" t="str">
            <v>AC</v>
          </cell>
          <cell r="E7398" t="str">
            <v>P</v>
          </cell>
          <cell r="F7398" t="str">
            <v>Standard</v>
          </cell>
          <cell r="G7398">
            <v>710</v>
          </cell>
          <cell r="H7398">
            <v>3.32</v>
          </cell>
        </row>
        <row r="7399">
          <cell r="A7399" t="str">
            <v>SCS0003357</v>
          </cell>
          <cell r="B7399" t="str">
            <v>左内护盖</v>
          </cell>
          <cell r="C7399" t="str">
            <v>M50S(黑色)</v>
          </cell>
          <cell r="D7399" t="str">
            <v>AC</v>
          </cell>
          <cell r="E7399" t="str">
            <v>P</v>
          </cell>
          <cell r="F7399" t="str">
            <v>Standard</v>
          </cell>
          <cell r="G7399">
            <v>997</v>
          </cell>
          <cell r="H7399">
            <v>0</v>
          </cell>
        </row>
        <row r="7400">
          <cell r="A7400" t="str">
            <v>SCS0003357</v>
          </cell>
          <cell r="B7400" t="str">
            <v>左内护盖</v>
          </cell>
          <cell r="C7400" t="str">
            <v>M50S(黑色)</v>
          </cell>
          <cell r="D7400" t="str">
            <v>AC</v>
          </cell>
          <cell r="E7400" t="str">
            <v>P</v>
          </cell>
          <cell r="F7400" t="str">
            <v>STD2020</v>
          </cell>
          <cell r="G7400">
            <v>710</v>
          </cell>
          <cell r="H7400">
            <v>3.32</v>
          </cell>
        </row>
        <row r="7401">
          <cell r="A7401" t="str">
            <v>SCS0003358</v>
          </cell>
          <cell r="B7401" t="str">
            <v>右外护盖</v>
          </cell>
          <cell r="C7401" t="str">
            <v>M50S(黑色)</v>
          </cell>
          <cell r="D7401" t="str">
            <v>AC</v>
          </cell>
          <cell r="E7401" t="str">
            <v>P</v>
          </cell>
          <cell r="F7401" t="str">
            <v>Current</v>
          </cell>
          <cell r="G7401">
            <v>710</v>
          </cell>
          <cell r="H7401">
            <v>5.84</v>
          </cell>
        </row>
        <row r="7402">
          <cell r="A7402" t="str">
            <v>SCS0003358</v>
          </cell>
          <cell r="B7402" t="str">
            <v>右外护盖</v>
          </cell>
          <cell r="C7402" t="str">
            <v>M50S(黑色)</v>
          </cell>
          <cell r="D7402" t="str">
            <v>AC</v>
          </cell>
          <cell r="E7402" t="str">
            <v>P</v>
          </cell>
          <cell r="F7402" t="str">
            <v>Standard</v>
          </cell>
          <cell r="G7402">
            <v>710</v>
          </cell>
          <cell r="H7402">
            <v>5.68</v>
          </cell>
        </row>
        <row r="7403">
          <cell r="A7403" t="str">
            <v>SCS0003358</v>
          </cell>
          <cell r="B7403" t="str">
            <v>右外护盖</v>
          </cell>
          <cell r="C7403" t="str">
            <v>M50S(黑色)</v>
          </cell>
          <cell r="D7403" t="str">
            <v>AC</v>
          </cell>
          <cell r="E7403" t="str">
            <v>P</v>
          </cell>
          <cell r="F7403" t="str">
            <v>Standard</v>
          </cell>
          <cell r="G7403">
            <v>997</v>
          </cell>
          <cell r="H7403">
            <v>0</v>
          </cell>
        </row>
        <row r="7404">
          <cell r="A7404" t="str">
            <v>SCS0003358</v>
          </cell>
          <cell r="B7404" t="str">
            <v>右外护盖</v>
          </cell>
          <cell r="C7404" t="str">
            <v>M50S(黑色)</v>
          </cell>
          <cell r="D7404" t="str">
            <v>AC</v>
          </cell>
          <cell r="E7404" t="str">
            <v>P</v>
          </cell>
          <cell r="F7404" t="str">
            <v>STD2020</v>
          </cell>
          <cell r="G7404">
            <v>710</v>
          </cell>
          <cell r="H7404">
            <v>5.68</v>
          </cell>
        </row>
        <row r="7405">
          <cell r="A7405" t="str">
            <v>SCS0003360</v>
          </cell>
          <cell r="B7405" t="str">
            <v>塞盖</v>
          </cell>
          <cell r="C7405" t="str">
            <v>M50S(黑色)</v>
          </cell>
          <cell r="D7405" t="str">
            <v>AC</v>
          </cell>
          <cell r="E7405" t="str">
            <v>P</v>
          </cell>
          <cell r="F7405" t="str">
            <v>Current</v>
          </cell>
          <cell r="G7405">
            <v>710</v>
          </cell>
          <cell r="H7405">
            <v>0.07</v>
          </cell>
        </row>
        <row r="7406">
          <cell r="A7406" t="str">
            <v>SCS0003360</v>
          </cell>
          <cell r="B7406" t="str">
            <v>塞盖</v>
          </cell>
          <cell r="C7406" t="str">
            <v>M50S(黑色)</v>
          </cell>
          <cell r="D7406" t="str">
            <v>AC</v>
          </cell>
          <cell r="E7406" t="str">
            <v>P</v>
          </cell>
          <cell r="F7406" t="str">
            <v>Standard</v>
          </cell>
          <cell r="G7406">
            <v>710</v>
          </cell>
          <cell r="H7406">
            <v>0.0684</v>
          </cell>
        </row>
        <row r="7407">
          <cell r="A7407" t="str">
            <v>SCS0003360</v>
          </cell>
          <cell r="B7407" t="str">
            <v>塞盖</v>
          </cell>
          <cell r="C7407" t="str">
            <v>M50S(黑色)</v>
          </cell>
          <cell r="D7407" t="str">
            <v>AC</v>
          </cell>
          <cell r="E7407" t="str">
            <v>P</v>
          </cell>
          <cell r="F7407" t="str">
            <v>Standard</v>
          </cell>
          <cell r="G7407">
            <v>997</v>
          </cell>
          <cell r="H7407">
            <v>0</v>
          </cell>
        </row>
        <row r="7408">
          <cell r="A7408" t="str">
            <v>SCS0003360</v>
          </cell>
          <cell r="B7408" t="str">
            <v>塞盖</v>
          </cell>
          <cell r="C7408" t="str">
            <v>M50S(黑色)</v>
          </cell>
          <cell r="D7408" t="str">
            <v>AC</v>
          </cell>
          <cell r="E7408" t="str">
            <v>P</v>
          </cell>
          <cell r="F7408" t="str">
            <v>STD2020</v>
          </cell>
          <cell r="G7408">
            <v>710</v>
          </cell>
          <cell r="H7408">
            <v>0.0684</v>
          </cell>
        </row>
        <row r="7409">
          <cell r="A7409" t="str">
            <v>SCS0003361</v>
          </cell>
          <cell r="B7409" t="str">
            <v>副驾调角器把手护盖</v>
          </cell>
          <cell r="C7409" t="str">
            <v>M50S(黑色)</v>
          </cell>
          <cell r="D7409" t="str">
            <v>AC</v>
          </cell>
          <cell r="E7409" t="str">
            <v>P</v>
          </cell>
          <cell r="F7409" t="str">
            <v>Current</v>
          </cell>
          <cell r="G7409">
            <v>710</v>
          </cell>
          <cell r="H7409">
            <v>0.5</v>
          </cell>
        </row>
        <row r="7410">
          <cell r="A7410" t="str">
            <v>SCS0003361</v>
          </cell>
          <cell r="B7410" t="str">
            <v>副驾调角器把手护盖</v>
          </cell>
          <cell r="C7410" t="str">
            <v>M50S(黑色)</v>
          </cell>
          <cell r="D7410" t="str">
            <v>AC</v>
          </cell>
          <cell r="E7410" t="str">
            <v>P</v>
          </cell>
          <cell r="F7410" t="str">
            <v>Standard</v>
          </cell>
          <cell r="G7410">
            <v>710</v>
          </cell>
          <cell r="H7410">
            <v>0.5043</v>
          </cell>
        </row>
        <row r="7411">
          <cell r="A7411" t="str">
            <v>SCS0003361</v>
          </cell>
          <cell r="B7411" t="str">
            <v>副驾调角器把手护盖</v>
          </cell>
          <cell r="C7411" t="str">
            <v>M50S(黑色)</v>
          </cell>
          <cell r="D7411" t="str">
            <v>AC</v>
          </cell>
          <cell r="E7411" t="str">
            <v>P</v>
          </cell>
          <cell r="F7411" t="str">
            <v>Standard</v>
          </cell>
          <cell r="G7411">
            <v>997</v>
          </cell>
          <cell r="H7411">
            <v>0</v>
          </cell>
        </row>
        <row r="7412">
          <cell r="A7412" t="str">
            <v>SCS0003361</v>
          </cell>
          <cell r="B7412" t="str">
            <v>副驾调角器把手护盖</v>
          </cell>
          <cell r="C7412" t="str">
            <v>M50S(黑色)</v>
          </cell>
          <cell r="D7412" t="str">
            <v>AC</v>
          </cell>
          <cell r="E7412" t="str">
            <v>P</v>
          </cell>
          <cell r="F7412" t="str">
            <v>STD2020</v>
          </cell>
          <cell r="G7412">
            <v>710</v>
          </cell>
          <cell r="H7412">
            <v>0.5043</v>
          </cell>
        </row>
        <row r="7413">
          <cell r="A7413" t="str">
            <v>SCS0003362</v>
          </cell>
          <cell r="B7413" t="str">
            <v>右内护盖</v>
          </cell>
          <cell r="C7413" t="str">
            <v>M50S(黑色)</v>
          </cell>
          <cell r="D7413" t="str">
            <v>AC</v>
          </cell>
          <cell r="E7413" t="str">
            <v>P</v>
          </cell>
          <cell r="F7413" t="str">
            <v>Current</v>
          </cell>
          <cell r="G7413">
            <v>710</v>
          </cell>
          <cell r="H7413">
            <v>3.22</v>
          </cell>
        </row>
        <row r="7414">
          <cell r="A7414" t="str">
            <v>SCS0003362</v>
          </cell>
          <cell r="B7414" t="str">
            <v>右内护盖</v>
          </cell>
          <cell r="C7414" t="str">
            <v>M50S(黑色)</v>
          </cell>
          <cell r="D7414" t="str">
            <v>AC</v>
          </cell>
          <cell r="E7414" t="str">
            <v>P</v>
          </cell>
          <cell r="F7414" t="str">
            <v>Standard</v>
          </cell>
          <cell r="G7414">
            <v>710</v>
          </cell>
          <cell r="H7414">
            <v>3.22</v>
          </cell>
        </row>
        <row r="7415">
          <cell r="A7415" t="str">
            <v>SCS0003362</v>
          </cell>
          <cell r="B7415" t="str">
            <v>右内护盖</v>
          </cell>
          <cell r="C7415" t="str">
            <v>M50S(黑色)</v>
          </cell>
          <cell r="D7415" t="str">
            <v>AC</v>
          </cell>
          <cell r="E7415" t="str">
            <v>P</v>
          </cell>
          <cell r="F7415" t="str">
            <v>Standard</v>
          </cell>
          <cell r="G7415">
            <v>997</v>
          </cell>
          <cell r="H7415">
            <v>0</v>
          </cell>
        </row>
        <row r="7416">
          <cell r="A7416" t="str">
            <v>SCS0003362</v>
          </cell>
          <cell r="B7416" t="str">
            <v>右内护盖</v>
          </cell>
          <cell r="C7416" t="str">
            <v>M50S(黑色)</v>
          </cell>
          <cell r="D7416" t="str">
            <v>AC</v>
          </cell>
          <cell r="E7416" t="str">
            <v>P</v>
          </cell>
          <cell r="F7416" t="str">
            <v>STD2020</v>
          </cell>
          <cell r="G7416">
            <v>710</v>
          </cell>
          <cell r="H7416">
            <v>3.22</v>
          </cell>
        </row>
        <row r="7417">
          <cell r="A7417" t="str">
            <v>SCS0003363</v>
          </cell>
          <cell r="B7417" t="str">
            <v>左外护盖</v>
          </cell>
          <cell r="C7417" t="str">
            <v>M50S(黑色)</v>
          </cell>
          <cell r="D7417" t="str">
            <v>AC</v>
          </cell>
          <cell r="E7417" t="str">
            <v>P</v>
          </cell>
          <cell r="F7417" t="str">
            <v>Current</v>
          </cell>
          <cell r="G7417">
            <v>710</v>
          </cell>
          <cell r="H7417">
            <v>5.68</v>
          </cell>
        </row>
        <row r="7418">
          <cell r="A7418" t="str">
            <v>SCS0003363</v>
          </cell>
          <cell r="B7418" t="str">
            <v>左外护盖</v>
          </cell>
          <cell r="C7418" t="str">
            <v>M50S(黑色)</v>
          </cell>
          <cell r="D7418" t="str">
            <v>AC</v>
          </cell>
          <cell r="E7418" t="str">
            <v>P</v>
          </cell>
          <cell r="F7418" t="str">
            <v>Standard</v>
          </cell>
          <cell r="G7418">
            <v>710</v>
          </cell>
          <cell r="H7418">
            <v>5.68</v>
          </cell>
        </row>
        <row r="7419">
          <cell r="A7419" t="str">
            <v>SCS0003363</v>
          </cell>
          <cell r="B7419" t="str">
            <v>左外护盖</v>
          </cell>
          <cell r="C7419" t="str">
            <v>M50S(黑色)</v>
          </cell>
          <cell r="D7419" t="str">
            <v>AC</v>
          </cell>
          <cell r="E7419" t="str">
            <v>P</v>
          </cell>
          <cell r="F7419" t="str">
            <v>Standard</v>
          </cell>
          <cell r="G7419">
            <v>997</v>
          </cell>
          <cell r="H7419">
            <v>0</v>
          </cell>
        </row>
        <row r="7420">
          <cell r="A7420" t="str">
            <v>SCS0003363</v>
          </cell>
          <cell r="B7420" t="str">
            <v>左外护盖</v>
          </cell>
          <cell r="C7420" t="str">
            <v>M50S(黑色)</v>
          </cell>
          <cell r="D7420" t="str">
            <v>AC</v>
          </cell>
          <cell r="E7420" t="str">
            <v>P</v>
          </cell>
          <cell r="F7420" t="str">
            <v>STD2020</v>
          </cell>
          <cell r="G7420">
            <v>710</v>
          </cell>
          <cell r="H7420">
            <v>5.68</v>
          </cell>
        </row>
        <row r="7421">
          <cell r="A7421" t="str">
            <v>SCS0003364</v>
          </cell>
          <cell r="B7421" t="str">
            <v>主驾调角器把手护盖</v>
          </cell>
          <cell r="C7421" t="str">
            <v>M50S(黑色)</v>
          </cell>
          <cell r="D7421" t="str">
            <v>AC</v>
          </cell>
          <cell r="E7421" t="str">
            <v>P</v>
          </cell>
          <cell r="F7421" t="str">
            <v>Current</v>
          </cell>
          <cell r="G7421">
            <v>710</v>
          </cell>
          <cell r="H7421">
            <v>0.5</v>
          </cell>
        </row>
        <row r="7422">
          <cell r="A7422" t="str">
            <v>SCS0003364</v>
          </cell>
          <cell r="B7422" t="str">
            <v>主驾调角器把手护盖</v>
          </cell>
          <cell r="C7422" t="str">
            <v>M50S(黑色)</v>
          </cell>
          <cell r="D7422" t="str">
            <v>AC</v>
          </cell>
          <cell r="E7422" t="str">
            <v>P</v>
          </cell>
          <cell r="F7422" t="str">
            <v>Standard</v>
          </cell>
          <cell r="G7422">
            <v>710</v>
          </cell>
          <cell r="H7422">
            <v>0.5043</v>
          </cell>
        </row>
        <row r="7423">
          <cell r="A7423" t="str">
            <v>SCS0003364</v>
          </cell>
          <cell r="B7423" t="str">
            <v>主驾调角器把手护盖</v>
          </cell>
          <cell r="C7423" t="str">
            <v>M50S(黑色)</v>
          </cell>
          <cell r="D7423" t="str">
            <v>AC</v>
          </cell>
          <cell r="E7423" t="str">
            <v>P</v>
          </cell>
          <cell r="F7423" t="str">
            <v>Standard</v>
          </cell>
          <cell r="G7423">
            <v>997</v>
          </cell>
          <cell r="H7423">
            <v>0</v>
          </cell>
        </row>
        <row r="7424">
          <cell r="A7424" t="str">
            <v>SCS0003364</v>
          </cell>
          <cell r="B7424" t="str">
            <v>主驾调角器把手护盖</v>
          </cell>
          <cell r="C7424" t="str">
            <v>M50S(黑色)</v>
          </cell>
          <cell r="D7424" t="str">
            <v>AC</v>
          </cell>
          <cell r="E7424" t="str">
            <v>P</v>
          </cell>
          <cell r="F7424" t="str">
            <v>STD2020</v>
          </cell>
          <cell r="G7424">
            <v>710</v>
          </cell>
          <cell r="H7424">
            <v>0.5043</v>
          </cell>
        </row>
        <row r="7425">
          <cell r="A7425" t="str">
            <v>SCS0003369</v>
          </cell>
          <cell r="B7425" t="str">
            <v>M50S塞盖</v>
          </cell>
          <cell r="C7425" t="str">
            <v>（米色）</v>
          </cell>
          <cell r="D7425" t="str">
            <v>AC</v>
          </cell>
          <cell r="E7425" t="str">
            <v>P</v>
          </cell>
          <cell r="F7425" t="str">
            <v>Current</v>
          </cell>
          <cell r="G7425">
            <v>710</v>
          </cell>
          <cell r="H7425">
            <v>0</v>
          </cell>
        </row>
        <row r="7426">
          <cell r="A7426" t="str">
            <v>SCS0003369</v>
          </cell>
          <cell r="B7426" t="str">
            <v>M50S塞盖</v>
          </cell>
          <cell r="C7426" t="str">
            <v>（米色）</v>
          </cell>
          <cell r="D7426" t="str">
            <v>AC</v>
          </cell>
          <cell r="E7426" t="str">
            <v>P</v>
          </cell>
          <cell r="F7426" t="str">
            <v>Standard</v>
          </cell>
          <cell r="G7426">
            <v>710</v>
          </cell>
          <cell r="H7426">
            <v>0.08</v>
          </cell>
        </row>
        <row r="7427">
          <cell r="A7427" t="str">
            <v>SCS0003369</v>
          </cell>
          <cell r="B7427" t="str">
            <v>M50S塞盖</v>
          </cell>
          <cell r="C7427" t="str">
            <v>（米色）</v>
          </cell>
          <cell r="D7427" t="str">
            <v>AC</v>
          </cell>
          <cell r="E7427" t="str">
            <v>P</v>
          </cell>
          <cell r="F7427" t="str">
            <v>STD2020</v>
          </cell>
          <cell r="G7427">
            <v>710</v>
          </cell>
          <cell r="H7427">
            <v>0</v>
          </cell>
        </row>
        <row r="7428">
          <cell r="A7428" t="str">
            <v>SCS0003374</v>
          </cell>
          <cell r="B7428" t="str">
            <v>后扣手总成</v>
          </cell>
        </row>
        <row r="7428">
          <cell r="D7428" t="str">
            <v>AC</v>
          </cell>
          <cell r="E7428" t="str">
            <v>P</v>
          </cell>
          <cell r="F7428" t="str">
            <v>Current</v>
          </cell>
          <cell r="G7428">
            <v>710</v>
          </cell>
          <cell r="H7428">
            <v>0</v>
          </cell>
        </row>
        <row r="7429">
          <cell r="A7429" t="str">
            <v>SCS0003374</v>
          </cell>
          <cell r="B7429" t="str">
            <v>后扣手总成</v>
          </cell>
        </row>
        <row r="7429">
          <cell r="D7429" t="str">
            <v>AC</v>
          </cell>
          <cell r="E7429" t="str">
            <v>P</v>
          </cell>
          <cell r="F7429" t="str">
            <v>Standard</v>
          </cell>
          <cell r="G7429">
            <v>710</v>
          </cell>
          <cell r="H7429">
            <v>4.22</v>
          </cell>
        </row>
        <row r="7430">
          <cell r="A7430" t="str">
            <v>SCS0003374</v>
          </cell>
          <cell r="B7430" t="str">
            <v>后扣手总成</v>
          </cell>
        </row>
        <row r="7430">
          <cell r="D7430" t="str">
            <v>AC</v>
          </cell>
          <cell r="E7430" t="str">
            <v>P</v>
          </cell>
          <cell r="F7430" t="str">
            <v>STD2020</v>
          </cell>
          <cell r="G7430">
            <v>710</v>
          </cell>
          <cell r="H7430">
            <v>4.22</v>
          </cell>
        </row>
        <row r="7431">
          <cell r="A7431" t="str">
            <v>SCS0003375</v>
          </cell>
          <cell r="B7431" t="str">
            <v>安全带出口罩</v>
          </cell>
        </row>
        <row r="7431">
          <cell r="D7431" t="str">
            <v>AC</v>
          </cell>
          <cell r="E7431" t="str">
            <v>P</v>
          </cell>
          <cell r="F7431" t="str">
            <v>Current</v>
          </cell>
          <cell r="G7431">
            <v>710</v>
          </cell>
          <cell r="H7431">
            <v>0</v>
          </cell>
        </row>
        <row r="7432">
          <cell r="A7432" t="str">
            <v>SCS0003375</v>
          </cell>
          <cell r="B7432" t="str">
            <v>安全带出口罩</v>
          </cell>
        </row>
        <row r="7432">
          <cell r="D7432" t="str">
            <v>AC</v>
          </cell>
          <cell r="E7432" t="str">
            <v>P</v>
          </cell>
          <cell r="F7432" t="str">
            <v>Standard</v>
          </cell>
          <cell r="G7432">
            <v>710</v>
          </cell>
          <cell r="H7432">
            <v>0.4828</v>
          </cell>
        </row>
        <row r="7433">
          <cell r="A7433" t="str">
            <v>SCS0003375</v>
          </cell>
          <cell r="B7433" t="str">
            <v>安全带出口罩</v>
          </cell>
        </row>
        <row r="7433">
          <cell r="D7433" t="str">
            <v>AC</v>
          </cell>
          <cell r="E7433" t="str">
            <v>P</v>
          </cell>
          <cell r="F7433" t="str">
            <v>STD2020</v>
          </cell>
          <cell r="G7433">
            <v>710</v>
          </cell>
          <cell r="H7433">
            <v>0.4828</v>
          </cell>
        </row>
        <row r="7434">
          <cell r="A7434" t="str">
            <v>SCS0003376</v>
          </cell>
          <cell r="B7434" t="str">
            <v>左护盖</v>
          </cell>
        </row>
        <row r="7434">
          <cell r="D7434" t="str">
            <v>AC</v>
          </cell>
          <cell r="E7434" t="str">
            <v>P</v>
          </cell>
          <cell r="F7434" t="str">
            <v>Current</v>
          </cell>
          <cell r="G7434">
            <v>710</v>
          </cell>
          <cell r="H7434">
            <v>2.28</v>
          </cell>
        </row>
        <row r="7435">
          <cell r="A7435" t="str">
            <v>SCS0003376</v>
          </cell>
          <cell r="B7435" t="str">
            <v>左护盖</v>
          </cell>
        </row>
        <row r="7435">
          <cell r="D7435" t="str">
            <v>AC</v>
          </cell>
          <cell r="E7435" t="str">
            <v>P</v>
          </cell>
          <cell r="F7435" t="str">
            <v>Standard</v>
          </cell>
          <cell r="G7435">
            <v>710</v>
          </cell>
          <cell r="H7435">
            <v>2.2759</v>
          </cell>
        </row>
        <row r="7436">
          <cell r="A7436" t="str">
            <v>SCS0003376</v>
          </cell>
          <cell r="B7436" t="str">
            <v>左护盖</v>
          </cell>
        </row>
        <row r="7436">
          <cell r="D7436" t="str">
            <v>AC</v>
          </cell>
          <cell r="E7436" t="str">
            <v>P</v>
          </cell>
          <cell r="F7436" t="str">
            <v>Standard</v>
          </cell>
          <cell r="G7436">
            <v>997</v>
          </cell>
          <cell r="H7436">
            <v>0</v>
          </cell>
        </row>
        <row r="7437">
          <cell r="A7437" t="str">
            <v>SCS0003376</v>
          </cell>
          <cell r="B7437" t="str">
            <v>左护盖</v>
          </cell>
        </row>
        <row r="7437">
          <cell r="D7437" t="str">
            <v>AC</v>
          </cell>
          <cell r="E7437" t="str">
            <v>P</v>
          </cell>
          <cell r="F7437" t="str">
            <v>STD2020</v>
          </cell>
          <cell r="G7437">
            <v>710</v>
          </cell>
          <cell r="H7437">
            <v>2.2759</v>
          </cell>
        </row>
        <row r="7438">
          <cell r="A7438" t="str">
            <v>SCS0003377</v>
          </cell>
          <cell r="B7438" t="str">
            <v>右护盖</v>
          </cell>
        </row>
        <row r="7438">
          <cell r="D7438" t="str">
            <v>AC</v>
          </cell>
          <cell r="E7438" t="str">
            <v>P</v>
          </cell>
          <cell r="F7438" t="str">
            <v>Current</v>
          </cell>
          <cell r="G7438">
            <v>710</v>
          </cell>
          <cell r="H7438">
            <v>2.28</v>
          </cell>
        </row>
        <row r="7439">
          <cell r="A7439" t="str">
            <v>SCS0003377</v>
          </cell>
          <cell r="B7439" t="str">
            <v>右护盖</v>
          </cell>
        </row>
        <row r="7439">
          <cell r="D7439" t="str">
            <v>AC</v>
          </cell>
          <cell r="E7439" t="str">
            <v>P</v>
          </cell>
          <cell r="F7439" t="str">
            <v>Standard</v>
          </cell>
          <cell r="G7439">
            <v>710</v>
          </cell>
          <cell r="H7439">
            <v>2.28</v>
          </cell>
        </row>
        <row r="7440">
          <cell r="A7440" t="str">
            <v>SCS0003377</v>
          </cell>
          <cell r="B7440" t="str">
            <v>右护盖</v>
          </cell>
        </row>
        <row r="7440">
          <cell r="D7440" t="str">
            <v>AC</v>
          </cell>
          <cell r="E7440" t="str">
            <v>P</v>
          </cell>
          <cell r="F7440" t="str">
            <v>Standard</v>
          </cell>
          <cell r="G7440">
            <v>997</v>
          </cell>
          <cell r="H7440">
            <v>0</v>
          </cell>
        </row>
        <row r="7441">
          <cell r="A7441" t="str">
            <v>SCS0003377</v>
          </cell>
          <cell r="B7441" t="str">
            <v>右护盖</v>
          </cell>
        </row>
        <row r="7441">
          <cell r="D7441" t="str">
            <v>AC</v>
          </cell>
          <cell r="E7441" t="str">
            <v>P</v>
          </cell>
          <cell r="F7441" t="str">
            <v>STD2020</v>
          </cell>
          <cell r="G7441">
            <v>710</v>
          </cell>
          <cell r="H7441">
            <v>2.28</v>
          </cell>
        </row>
        <row r="7442">
          <cell r="A7442" t="str">
            <v>SCS0003378</v>
          </cell>
          <cell r="B7442" t="str">
            <v>左座椅左护盖</v>
          </cell>
          <cell r="C7442" t="str">
            <v>(黑色)</v>
          </cell>
          <cell r="D7442" t="str">
            <v>AC</v>
          </cell>
          <cell r="E7442" t="str">
            <v>P</v>
          </cell>
          <cell r="F7442" t="str">
            <v>Current</v>
          </cell>
          <cell r="G7442">
            <v>710</v>
          </cell>
          <cell r="H7442">
            <v>0</v>
          </cell>
        </row>
        <row r="7443">
          <cell r="A7443" t="str">
            <v>SCS0003378</v>
          </cell>
          <cell r="B7443" t="str">
            <v>左座椅左护盖</v>
          </cell>
          <cell r="C7443" t="str">
            <v>(黑色)</v>
          </cell>
          <cell r="D7443" t="str">
            <v>AC</v>
          </cell>
          <cell r="E7443" t="str">
            <v>P</v>
          </cell>
          <cell r="F7443" t="str">
            <v>Standard</v>
          </cell>
          <cell r="G7443">
            <v>710</v>
          </cell>
          <cell r="H7443">
            <v>2.28</v>
          </cell>
        </row>
        <row r="7444">
          <cell r="A7444" t="str">
            <v>SCS0003378</v>
          </cell>
          <cell r="B7444" t="str">
            <v>左座椅左护盖</v>
          </cell>
          <cell r="C7444" t="str">
            <v>(黑色)</v>
          </cell>
          <cell r="D7444" t="str">
            <v>AC</v>
          </cell>
          <cell r="E7444" t="str">
            <v>P</v>
          </cell>
          <cell r="F7444" t="str">
            <v>STD2020</v>
          </cell>
          <cell r="G7444">
            <v>710</v>
          </cell>
          <cell r="H7444">
            <v>2.28</v>
          </cell>
        </row>
        <row r="7445">
          <cell r="A7445" t="str">
            <v>SCS0003380</v>
          </cell>
          <cell r="B7445" t="str">
            <v>后排双人座调角器手柄</v>
          </cell>
          <cell r="C7445" t="str">
            <v>(黑色)</v>
          </cell>
          <cell r="D7445" t="str">
            <v>AC</v>
          </cell>
          <cell r="E7445" t="str">
            <v>P</v>
          </cell>
          <cell r="F7445" t="str">
            <v>Current</v>
          </cell>
          <cell r="G7445">
            <v>710</v>
          </cell>
          <cell r="H7445">
            <v>0</v>
          </cell>
        </row>
        <row r="7446">
          <cell r="A7446" t="str">
            <v>SCS0003380</v>
          </cell>
          <cell r="B7446" t="str">
            <v>后排双人座调角器手柄</v>
          </cell>
          <cell r="C7446" t="str">
            <v>(黑色)</v>
          </cell>
          <cell r="D7446" t="str">
            <v>AC</v>
          </cell>
          <cell r="E7446" t="str">
            <v>P</v>
          </cell>
          <cell r="F7446" t="str">
            <v>Standard</v>
          </cell>
          <cell r="G7446">
            <v>710</v>
          </cell>
          <cell r="H7446">
            <v>0.76</v>
          </cell>
        </row>
        <row r="7447">
          <cell r="A7447" t="str">
            <v>SCS0003380</v>
          </cell>
          <cell r="B7447" t="str">
            <v>后排双人座调角器手柄</v>
          </cell>
          <cell r="C7447" t="str">
            <v>(黑色)</v>
          </cell>
          <cell r="D7447" t="str">
            <v>AC</v>
          </cell>
          <cell r="E7447" t="str">
            <v>P</v>
          </cell>
          <cell r="F7447" t="str">
            <v>STD2020</v>
          </cell>
          <cell r="G7447">
            <v>710</v>
          </cell>
          <cell r="H7447">
            <v>0.76</v>
          </cell>
        </row>
        <row r="7448">
          <cell r="A7448" t="str">
            <v>SCS0003381</v>
          </cell>
          <cell r="B7448" t="str">
            <v>右座椅左护盖</v>
          </cell>
          <cell r="C7448" t="str">
            <v>M20(黑色)</v>
          </cell>
          <cell r="D7448" t="str">
            <v>AC</v>
          </cell>
          <cell r="E7448" t="str">
            <v>P</v>
          </cell>
          <cell r="F7448" t="str">
            <v>Current</v>
          </cell>
          <cell r="G7448">
            <v>710</v>
          </cell>
          <cell r="H7448">
            <v>0</v>
          </cell>
        </row>
        <row r="7449">
          <cell r="A7449" t="str">
            <v>SCS0003381</v>
          </cell>
          <cell r="B7449" t="str">
            <v>右座椅左护盖</v>
          </cell>
          <cell r="C7449" t="str">
            <v>M20(黑色)</v>
          </cell>
          <cell r="D7449" t="str">
            <v>AC</v>
          </cell>
          <cell r="E7449" t="str">
            <v>P</v>
          </cell>
          <cell r="F7449" t="str">
            <v>Standard</v>
          </cell>
          <cell r="G7449">
            <v>710</v>
          </cell>
          <cell r="H7449">
            <v>2.2759</v>
          </cell>
        </row>
        <row r="7450">
          <cell r="A7450" t="str">
            <v>SCS0003381</v>
          </cell>
          <cell r="B7450" t="str">
            <v>右座椅左护盖</v>
          </cell>
          <cell r="C7450" t="str">
            <v>M20(黑色)</v>
          </cell>
          <cell r="D7450" t="str">
            <v>AC</v>
          </cell>
          <cell r="E7450" t="str">
            <v>P</v>
          </cell>
          <cell r="F7450" t="str">
            <v>STD2020</v>
          </cell>
          <cell r="G7450">
            <v>710</v>
          </cell>
          <cell r="H7450">
            <v>2.2759</v>
          </cell>
        </row>
        <row r="7451">
          <cell r="A7451" t="str">
            <v>SCS0003382</v>
          </cell>
          <cell r="B7451" t="str">
            <v>右座椅右护盖</v>
          </cell>
          <cell r="C7451" t="str">
            <v>M20(黑色)</v>
          </cell>
          <cell r="D7451" t="str">
            <v>AC</v>
          </cell>
          <cell r="E7451" t="str">
            <v>P</v>
          </cell>
          <cell r="F7451" t="str">
            <v>Current</v>
          </cell>
          <cell r="G7451">
            <v>710</v>
          </cell>
          <cell r="H7451">
            <v>0</v>
          </cell>
        </row>
        <row r="7452">
          <cell r="A7452" t="str">
            <v>SCS0003382</v>
          </cell>
          <cell r="B7452" t="str">
            <v>右座椅右护盖</v>
          </cell>
          <cell r="C7452" t="str">
            <v>M20(黑色)</v>
          </cell>
          <cell r="D7452" t="str">
            <v>AC</v>
          </cell>
          <cell r="E7452" t="str">
            <v>P</v>
          </cell>
          <cell r="F7452" t="str">
            <v>Standard</v>
          </cell>
          <cell r="G7452">
            <v>710</v>
          </cell>
          <cell r="H7452">
            <v>2.2759</v>
          </cell>
        </row>
        <row r="7453">
          <cell r="A7453" t="str">
            <v>SCS0003382</v>
          </cell>
          <cell r="B7453" t="str">
            <v>右座椅右护盖</v>
          </cell>
          <cell r="C7453" t="str">
            <v>M20(黑色)</v>
          </cell>
          <cell r="D7453" t="str">
            <v>AC</v>
          </cell>
          <cell r="E7453" t="str">
            <v>P</v>
          </cell>
          <cell r="F7453" t="str">
            <v>STD2020</v>
          </cell>
          <cell r="G7453">
            <v>710</v>
          </cell>
          <cell r="H7453">
            <v>2.2759</v>
          </cell>
        </row>
        <row r="7454">
          <cell r="A7454" t="str">
            <v>SCS0003383</v>
          </cell>
          <cell r="B7454" t="str">
            <v>中排右独立左内护盖</v>
          </cell>
          <cell r="C7454" t="str">
            <v>M20(黑色)</v>
          </cell>
          <cell r="D7454" t="str">
            <v>AC</v>
          </cell>
          <cell r="E7454" t="str">
            <v>P</v>
          </cell>
          <cell r="F7454" t="str">
            <v>Current</v>
          </cell>
          <cell r="G7454">
            <v>710</v>
          </cell>
          <cell r="H7454">
            <v>0</v>
          </cell>
        </row>
        <row r="7455">
          <cell r="A7455" t="str">
            <v>SCS0003383</v>
          </cell>
          <cell r="B7455" t="str">
            <v>中排右独立左内护盖</v>
          </cell>
          <cell r="C7455" t="str">
            <v>M20(黑色)</v>
          </cell>
          <cell r="D7455" t="str">
            <v>AC</v>
          </cell>
          <cell r="E7455" t="str">
            <v>P</v>
          </cell>
          <cell r="F7455" t="str">
            <v>Standard</v>
          </cell>
          <cell r="G7455">
            <v>710</v>
          </cell>
          <cell r="H7455">
            <v>4.09</v>
          </cell>
        </row>
        <row r="7456">
          <cell r="A7456" t="str">
            <v>SCS0003383</v>
          </cell>
          <cell r="B7456" t="str">
            <v>中排右独立左内护盖</v>
          </cell>
          <cell r="C7456" t="str">
            <v>M20(黑色)</v>
          </cell>
          <cell r="D7456" t="str">
            <v>AC</v>
          </cell>
          <cell r="E7456" t="str">
            <v>P</v>
          </cell>
          <cell r="F7456" t="str">
            <v>STD2020</v>
          </cell>
          <cell r="G7456">
            <v>710</v>
          </cell>
          <cell r="H7456">
            <v>4.09</v>
          </cell>
        </row>
        <row r="7457">
          <cell r="A7457" t="str">
            <v>SCS0003384</v>
          </cell>
          <cell r="B7457" t="str">
            <v>中排右独立右外护盖</v>
          </cell>
          <cell r="C7457" t="str">
            <v>M20</v>
          </cell>
          <cell r="D7457" t="str">
            <v>AC</v>
          </cell>
          <cell r="E7457" t="str">
            <v>P</v>
          </cell>
          <cell r="F7457" t="str">
            <v>Current</v>
          </cell>
          <cell r="G7457">
            <v>710</v>
          </cell>
          <cell r="H7457">
            <v>4.63</v>
          </cell>
        </row>
        <row r="7458">
          <cell r="A7458" t="str">
            <v>SCS0003384</v>
          </cell>
          <cell r="B7458" t="str">
            <v>中排右独立右外护盖</v>
          </cell>
          <cell r="C7458" t="str">
            <v>M20</v>
          </cell>
          <cell r="D7458" t="str">
            <v>AC</v>
          </cell>
          <cell r="E7458" t="str">
            <v>P</v>
          </cell>
          <cell r="F7458" t="str">
            <v>Standard</v>
          </cell>
          <cell r="G7458">
            <v>710</v>
          </cell>
          <cell r="H7458">
            <v>4.63</v>
          </cell>
        </row>
        <row r="7459">
          <cell r="A7459" t="str">
            <v>SCS0003384</v>
          </cell>
          <cell r="B7459" t="str">
            <v>中排右独立右外护盖</v>
          </cell>
          <cell r="C7459" t="str">
            <v>M20</v>
          </cell>
          <cell r="D7459" t="str">
            <v>AC</v>
          </cell>
          <cell r="E7459" t="str">
            <v>P</v>
          </cell>
          <cell r="F7459" t="str">
            <v>Standard</v>
          </cell>
          <cell r="G7459">
            <v>997</v>
          </cell>
          <cell r="H7459">
            <v>0</v>
          </cell>
        </row>
        <row r="7460">
          <cell r="A7460" t="str">
            <v>SCS0003384</v>
          </cell>
          <cell r="B7460" t="str">
            <v>中排右独立右外护盖</v>
          </cell>
          <cell r="C7460" t="str">
            <v>M20</v>
          </cell>
          <cell r="D7460" t="str">
            <v>AC</v>
          </cell>
          <cell r="E7460" t="str">
            <v>P</v>
          </cell>
          <cell r="F7460" t="str">
            <v>STD2020</v>
          </cell>
          <cell r="G7460">
            <v>710</v>
          </cell>
          <cell r="H7460">
            <v>4.63</v>
          </cell>
        </row>
        <row r="7461">
          <cell r="A7461" t="str">
            <v>SCS0003385</v>
          </cell>
          <cell r="B7461" t="str">
            <v>中排独立调角器解锁手柄R</v>
          </cell>
          <cell r="C7461" t="str">
            <v>M20(黑色)</v>
          </cell>
          <cell r="D7461" t="str">
            <v>AC</v>
          </cell>
          <cell r="E7461" t="str">
            <v>P</v>
          </cell>
          <cell r="F7461" t="str">
            <v>Current</v>
          </cell>
          <cell r="G7461">
            <v>710</v>
          </cell>
          <cell r="H7461">
            <v>0</v>
          </cell>
        </row>
        <row r="7462">
          <cell r="A7462" t="str">
            <v>SCS0003385</v>
          </cell>
          <cell r="B7462" t="str">
            <v>中排独立调角器解锁手柄R</v>
          </cell>
          <cell r="C7462" t="str">
            <v>M20(黑色)</v>
          </cell>
          <cell r="D7462" t="str">
            <v>AC</v>
          </cell>
          <cell r="E7462" t="str">
            <v>P</v>
          </cell>
          <cell r="F7462" t="str">
            <v>Standard</v>
          </cell>
          <cell r="G7462">
            <v>710</v>
          </cell>
          <cell r="H7462">
            <v>0.7607</v>
          </cell>
        </row>
        <row r="7463">
          <cell r="A7463" t="str">
            <v>SCS0003385</v>
          </cell>
          <cell r="B7463" t="str">
            <v>中排独立调角器解锁手柄R</v>
          </cell>
          <cell r="C7463" t="str">
            <v>M20(黑色)</v>
          </cell>
          <cell r="D7463" t="str">
            <v>AC</v>
          </cell>
          <cell r="E7463" t="str">
            <v>P</v>
          </cell>
          <cell r="F7463" t="str">
            <v>STD2020</v>
          </cell>
          <cell r="G7463">
            <v>710</v>
          </cell>
          <cell r="H7463">
            <v>0.7607</v>
          </cell>
        </row>
        <row r="7464">
          <cell r="A7464" t="str">
            <v>SCS0003386</v>
          </cell>
          <cell r="B7464" t="str">
            <v>调角器解锁手柄塞盖</v>
          </cell>
          <cell r="C7464" t="str">
            <v>M20(黑色)</v>
          </cell>
          <cell r="D7464" t="str">
            <v>AC</v>
          </cell>
          <cell r="E7464" t="str">
            <v>P</v>
          </cell>
          <cell r="F7464" t="str">
            <v>Current</v>
          </cell>
          <cell r="G7464">
            <v>710</v>
          </cell>
          <cell r="H7464">
            <v>0</v>
          </cell>
        </row>
        <row r="7465">
          <cell r="A7465" t="str">
            <v>SCS0003386</v>
          </cell>
          <cell r="B7465" t="str">
            <v>调角器解锁手柄塞盖</v>
          </cell>
          <cell r="C7465" t="str">
            <v>M20(黑色)</v>
          </cell>
          <cell r="D7465" t="str">
            <v>AC</v>
          </cell>
          <cell r="E7465" t="str">
            <v>P</v>
          </cell>
          <cell r="F7465" t="str">
            <v>Standard</v>
          </cell>
          <cell r="G7465">
            <v>710</v>
          </cell>
          <cell r="H7465">
            <v>0.08</v>
          </cell>
        </row>
        <row r="7466">
          <cell r="A7466" t="str">
            <v>SCS0003386</v>
          </cell>
          <cell r="B7466" t="str">
            <v>调角器解锁手柄塞盖</v>
          </cell>
          <cell r="C7466" t="str">
            <v>M20(黑色)</v>
          </cell>
          <cell r="D7466" t="str">
            <v>AC</v>
          </cell>
          <cell r="E7466" t="str">
            <v>P</v>
          </cell>
          <cell r="F7466" t="str">
            <v>STD2020</v>
          </cell>
          <cell r="G7466">
            <v>710</v>
          </cell>
          <cell r="H7466">
            <v>0.08</v>
          </cell>
        </row>
        <row r="7467">
          <cell r="A7467" t="str">
            <v>SCS0003388</v>
          </cell>
          <cell r="B7467" t="str">
            <v>中排独立右内护盖</v>
          </cell>
          <cell r="C7467" t="str">
            <v>M20(黑色)</v>
          </cell>
          <cell r="D7467" t="str">
            <v>AC</v>
          </cell>
          <cell r="E7467" t="str">
            <v>P</v>
          </cell>
          <cell r="F7467" t="str">
            <v>Current</v>
          </cell>
          <cell r="G7467">
            <v>710</v>
          </cell>
          <cell r="H7467">
            <v>4.11</v>
          </cell>
        </row>
        <row r="7468">
          <cell r="A7468" t="str">
            <v>SCS0003388</v>
          </cell>
          <cell r="B7468" t="str">
            <v>中排独立右内护盖</v>
          </cell>
          <cell r="C7468" t="str">
            <v>M20(黑色)</v>
          </cell>
          <cell r="D7468" t="str">
            <v>AC</v>
          </cell>
          <cell r="E7468" t="str">
            <v>P</v>
          </cell>
          <cell r="F7468" t="str">
            <v>Standard</v>
          </cell>
          <cell r="G7468">
            <v>710</v>
          </cell>
          <cell r="H7468">
            <v>4.7586</v>
          </cell>
        </row>
        <row r="7469">
          <cell r="A7469" t="str">
            <v>SCS0003388</v>
          </cell>
          <cell r="B7469" t="str">
            <v>中排独立右内护盖</v>
          </cell>
          <cell r="C7469" t="str">
            <v>M20(黑色)</v>
          </cell>
          <cell r="D7469" t="str">
            <v>AC</v>
          </cell>
          <cell r="E7469" t="str">
            <v>P</v>
          </cell>
          <cell r="F7469" t="str">
            <v>Standard</v>
          </cell>
          <cell r="G7469">
            <v>997</v>
          </cell>
          <cell r="H7469">
            <v>0</v>
          </cell>
        </row>
        <row r="7470">
          <cell r="A7470" t="str">
            <v>SCS0003388</v>
          </cell>
          <cell r="B7470" t="str">
            <v>中排独立右内护盖</v>
          </cell>
          <cell r="C7470" t="str">
            <v>M20(黑色)</v>
          </cell>
          <cell r="D7470" t="str">
            <v>AC</v>
          </cell>
          <cell r="E7470" t="str">
            <v>P</v>
          </cell>
          <cell r="F7470" t="str">
            <v>STD2020</v>
          </cell>
          <cell r="G7470">
            <v>710</v>
          </cell>
          <cell r="H7470">
            <v>4.7586</v>
          </cell>
        </row>
        <row r="7471">
          <cell r="A7471" t="str">
            <v>SCS0003389</v>
          </cell>
          <cell r="B7471" t="str">
            <v>中排独立左外护盖</v>
          </cell>
          <cell r="C7471" t="str">
            <v>M20(黑色)</v>
          </cell>
          <cell r="D7471" t="str">
            <v>AC</v>
          </cell>
          <cell r="E7471" t="str">
            <v>P</v>
          </cell>
          <cell r="F7471" t="str">
            <v>Current</v>
          </cell>
          <cell r="G7471">
            <v>710</v>
          </cell>
          <cell r="H7471">
            <v>4.76</v>
          </cell>
        </row>
        <row r="7472">
          <cell r="A7472" t="str">
            <v>SCS0003389</v>
          </cell>
          <cell r="B7472" t="str">
            <v>中排独立左外护盖</v>
          </cell>
          <cell r="C7472" t="str">
            <v>M20(黑色)</v>
          </cell>
          <cell r="D7472" t="str">
            <v>AC</v>
          </cell>
          <cell r="E7472" t="str">
            <v>P</v>
          </cell>
          <cell r="F7472" t="str">
            <v>Standard</v>
          </cell>
          <cell r="G7472">
            <v>710</v>
          </cell>
          <cell r="H7472">
            <v>4.76</v>
          </cell>
        </row>
        <row r="7473">
          <cell r="A7473" t="str">
            <v>SCS0003389</v>
          </cell>
          <cell r="B7473" t="str">
            <v>中排独立左外护盖</v>
          </cell>
          <cell r="C7473" t="str">
            <v>M20(黑色)</v>
          </cell>
          <cell r="D7473" t="str">
            <v>AC</v>
          </cell>
          <cell r="E7473" t="str">
            <v>P</v>
          </cell>
          <cell r="F7473" t="str">
            <v>Standard</v>
          </cell>
          <cell r="G7473">
            <v>997</v>
          </cell>
          <cell r="H7473">
            <v>0</v>
          </cell>
        </row>
        <row r="7474">
          <cell r="A7474" t="str">
            <v>SCS0003389</v>
          </cell>
          <cell r="B7474" t="str">
            <v>中排独立左外护盖</v>
          </cell>
          <cell r="C7474" t="str">
            <v>M20(黑色)</v>
          </cell>
          <cell r="D7474" t="str">
            <v>AC</v>
          </cell>
          <cell r="E7474" t="str">
            <v>P</v>
          </cell>
          <cell r="F7474" t="str">
            <v>STD2020</v>
          </cell>
          <cell r="G7474">
            <v>710</v>
          </cell>
          <cell r="H7474">
            <v>0.34</v>
          </cell>
        </row>
        <row r="7475">
          <cell r="A7475" t="str">
            <v>SCS0003390</v>
          </cell>
          <cell r="B7475" t="str">
            <v>调角器解锁手柄L</v>
          </cell>
          <cell r="C7475" t="str">
            <v>M20(黑色)</v>
          </cell>
          <cell r="D7475" t="str">
            <v>AC</v>
          </cell>
          <cell r="E7475" t="str">
            <v>P</v>
          </cell>
          <cell r="F7475" t="str">
            <v>Current</v>
          </cell>
          <cell r="G7475">
            <v>710</v>
          </cell>
          <cell r="H7475">
            <v>0</v>
          </cell>
        </row>
        <row r="7476">
          <cell r="A7476" t="str">
            <v>SCS0003390</v>
          </cell>
          <cell r="B7476" t="str">
            <v>调角器解锁手柄L</v>
          </cell>
          <cell r="C7476" t="str">
            <v>M20(黑色)</v>
          </cell>
          <cell r="D7476" t="str">
            <v>AC</v>
          </cell>
          <cell r="E7476" t="str">
            <v>P</v>
          </cell>
          <cell r="F7476" t="str">
            <v>Standard</v>
          </cell>
          <cell r="G7476">
            <v>710</v>
          </cell>
          <cell r="H7476">
            <v>0.7607</v>
          </cell>
        </row>
        <row r="7477">
          <cell r="A7477" t="str">
            <v>SCS0003390</v>
          </cell>
          <cell r="B7477" t="str">
            <v>调角器解锁手柄L</v>
          </cell>
          <cell r="C7477" t="str">
            <v>M20(黑色)</v>
          </cell>
          <cell r="D7477" t="str">
            <v>AC</v>
          </cell>
          <cell r="E7477" t="str">
            <v>P</v>
          </cell>
          <cell r="F7477" t="str">
            <v>STD2020</v>
          </cell>
          <cell r="G7477">
            <v>710</v>
          </cell>
          <cell r="H7477">
            <v>0.7607</v>
          </cell>
        </row>
        <row r="7478">
          <cell r="A7478" t="str">
            <v>SCS0003391</v>
          </cell>
          <cell r="B7478" t="str">
            <v>扶手泡棉加强板</v>
          </cell>
          <cell r="C7478" t="str">
            <v>C40DB</v>
          </cell>
          <cell r="D7478" t="str">
            <v>AC</v>
          </cell>
          <cell r="E7478" t="str">
            <v>P</v>
          </cell>
          <cell r="F7478" t="str">
            <v>Current</v>
          </cell>
          <cell r="G7478">
            <v>710</v>
          </cell>
          <cell r="H7478">
            <v>0.34</v>
          </cell>
        </row>
        <row r="7479">
          <cell r="A7479" t="str">
            <v>SCS0003391</v>
          </cell>
          <cell r="B7479" t="str">
            <v>扶手泡棉加强板</v>
          </cell>
          <cell r="C7479" t="str">
            <v>C40DB</v>
          </cell>
          <cell r="D7479" t="str">
            <v>AC</v>
          </cell>
          <cell r="E7479" t="str">
            <v>P</v>
          </cell>
          <cell r="F7479" t="str">
            <v>Standard</v>
          </cell>
          <cell r="G7479">
            <v>710</v>
          </cell>
          <cell r="H7479">
            <v>0.34</v>
          </cell>
        </row>
        <row r="7480">
          <cell r="A7480" t="str">
            <v>SCS0003391</v>
          </cell>
          <cell r="B7480" t="str">
            <v>扶手泡棉加强板</v>
          </cell>
          <cell r="C7480" t="str">
            <v>C40DB</v>
          </cell>
          <cell r="D7480" t="str">
            <v>AC</v>
          </cell>
          <cell r="E7480" t="str">
            <v>P</v>
          </cell>
          <cell r="F7480" t="str">
            <v>Standard</v>
          </cell>
          <cell r="G7480">
            <v>997</v>
          </cell>
          <cell r="H7480">
            <v>0</v>
          </cell>
        </row>
        <row r="7481">
          <cell r="A7481" t="str">
            <v>SCS0003391</v>
          </cell>
          <cell r="B7481" t="str">
            <v>扶手泡棉加强板</v>
          </cell>
          <cell r="C7481" t="str">
            <v>C40DB</v>
          </cell>
          <cell r="D7481" t="str">
            <v>AC</v>
          </cell>
          <cell r="E7481" t="str">
            <v>P</v>
          </cell>
          <cell r="F7481" t="str">
            <v>STD2020</v>
          </cell>
          <cell r="G7481">
            <v>710</v>
          </cell>
          <cell r="H7481">
            <v>0.34</v>
          </cell>
        </row>
        <row r="7482">
          <cell r="A7482" t="str">
            <v>SCS0003392</v>
          </cell>
          <cell r="B7482" t="str">
            <v>头枕导套</v>
          </cell>
          <cell r="C7482" t="str">
            <v>C40DB(锁端+浅色)</v>
          </cell>
          <cell r="D7482" t="str">
            <v>AC</v>
          </cell>
          <cell r="E7482" t="str">
            <v>P</v>
          </cell>
          <cell r="F7482" t="str">
            <v>Current</v>
          </cell>
          <cell r="G7482">
            <v>710</v>
          </cell>
          <cell r="H7482">
            <v>1.73</v>
          </cell>
        </row>
        <row r="7483">
          <cell r="A7483" t="str">
            <v>SCS0003392</v>
          </cell>
          <cell r="B7483" t="str">
            <v>头枕导套</v>
          </cell>
          <cell r="C7483" t="str">
            <v>C40DB(锁端+浅色)</v>
          </cell>
          <cell r="D7483" t="str">
            <v>AC</v>
          </cell>
          <cell r="E7483" t="str">
            <v>P</v>
          </cell>
          <cell r="F7483" t="str">
            <v>Standard</v>
          </cell>
          <cell r="G7483">
            <v>710</v>
          </cell>
          <cell r="H7483">
            <v>1.73</v>
          </cell>
        </row>
        <row r="7484">
          <cell r="A7484" t="str">
            <v>SCS0003392</v>
          </cell>
          <cell r="B7484" t="str">
            <v>头枕导套</v>
          </cell>
          <cell r="C7484" t="str">
            <v>C40DB(锁端+浅色)</v>
          </cell>
          <cell r="D7484" t="str">
            <v>AC</v>
          </cell>
          <cell r="E7484" t="str">
            <v>P</v>
          </cell>
          <cell r="F7484" t="str">
            <v>Standard</v>
          </cell>
          <cell r="G7484">
            <v>997</v>
          </cell>
          <cell r="H7484">
            <v>0</v>
          </cell>
        </row>
        <row r="7485">
          <cell r="A7485" t="str">
            <v>SCS0003392</v>
          </cell>
          <cell r="B7485" t="str">
            <v>头枕导套</v>
          </cell>
          <cell r="C7485" t="str">
            <v>C40DB(锁端+浅色)</v>
          </cell>
          <cell r="D7485" t="str">
            <v>AC</v>
          </cell>
          <cell r="E7485" t="str">
            <v>P</v>
          </cell>
          <cell r="F7485" t="str">
            <v>STD2020</v>
          </cell>
          <cell r="G7485">
            <v>710</v>
          </cell>
          <cell r="H7485">
            <v>1.73</v>
          </cell>
        </row>
        <row r="7486">
          <cell r="A7486" t="str">
            <v>SCS0003393</v>
          </cell>
          <cell r="B7486" t="str">
            <v>头枕导套</v>
          </cell>
          <cell r="C7486" t="str">
            <v>C40DB(自由端+浅色)</v>
          </cell>
          <cell r="D7486" t="str">
            <v>AC</v>
          </cell>
          <cell r="E7486" t="str">
            <v>P</v>
          </cell>
          <cell r="F7486" t="str">
            <v>Current</v>
          </cell>
          <cell r="G7486">
            <v>710</v>
          </cell>
          <cell r="H7486">
            <v>1.34</v>
          </cell>
        </row>
        <row r="7487">
          <cell r="A7487" t="str">
            <v>SCS0003393</v>
          </cell>
          <cell r="B7487" t="str">
            <v>头枕导套</v>
          </cell>
          <cell r="C7487" t="str">
            <v>C40DB(自由端+浅色)</v>
          </cell>
          <cell r="D7487" t="str">
            <v>AC</v>
          </cell>
          <cell r="E7487" t="str">
            <v>P</v>
          </cell>
          <cell r="F7487" t="str">
            <v>Standard</v>
          </cell>
          <cell r="G7487">
            <v>710</v>
          </cell>
          <cell r="H7487">
            <v>1.34</v>
          </cell>
        </row>
        <row r="7488">
          <cell r="A7488" t="str">
            <v>SCS0003393</v>
          </cell>
          <cell r="B7488" t="str">
            <v>头枕导套</v>
          </cell>
          <cell r="C7488" t="str">
            <v>C40DB(自由端+浅色)</v>
          </cell>
          <cell r="D7488" t="str">
            <v>AC</v>
          </cell>
          <cell r="E7488" t="str">
            <v>P</v>
          </cell>
          <cell r="F7488" t="str">
            <v>Standard</v>
          </cell>
          <cell r="G7488">
            <v>997</v>
          </cell>
          <cell r="H7488">
            <v>0</v>
          </cell>
        </row>
        <row r="7489">
          <cell r="A7489" t="str">
            <v>SCS0003393</v>
          </cell>
          <cell r="B7489" t="str">
            <v>头枕导套</v>
          </cell>
          <cell r="C7489" t="str">
            <v>C40DB(自由端+浅色)</v>
          </cell>
          <cell r="D7489" t="str">
            <v>AC</v>
          </cell>
          <cell r="E7489" t="str">
            <v>P</v>
          </cell>
          <cell r="F7489" t="str">
            <v>STD2020</v>
          </cell>
          <cell r="G7489">
            <v>710</v>
          </cell>
          <cell r="H7489">
            <v>1.34</v>
          </cell>
        </row>
        <row r="7490">
          <cell r="A7490" t="str">
            <v>SCS0003394</v>
          </cell>
          <cell r="B7490" t="str">
            <v>解锁按钮总成</v>
          </cell>
          <cell r="C7490" t="str">
            <v>C40DB(浅色)</v>
          </cell>
          <cell r="D7490" t="str">
            <v>AC</v>
          </cell>
          <cell r="E7490" t="str">
            <v>P</v>
          </cell>
          <cell r="F7490" t="str">
            <v>Current</v>
          </cell>
          <cell r="G7490">
            <v>710</v>
          </cell>
          <cell r="H7490">
            <v>1.86</v>
          </cell>
        </row>
        <row r="7491">
          <cell r="A7491" t="str">
            <v>SCS0003394</v>
          </cell>
          <cell r="B7491" t="str">
            <v>解锁按钮总成</v>
          </cell>
          <cell r="C7491" t="str">
            <v>C40DB(浅色)</v>
          </cell>
          <cell r="D7491" t="str">
            <v>AC</v>
          </cell>
          <cell r="E7491" t="str">
            <v>P</v>
          </cell>
          <cell r="F7491" t="str">
            <v>Standard</v>
          </cell>
          <cell r="G7491">
            <v>710</v>
          </cell>
          <cell r="H7491">
            <v>1.86</v>
          </cell>
        </row>
        <row r="7492">
          <cell r="A7492" t="str">
            <v>SCS0003394</v>
          </cell>
          <cell r="B7492" t="str">
            <v>解锁按钮总成</v>
          </cell>
          <cell r="C7492" t="str">
            <v>C40DB(浅色)</v>
          </cell>
          <cell r="D7492" t="str">
            <v>AC</v>
          </cell>
          <cell r="E7492" t="str">
            <v>P</v>
          </cell>
          <cell r="F7492" t="str">
            <v>Standard</v>
          </cell>
          <cell r="G7492">
            <v>997</v>
          </cell>
          <cell r="H7492">
            <v>0</v>
          </cell>
        </row>
        <row r="7493">
          <cell r="A7493" t="str">
            <v>SCS0003394</v>
          </cell>
          <cell r="B7493" t="str">
            <v>解锁按钮总成</v>
          </cell>
          <cell r="C7493" t="str">
            <v>C40DB(浅色)</v>
          </cell>
          <cell r="D7493" t="str">
            <v>AC</v>
          </cell>
          <cell r="E7493" t="str">
            <v>P</v>
          </cell>
          <cell r="F7493" t="str">
            <v>STD2020</v>
          </cell>
          <cell r="G7493">
            <v>710</v>
          </cell>
          <cell r="H7493">
            <v>1.86</v>
          </cell>
        </row>
        <row r="7494">
          <cell r="A7494" t="str">
            <v>SCS0003395</v>
          </cell>
          <cell r="B7494" t="str">
            <v>扶手杯托</v>
          </cell>
          <cell r="C7494" t="str">
            <v>C40DB(浅色)</v>
          </cell>
          <cell r="D7494" t="str">
            <v>AC</v>
          </cell>
          <cell r="E7494" t="str">
            <v>P</v>
          </cell>
          <cell r="F7494" t="str">
            <v>Current</v>
          </cell>
          <cell r="G7494">
            <v>710</v>
          </cell>
          <cell r="H7494">
            <v>2.85</v>
          </cell>
        </row>
        <row r="7495">
          <cell r="A7495" t="str">
            <v>SCS0003395</v>
          </cell>
          <cell r="B7495" t="str">
            <v>扶手杯托</v>
          </cell>
          <cell r="C7495" t="str">
            <v>C40DB(浅色)</v>
          </cell>
          <cell r="D7495" t="str">
            <v>AC</v>
          </cell>
          <cell r="E7495" t="str">
            <v>P</v>
          </cell>
          <cell r="F7495" t="str">
            <v>Standard</v>
          </cell>
          <cell r="G7495">
            <v>710</v>
          </cell>
          <cell r="H7495">
            <v>2.85</v>
          </cell>
        </row>
        <row r="7496">
          <cell r="A7496" t="str">
            <v>SCS0003395</v>
          </cell>
          <cell r="B7496" t="str">
            <v>扶手杯托</v>
          </cell>
          <cell r="C7496" t="str">
            <v>C40DB(浅色)</v>
          </cell>
          <cell r="D7496" t="str">
            <v>AC</v>
          </cell>
          <cell r="E7496" t="str">
            <v>P</v>
          </cell>
          <cell r="F7496" t="str">
            <v>Standard</v>
          </cell>
          <cell r="G7496">
            <v>997</v>
          </cell>
          <cell r="H7496">
            <v>0</v>
          </cell>
        </row>
        <row r="7497">
          <cell r="A7497" t="str">
            <v>SCS0003395</v>
          </cell>
          <cell r="B7497" t="str">
            <v>扶手杯托</v>
          </cell>
          <cell r="C7497" t="str">
            <v>C40DB(浅色)</v>
          </cell>
          <cell r="D7497" t="str">
            <v>AC</v>
          </cell>
          <cell r="E7497" t="str">
            <v>P</v>
          </cell>
          <cell r="F7497" t="str">
            <v>STD2020</v>
          </cell>
          <cell r="G7497">
            <v>710</v>
          </cell>
          <cell r="H7497">
            <v>2.85</v>
          </cell>
        </row>
        <row r="7498">
          <cell r="A7498" t="str">
            <v>SCS0003396</v>
          </cell>
          <cell r="B7498" t="str">
            <v>杯托橡胶棘爪</v>
          </cell>
          <cell r="C7498" t="str">
            <v>C40D(浅色)</v>
          </cell>
          <cell r="D7498" t="str">
            <v>AC</v>
          </cell>
          <cell r="E7498" t="str">
            <v>P</v>
          </cell>
          <cell r="F7498" t="str">
            <v>Current</v>
          </cell>
          <cell r="G7498">
            <v>710</v>
          </cell>
          <cell r="H7498">
            <v>0.15</v>
          </cell>
        </row>
        <row r="7499">
          <cell r="A7499" t="str">
            <v>SCS0003396</v>
          </cell>
          <cell r="B7499" t="str">
            <v>杯托橡胶棘爪</v>
          </cell>
          <cell r="C7499" t="str">
            <v>C40D(浅色)</v>
          </cell>
          <cell r="D7499" t="str">
            <v>AC</v>
          </cell>
          <cell r="E7499" t="str">
            <v>P</v>
          </cell>
          <cell r="F7499" t="str">
            <v>Standard</v>
          </cell>
          <cell r="G7499">
            <v>710</v>
          </cell>
          <cell r="H7499">
            <v>0.15</v>
          </cell>
        </row>
        <row r="7500">
          <cell r="A7500" t="str">
            <v>SCS0003396</v>
          </cell>
          <cell r="B7500" t="str">
            <v>杯托橡胶棘爪</v>
          </cell>
          <cell r="C7500" t="str">
            <v>C40D(浅色)</v>
          </cell>
          <cell r="D7500" t="str">
            <v>AC</v>
          </cell>
          <cell r="E7500" t="str">
            <v>P</v>
          </cell>
          <cell r="F7500" t="str">
            <v>Standard</v>
          </cell>
          <cell r="G7500">
            <v>997</v>
          </cell>
          <cell r="H7500">
            <v>0</v>
          </cell>
        </row>
        <row r="7501">
          <cell r="A7501" t="str">
            <v>SCS0003396</v>
          </cell>
          <cell r="B7501" t="str">
            <v>杯托橡胶棘爪</v>
          </cell>
          <cell r="C7501" t="str">
            <v>C40D(浅色)</v>
          </cell>
          <cell r="D7501" t="str">
            <v>AC</v>
          </cell>
          <cell r="E7501" t="str">
            <v>P</v>
          </cell>
          <cell r="F7501" t="str">
            <v>STD2020</v>
          </cell>
          <cell r="G7501">
            <v>710</v>
          </cell>
          <cell r="H7501">
            <v>0.15</v>
          </cell>
        </row>
        <row r="7502">
          <cell r="A7502" t="str">
            <v>SCS0003397</v>
          </cell>
          <cell r="B7502" t="str">
            <v>扶手罩壳</v>
          </cell>
          <cell r="C7502" t="str">
            <v>U201(米色)</v>
          </cell>
          <cell r="D7502" t="str">
            <v>AC</v>
          </cell>
          <cell r="E7502" t="str">
            <v>P</v>
          </cell>
          <cell r="F7502" t="str">
            <v>Current</v>
          </cell>
          <cell r="G7502">
            <v>710</v>
          </cell>
          <cell r="H7502">
            <v>0</v>
          </cell>
        </row>
        <row r="7503">
          <cell r="A7503" t="str">
            <v>SCS0003397</v>
          </cell>
          <cell r="B7503" t="str">
            <v>扶手罩壳</v>
          </cell>
          <cell r="C7503" t="str">
            <v>U201(米色)</v>
          </cell>
          <cell r="D7503" t="str">
            <v>AC</v>
          </cell>
          <cell r="E7503" t="str">
            <v>P</v>
          </cell>
          <cell r="F7503" t="str">
            <v>Standard</v>
          </cell>
          <cell r="G7503">
            <v>710</v>
          </cell>
          <cell r="H7503">
            <v>1.98</v>
          </cell>
        </row>
        <row r="7504">
          <cell r="A7504" t="str">
            <v>SCS0003397</v>
          </cell>
          <cell r="B7504" t="str">
            <v>扶手罩壳</v>
          </cell>
          <cell r="C7504" t="str">
            <v>U201(米色)</v>
          </cell>
          <cell r="D7504" t="str">
            <v>AC</v>
          </cell>
          <cell r="E7504" t="str">
            <v>P</v>
          </cell>
          <cell r="F7504" t="str">
            <v>STD2020</v>
          </cell>
          <cell r="G7504">
            <v>710</v>
          </cell>
          <cell r="H7504">
            <v>1.98</v>
          </cell>
        </row>
        <row r="7505">
          <cell r="A7505" t="str">
            <v>SCS0003398</v>
          </cell>
          <cell r="B7505" t="str">
            <v>靠背外侧扶手钣金护盖</v>
          </cell>
          <cell r="C7505" t="str">
            <v>C40DB(浅色)</v>
          </cell>
          <cell r="D7505" t="str">
            <v>AC</v>
          </cell>
          <cell r="E7505" t="str">
            <v>P</v>
          </cell>
          <cell r="F7505" t="str">
            <v>Current</v>
          </cell>
          <cell r="G7505">
            <v>710</v>
          </cell>
          <cell r="H7505">
            <v>1.73</v>
          </cell>
        </row>
        <row r="7506">
          <cell r="A7506" t="str">
            <v>SCS0003398</v>
          </cell>
          <cell r="B7506" t="str">
            <v>靠背外侧扶手钣金护盖</v>
          </cell>
          <cell r="C7506" t="str">
            <v>C40DB(浅色)</v>
          </cell>
          <cell r="D7506" t="str">
            <v>AC</v>
          </cell>
          <cell r="E7506" t="str">
            <v>P</v>
          </cell>
          <cell r="F7506" t="str">
            <v>Standard</v>
          </cell>
          <cell r="G7506">
            <v>710</v>
          </cell>
          <cell r="H7506">
            <v>1.73</v>
          </cell>
        </row>
        <row r="7507">
          <cell r="A7507" t="str">
            <v>SCS0003398</v>
          </cell>
          <cell r="B7507" t="str">
            <v>靠背外侧扶手钣金护盖</v>
          </cell>
          <cell r="C7507" t="str">
            <v>C40DB(浅色)</v>
          </cell>
          <cell r="D7507" t="str">
            <v>AC</v>
          </cell>
          <cell r="E7507" t="str">
            <v>P</v>
          </cell>
          <cell r="F7507" t="str">
            <v>Standard</v>
          </cell>
          <cell r="G7507">
            <v>997</v>
          </cell>
          <cell r="H7507">
            <v>0</v>
          </cell>
        </row>
        <row r="7508">
          <cell r="A7508" t="str">
            <v>SCS0003398</v>
          </cell>
          <cell r="B7508" t="str">
            <v>靠背外侧扶手钣金护盖</v>
          </cell>
          <cell r="C7508" t="str">
            <v>C40DB(浅色)</v>
          </cell>
          <cell r="D7508" t="str">
            <v>AC</v>
          </cell>
          <cell r="E7508" t="str">
            <v>P</v>
          </cell>
          <cell r="F7508" t="str">
            <v>STD2020</v>
          </cell>
          <cell r="G7508">
            <v>710</v>
          </cell>
          <cell r="H7508">
            <v>1.73</v>
          </cell>
        </row>
        <row r="7509">
          <cell r="A7509" t="str">
            <v>SCS0003399</v>
          </cell>
          <cell r="B7509" t="str">
            <v>左靠背泡沫加强硬块</v>
          </cell>
          <cell r="C7509" t="str">
            <v>MA501</v>
          </cell>
          <cell r="D7509" t="str">
            <v>AC</v>
          </cell>
          <cell r="E7509" t="str">
            <v>P</v>
          </cell>
          <cell r="F7509" t="str">
            <v>Current</v>
          </cell>
          <cell r="G7509">
            <v>710</v>
          </cell>
          <cell r="H7509">
            <v>0</v>
          </cell>
        </row>
        <row r="7510">
          <cell r="A7510" t="str">
            <v>SCS0003399</v>
          </cell>
          <cell r="B7510" t="str">
            <v>左靠背泡沫加强硬块</v>
          </cell>
          <cell r="C7510" t="str">
            <v>MA501</v>
          </cell>
          <cell r="D7510" t="str">
            <v>AC</v>
          </cell>
          <cell r="E7510" t="str">
            <v>P</v>
          </cell>
          <cell r="F7510" t="str">
            <v>Standard</v>
          </cell>
          <cell r="G7510">
            <v>710</v>
          </cell>
          <cell r="H7510">
            <v>0</v>
          </cell>
        </row>
        <row r="7511">
          <cell r="A7511" t="str">
            <v>SCS0003399</v>
          </cell>
          <cell r="B7511" t="str">
            <v>左靠背泡沫加强硬块</v>
          </cell>
          <cell r="C7511" t="str">
            <v>MA501</v>
          </cell>
          <cell r="D7511" t="str">
            <v>AC</v>
          </cell>
          <cell r="E7511" t="str">
            <v>P</v>
          </cell>
          <cell r="F7511" t="str">
            <v>STD2020</v>
          </cell>
          <cell r="G7511">
            <v>710</v>
          </cell>
          <cell r="H7511">
            <v>0</v>
          </cell>
        </row>
        <row r="7512">
          <cell r="A7512" t="str">
            <v>SCS0003400</v>
          </cell>
          <cell r="B7512" t="str">
            <v>六分座垫包装膜</v>
          </cell>
          <cell r="C7512" t="str">
            <v>U201</v>
          </cell>
          <cell r="D7512" t="str">
            <v>AC</v>
          </cell>
          <cell r="E7512" t="str">
            <v>P</v>
          </cell>
          <cell r="F7512" t="str">
            <v>Current</v>
          </cell>
          <cell r="G7512">
            <v>710</v>
          </cell>
          <cell r="H7512">
            <v>0</v>
          </cell>
        </row>
        <row r="7513">
          <cell r="A7513" t="str">
            <v>SCS0003400</v>
          </cell>
          <cell r="B7513" t="str">
            <v>六分座垫包装膜</v>
          </cell>
          <cell r="C7513" t="str">
            <v>U201</v>
          </cell>
          <cell r="D7513" t="str">
            <v>AC</v>
          </cell>
          <cell r="E7513" t="str">
            <v>P</v>
          </cell>
          <cell r="F7513" t="str">
            <v>Standard</v>
          </cell>
          <cell r="G7513">
            <v>710</v>
          </cell>
          <cell r="H7513">
            <v>1.37</v>
          </cell>
        </row>
        <row r="7514">
          <cell r="A7514" t="str">
            <v>SCS0003400</v>
          </cell>
          <cell r="B7514" t="str">
            <v>六分座垫包装膜</v>
          </cell>
          <cell r="C7514" t="str">
            <v>U201</v>
          </cell>
          <cell r="D7514" t="str">
            <v>AC</v>
          </cell>
          <cell r="E7514" t="str">
            <v>P</v>
          </cell>
          <cell r="F7514" t="str">
            <v>STD2020</v>
          </cell>
          <cell r="G7514">
            <v>710</v>
          </cell>
          <cell r="H7514">
            <v>1.37</v>
          </cell>
        </row>
        <row r="7515">
          <cell r="A7515" t="str">
            <v>SCS0003414</v>
          </cell>
          <cell r="B7515" t="str">
            <v>驾座头枕泡沫总成</v>
          </cell>
        </row>
        <row r="7515">
          <cell r="D7515" t="str">
            <v>AC</v>
          </cell>
          <cell r="E7515" t="str">
            <v>P</v>
          </cell>
          <cell r="F7515" t="str">
            <v>Current</v>
          </cell>
          <cell r="G7515">
            <v>710</v>
          </cell>
          <cell r="H7515">
            <v>5.42</v>
          </cell>
        </row>
        <row r="7516">
          <cell r="A7516" t="str">
            <v>SCS0003414</v>
          </cell>
          <cell r="B7516" t="str">
            <v>驾座头枕泡沫总成</v>
          </cell>
        </row>
        <row r="7516">
          <cell r="D7516" t="str">
            <v>AC</v>
          </cell>
          <cell r="E7516" t="str">
            <v>P</v>
          </cell>
          <cell r="F7516" t="str">
            <v>Standard</v>
          </cell>
          <cell r="G7516">
            <v>710</v>
          </cell>
          <cell r="H7516">
            <v>5.42</v>
          </cell>
        </row>
        <row r="7517">
          <cell r="A7517" t="str">
            <v>SCS0003414</v>
          </cell>
          <cell r="B7517" t="str">
            <v>驾座头枕泡沫总成</v>
          </cell>
        </row>
        <row r="7517">
          <cell r="D7517" t="str">
            <v>AC</v>
          </cell>
          <cell r="E7517" t="str">
            <v>P</v>
          </cell>
          <cell r="F7517" t="str">
            <v>Standard</v>
          </cell>
          <cell r="G7517">
            <v>997</v>
          </cell>
          <cell r="H7517">
            <v>0</v>
          </cell>
        </row>
        <row r="7518">
          <cell r="A7518" t="str">
            <v>SCS0003414</v>
          </cell>
          <cell r="B7518" t="str">
            <v>驾座头枕泡沫总成</v>
          </cell>
        </row>
        <row r="7518">
          <cell r="D7518" t="str">
            <v>AC</v>
          </cell>
          <cell r="E7518" t="str">
            <v>P</v>
          </cell>
          <cell r="F7518" t="str">
            <v>STD2020</v>
          </cell>
          <cell r="G7518">
            <v>710</v>
          </cell>
          <cell r="H7518">
            <v>5.42</v>
          </cell>
        </row>
        <row r="7519">
          <cell r="A7519" t="str">
            <v>SCS0003421</v>
          </cell>
          <cell r="B7519" t="str">
            <v>后排三人座垫泡沫总成</v>
          </cell>
        </row>
        <row r="7519">
          <cell r="D7519" t="str">
            <v>AC</v>
          </cell>
          <cell r="E7519" t="str">
            <v>L</v>
          </cell>
          <cell r="F7519" t="str">
            <v>Current</v>
          </cell>
          <cell r="G7519">
            <v>710</v>
          </cell>
          <cell r="H7519">
            <v>0</v>
          </cell>
        </row>
        <row r="7520">
          <cell r="A7520" t="str">
            <v>SCS0003421</v>
          </cell>
          <cell r="B7520" t="str">
            <v>后排三人座垫泡沫总成</v>
          </cell>
        </row>
        <row r="7520">
          <cell r="D7520" t="str">
            <v>AC</v>
          </cell>
          <cell r="E7520" t="str">
            <v>L</v>
          </cell>
          <cell r="F7520" t="str">
            <v>Standard</v>
          </cell>
          <cell r="G7520">
            <v>710</v>
          </cell>
          <cell r="H7520">
            <v>0</v>
          </cell>
        </row>
        <row r="7521">
          <cell r="A7521" t="str">
            <v>SCS0003421</v>
          </cell>
          <cell r="B7521" t="str">
            <v>后排三人座垫泡沫总成</v>
          </cell>
        </row>
        <row r="7521">
          <cell r="D7521" t="str">
            <v>AC</v>
          </cell>
          <cell r="E7521" t="str">
            <v>L</v>
          </cell>
          <cell r="F7521" t="str">
            <v>STD2020</v>
          </cell>
          <cell r="G7521">
            <v>710</v>
          </cell>
          <cell r="H7521">
            <v>0</v>
          </cell>
        </row>
        <row r="7522">
          <cell r="A7522" t="str">
            <v>SCS0003422</v>
          </cell>
          <cell r="B7522" t="str">
            <v>后排三人靠背泡沫总成</v>
          </cell>
        </row>
        <row r="7522">
          <cell r="D7522" t="str">
            <v>AC</v>
          </cell>
          <cell r="E7522" t="str">
            <v>L</v>
          </cell>
          <cell r="F7522" t="str">
            <v>Current</v>
          </cell>
          <cell r="G7522">
            <v>710</v>
          </cell>
          <cell r="H7522">
            <v>0</v>
          </cell>
        </row>
        <row r="7523">
          <cell r="A7523" t="str">
            <v>SCS0003422</v>
          </cell>
          <cell r="B7523" t="str">
            <v>后排三人靠背泡沫总成</v>
          </cell>
        </row>
        <row r="7523">
          <cell r="D7523" t="str">
            <v>AC</v>
          </cell>
          <cell r="E7523" t="str">
            <v>L</v>
          </cell>
          <cell r="F7523" t="str">
            <v>Standard</v>
          </cell>
          <cell r="G7523">
            <v>710</v>
          </cell>
          <cell r="H7523">
            <v>0</v>
          </cell>
        </row>
        <row r="7524">
          <cell r="A7524" t="str">
            <v>SCS0003422</v>
          </cell>
          <cell r="B7524" t="str">
            <v>后排三人靠背泡沫总成</v>
          </cell>
        </row>
        <row r="7524">
          <cell r="D7524" t="str">
            <v>AC</v>
          </cell>
          <cell r="E7524" t="str">
            <v>L</v>
          </cell>
          <cell r="F7524" t="str">
            <v>STD2020</v>
          </cell>
          <cell r="G7524">
            <v>710</v>
          </cell>
          <cell r="H7524">
            <v>0</v>
          </cell>
        </row>
        <row r="7525">
          <cell r="A7525" t="str">
            <v>SCS0003423</v>
          </cell>
          <cell r="B7525" t="str">
            <v>独立座垫泡沫总成</v>
          </cell>
          <cell r="C7525">
            <v>306</v>
          </cell>
          <cell r="D7525" t="str">
            <v>AC</v>
          </cell>
          <cell r="E7525" t="str">
            <v>L</v>
          </cell>
          <cell r="F7525" t="str">
            <v>Current</v>
          </cell>
          <cell r="G7525">
            <v>710</v>
          </cell>
          <cell r="H7525">
            <v>0.00037</v>
          </cell>
        </row>
        <row r="7526">
          <cell r="A7526" t="str">
            <v>SCS0003423</v>
          </cell>
          <cell r="B7526" t="str">
            <v>独立座垫泡沫总成</v>
          </cell>
          <cell r="C7526">
            <v>306</v>
          </cell>
          <cell r="D7526" t="str">
            <v>AC</v>
          </cell>
          <cell r="E7526" t="str">
            <v>L</v>
          </cell>
          <cell r="F7526" t="str">
            <v>Standard</v>
          </cell>
          <cell r="G7526">
            <v>710</v>
          </cell>
          <cell r="H7526">
            <v>0</v>
          </cell>
        </row>
        <row r="7527">
          <cell r="A7527" t="str">
            <v>SCS0003423</v>
          </cell>
          <cell r="B7527" t="str">
            <v>独立座垫泡沫总成</v>
          </cell>
          <cell r="C7527">
            <v>306</v>
          </cell>
          <cell r="D7527" t="str">
            <v>AC</v>
          </cell>
          <cell r="E7527" t="str">
            <v>L</v>
          </cell>
          <cell r="F7527" t="str">
            <v>Standard</v>
          </cell>
          <cell r="G7527">
            <v>997</v>
          </cell>
          <cell r="H7527">
            <v>0</v>
          </cell>
        </row>
        <row r="7528">
          <cell r="A7528" t="str">
            <v>SCS0003423</v>
          </cell>
          <cell r="B7528" t="str">
            <v>独立座垫泡沫总成</v>
          </cell>
          <cell r="C7528">
            <v>306</v>
          </cell>
          <cell r="D7528" t="str">
            <v>AC</v>
          </cell>
          <cell r="E7528" t="str">
            <v>L</v>
          </cell>
          <cell r="F7528" t="str">
            <v>STD2020</v>
          </cell>
          <cell r="G7528">
            <v>710</v>
          </cell>
          <cell r="H7528">
            <v>0</v>
          </cell>
        </row>
        <row r="7529">
          <cell r="A7529" t="str">
            <v>SCS0003424</v>
          </cell>
          <cell r="B7529" t="str">
            <v>独立靠背泡沫总成</v>
          </cell>
          <cell r="C7529">
            <v>306</v>
          </cell>
          <cell r="D7529" t="str">
            <v>AC</v>
          </cell>
          <cell r="E7529" t="str">
            <v>L</v>
          </cell>
          <cell r="F7529" t="str">
            <v>Current</v>
          </cell>
          <cell r="G7529">
            <v>710</v>
          </cell>
          <cell r="H7529">
            <v>0.00046</v>
          </cell>
        </row>
        <row r="7530">
          <cell r="A7530" t="str">
            <v>SCS0003424</v>
          </cell>
          <cell r="B7530" t="str">
            <v>独立靠背泡沫总成</v>
          </cell>
          <cell r="C7530">
            <v>306</v>
          </cell>
          <cell r="D7530" t="str">
            <v>AC</v>
          </cell>
          <cell r="E7530" t="str">
            <v>L</v>
          </cell>
          <cell r="F7530" t="str">
            <v>Standard</v>
          </cell>
          <cell r="G7530">
            <v>710</v>
          </cell>
          <cell r="H7530">
            <v>0</v>
          </cell>
        </row>
        <row r="7531">
          <cell r="A7531" t="str">
            <v>SCS0003424</v>
          </cell>
          <cell r="B7531" t="str">
            <v>独立靠背泡沫总成</v>
          </cell>
          <cell r="C7531">
            <v>306</v>
          </cell>
          <cell r="D7531" t="str">
            <v>AC</v>
          </cell>
          <cell r="E7531" t="str">
            <v>L</v>
          </cell>
          <cell r="F7531" t="str">
            <v>Standard</v>
          </cell>
          <cell r="G7531">
            <v>997</v>
          </cell>
          <cell r="H7531">
            <v>0</v>
          </cell>
        </row>
        <row r="7532">
          <cell r="A7532" t="str">
            <v>SCS0003424</v>
          </cell>
          <cell r="B7532" t="str">
            <v>独立靠背泡沫总成</v>
          </cell>
          <cell r="C7532">
            <v>306</v>
          </cell>
          <cell r="D7532" t="str">
            <v>AC</v>
          </cell>
          <cell r="E7532" t="str">
            <v>L</v>
          </cell>
          <cell r="F7532" t="str">
            <v>STD2020</v>
          </cell>
          <cell r="G7532">
            <v>710</v>
          </cell>
          <cell r="H7532">
            <v>0</v>
          </cell>
        </row>
        <row r="7533">
          <cell r="A7533" t="str">
            <v>SCS0003428</v>
          </cell>
          <cell r="B7533" t="str">
            <v>中排双人靠背泡沫总成</v>
          </cell>
          <cell r="C7533">
            <v>307</v>
          </cell>
          <cell r="D7533" t="str">
            <v>NA</v>
          </cell>
          <cell r="E7533" t="str">
            <v>L</v>
          </cell>
          <cell r="F7533" t="str">
            <v>Current</v>
          </cell>
          <cell r="G7533">
            <v>710</v>
          </cell>
          <cell r="H7533">
            <v>0</v>
          </cell>
        </row>
        <row r="7534">
          <cell r="A7534" t="str">
            <v>SCS0003428</v>
          </cell>
          <cell r="B7534" t="str">
            <v>中排双人靠背泡沫总成</v>
          </cell>
          <cell r="C7534">
            <v>307</v>
          </cell>
          <cell r="D7534" t="str">
            <v>NA</v>
          </cell>
          <cell r="E7534" t="str">
            <v>L</v>
          </cell>
          <cell r="F7534" t="str">
            <v>Standard</v>
          </cell>
          <cell r="G7534">
            <v>710</v>
          </cell>
          <cell r="H7534">
            <v>0</v>
          </cell>
        </row>
        <row r="7535">
          <cell r="A7535" t="str">
            <v>SCS0003428</v>
          </cell>
          <cell r="B7535" t="str">
            <v>中排双人靠背泡沫总成</v>
          </cell>
          <cell r="C7535">
            <v>307</v>
          </cell>
          <cell r="D7535" t="str">
            <v>NA</v>
          </cell>
          <cell r="E7535" t="str">
            <v>L</v>
          </cell>
          <cell r="F7535" t="str">
            <v>STD2020</v>
          </cell>
          <cell r="G7535">
            <v>710</v>
          </cell>
          <cell r="H7535">
            <v>0</v>
          </cell>
        </row>
        <row r="7536">
          <cell r="A7536" t="str">
            <v>SCS0003433</v>
          </cell>
          <cell r="B7536" t="str">
            <v>前排头枕泡沫总成</v>
          </cell>
        </row>
        <row r="7536">
          <cell r="D7536" t="str">
            <v>AC</v>
          </cell>
          <cell r="E7536" t="str">
            <v>P</v>
          </cell>
          <cell r="F7536" t="str">
            <v>Current</v>
          </cell>
          <cell r="G7536">
            <v>710</v>
          </cell>
          <cell r="H7536">
            <v>4.5</v>
          </cell>
        </row>
        <row r="7537">
          <cell r="A7537" t="str">
            <v>SCS0003433</v>
          </cell>
          <cell r="B7537" t="str">
            <v>前排头枕泡沫总成</v>
          </cell>
        </row>
        <row r="7537">
          <cell r="D7537" t="str">
            <v>AC</v>
          </cell>
          <cell r="E7537" t="str">
            <v>P</v>
          </cell>
          <cell r="F7537" t="str">
            <v>Standard</v>
          </cell>
          <cell r="G7537">
            <v>710</v>
          </cell>
          <cell r="H7537">
            <v>3.75</v>
          </cell>
        </row>
        <row r="7538">
          <cell r="A7538" t="str">
            <v>SCS0003433</v>
          </cell>
          <cell r="B7538" t="str">
            <v>前排头枕泡沫总成</v>
          </cell>
        </row>
        <row r="7538">
          <cell r="D7538" t="str">
            <v>AC</v>
          </cell>
          <cell r="E7538" t="str">
            <v>P</v>
          </cell>
          <cell r="F7538" t="str">
            <v>Standard</v>
          </cell>
          <cell r="G7538">
            <v>997</v>
          </cell>
          <cell r="H7538">
            <v>0</v>
          </cell>
        </row>
        <row r="7539">
          <cell r="A7539" t="str">
            <v>SCS0003433</v>
          </cell>
          <cell r="B7539" t="str">
            <v>前排头枕泡沫总成</v>
          </cell>
        </row>
        <row r="7539">
          <cell r="D7539" t="str">
            <v>AC</v>
          </cell>
          <cell r="E7539" t="str">
            <v>P</v>
          </cell>
          <cell r="F7539" t="str">
            <v>STD2020</v>
          </cell>
          <cell r="G7539">
            <v>710</v>
          </cell>
          <cell r="H7539">
            <v>3.75</v>
          </cell>
        </row>
        <row r="7540">
          <cell r="A7540" t="str">
            <v>SCS0003434</v>
          </cell>
          <cell r="B7540" t="str">
            <v>301驾驶员靠背泡沫总成</v>
          </cell>
        </row>
        <row r="7540">
          <cell r="D7540" t="str">
            <v>AC</v>
          </cell>
          <cell r="E7540" t="str">
            <v>L</v>
          </cell>
          <cell r="F7540" t="str">
            <v>Current</v>
          </cell>
          <cell r="G7540">
            <v>710</v>
          </cell>
          <cell r="H7540">
            <v>0</v>
          </cell>
        </row>
        <row r="7541">
          <cell r="A7541" t="str">
            <v>SCS0003434</v>
          </cell>
          <cell r="B7541" t="str">
            <v>301驾驶员靠背泡沫总成</v>
          </cell>
        </row>
        <row r="7541">
          <cell r="D7541" t="str">
            <v>AC</v>
          </cell>
          <cell r="E7541" t="str">
            <v>L</v>
          </cell>
          <cell r="F7541" t="str">
            <v>Standard</v>
          </cell>
          <cell r="G7541">
            <v>710</v>
          </cell>
          <cell r="H7541">
            <v>0</v>
          </cell>
        </row>
        <row r="7542">
          <cell r="A7542" t="str">
            <v>SCS0003434</v>
          </cell>
          <cell r="B7542" t="str">
            <v>301驾驶员靠背泡沫总成</v>
          </cell>
        </row>
        <row r="7542">
          <cell r="D7542" t="str">
            <v>AC</v>
          </cell>
          <cell r="E7542" t="str">
            <v>L</v>
          </cell>
          <cell r="F7542" t="str">
            <v>STD2020</v>
          </cell>
          <cell r="G7542">
            <v>710</v>
          </cell>
          <cell r="H7542">
            <v>0</v>
          </cell>
        </row>
        <row r="7543">
          <cell r="A7543" t="str">
            <v>SCS0003435</v>
          </cell>
          <cell r="B7543" t="str">
            <v>301驾驶员座垫泡沫总成</v>
          </cell>
        </row>
        <row r="7543">
          <cell r="D7543" t="str">
            <v>AC</v>
          </cell>
          <cell r="E7543" t="str">
            <v>L</v>
          </cell>
          <cell r="F7543" t="str">
            <v>Current</v>
          </cell>
          <cell r="G7543">
            <v>710</v>
          </cell>
          <cell r="H7543">
            <v>0</v>
          </cell>
        </row>
        <row r="7544">
          <cell r="A7544" t="str">
            <v>SCS0003435</v>
          </cell>
          <cell r="B7544" t="str">
            <v>301驾驶员座垫泡沫总成</v>
          </cell>
        </row>
        <row r="7544">
          <cell r="D7544" t="str">
            <v>AC</v>
          </cell>
          <cell r="E7544" t="str">
            <v>L</v>
          </cell>
          <cell r="F7544" t="str">
            <v>Standard</v>
          </cell>
          <cell r="G7544">
            <v>710</v>
          </cell>
          <cell r="H7544">
            <v>22.41015</v>
          </cell>
        </row>
        <row r="7545">
          <cell r="A7545" t="str">
            <v>SCS0003435</v>
          </cell>
          <cell r="B7545" t="str">
            <v>301驾驶员座垫泡沫总成</v>
          </cell>
        </row>
        <row r="7545">
          <cell r="D7545" t="str">
            <v>AC</v>
          </cell>
          <cell r="E7545" t="str">
            <v>L</v>
          </cell>
          <cell r="F7545" t="str">
            <v>STD2020</v>
          </cell>
          <cell r="G7545">
            <v>710</v>
          </cell>
          <cell r="H7545">
            <v>22.41015</v>
          </cell>
        </row>
        <row r="7546">
          <cell r="A7546" t="str">
            <v>SCS0003436</v>
          </cell>
          <cell r="B7546" t="str">
            <v>301副驾靠背泡沫总成</v>
          </cell>
        </row>
        <row r="7546">
          <cell r="D7546" t="str">
            <v>AC</v>
          </cell>
          <cell r="E7546" t="str">
            <v>L</v>
          </cell>
          <cell r="F7546" t="str">
            <v>Current</v>
          </cell>
          <cell r="G7546">
            <v>710</v>
          </cell>
          <cell r="H7546">
            <v>0</v>
          </cell>
        </row>
        <row r="7547">
          <cell r="A7547" t="str">
            <v>SCS0003436</v>
          </cell>
          <cell r="B7547" t="str">
            <v>301副驾靠背泡沫总成</v>
          </cell>
        </row>
        <row r="7547">
          <cell r="D7547" t="str">
            <v>AC</v>
          </cell>
          <cell r="E7547" t="str">
            <v>L</v>
          </cell>
          <cell r="F7547" t="str">
            <v>Standard</v>
          </cell>
          <cell r="G7547">
            <v>710</v>
          </cell>
          <cell r="H7547">
            <v>0</v>
          </cell>
        </row>
        <row r="7548">
          <cell r="A7548" t="str">
            <v>SCS0003436</v>
          </cell>
          <cell r="B7548" t="str">
            <v>301副驾靠背泡沫总成</v>
          </cell>
        </row>
        <row r="7548">
          <cell r="D7548" t="str">
            <v>AC</v>
          </cell>
          <cell r="E7548" t="str">
            <v>L</v>
          </cell>
          <cell r="F7548" t="str">
            <v>STD2020</v>
          </cell>
          <cell r="G7548">
            <v>710</v>
          </cell>
          <cell r="H7548">
            <v>0</v>
          </cell>
        </row>
        <row r="7549">
          <cell r="A7549" t="str">
            <v>SCS0003437</v>
          </cell>
          <cell r="B7549" t="str">
            <v>301副驾座垫泡沫总成</v>
          </cell>
        </row>
        <row r="7549">
          <cell r="D7549" t="str">
            <v>AC</v>
          </cell>
          <cell r="E7549" t="str">
            <v>L</v>
          </cell>
          <cell r="F7549" t="str">
            <v>Current</v>
          </cell>
          <cell r="G7549">
            <v>710</v>
          </cell>
          <cell r="H7549">
            <v>0</v>
          </cell>
        </row>
        <row r="7550">
          <cell r="A7550" t="str">
            <v>SCS0003437</v>
          </cell>
          <cell r="B7550" t="str">
            <v>301副驾座垫泡沫总成</v>
          </cell>
        </row>
        <row r="7550">
          <cell r="D7550" t="str">
            <v>AC</v>
          </cell>
          <cell r="E7550" t="str">
            <v>L</v>
          </cell>
          <cell r="F7550" t="str">
            <v>Standard</v>
          </cell>
          <cell r="G7550">
            <v>710</v>
          </cell>
          <cell r="H7550">
            <v>22.41022</v>
          </cell>
        </row>
        <row r="7551">
          <cell r="A7551" t="str">
            <v>SCS0003437</v>
          </cell>
          <cell r="B7551" t="str">
            <v>301副驾座垫泡沫总成</v>
          </cell>
        </row>
        <row r="7551">
          <cell r="D7551" t="str">
            <v>AC</v>
          </cell>
          <cell r="E7551" t="str">
            <v>L</v>
          </cell>
          <cell r="F7551" t="str">
            <v>STD2020</v>
          </cell>
          <cell r="G7551">
            <v>710</v>
          </cell>
          <cell r="H7551">
            <v>22.41022</v>
          </cell>
        </row>
        <row r="7552">
          <cell r="A7552" t="str">
            <v>SCS0003439</v>
          </cell>
          <cell r="B7552" t="str">
            <v>后排两侧头枕泡沫总成</v>
          </cell>
          <cell r="C7552">
            <v>301</v>
          </cell>
          <cell r="D7552" t="str">
            <v>AC</v>
          </cell>
          <cell r="E7552" t="str">
            <v>P</v>
          </cell>
          <cell r="F7552" t="str">
            <v>Current</v>
          </cell>
          <cell r="G7552">
            <v>710</v>
          </cell>
          <cell r="H7552">
            <v>3.78</v>
          </cell>
        </row>
        <row r="7553">
          <cell r="A7553" t="str">
            <v>SCS0003439</v>
          </cell>
          <cell r="B7553" t="str">
            <v>后排两侧头枕泡沫总成</v>
          </cell>
          <cell r="C7553">
            <v>301</v>
          </cell>
          <cell r="D7553" t="str">
            <v>AC</v>
          </cell>
          <cell r="E7553" t="str">
            <v>P</v>
          </cell>
          <cell r="F7553" t="str">
            <v>Standard</v>
          </cell>
          <cell r="G7553">
            <v>710</v>
          </cell>
          <cell r="H7553">
            <v>3.08</v>
          </cell>
        </row>
        <row r="7554">
          <cell r="A7554" t="str">
            <v>SCS0003439</v>
          </cell>
          <cell r="B7554" t="str">
            <v>后排两侧头枕泡沫总成</v>
          </cell>
          <cell r="C7554">
            <v>301</v>
          </cell>
          <cell r="D7554" t="str">
            <v>AC</v>
          </cell>
          <cell r="E7554" t="str">
            <v>P</v>
          </cell>
          <cell r="F7554" t="str">
            <v>Standard</v>
          </cell>
          <cell r="G7554">
            <v>997</v>
          </cell>
          <cell r="H7554">
            <v>0</v>
          </cell>
        </row>
        <row r="7555">
          <cell r="A7555" t="str">
            <v>SCS0003439</v>
          </cell>
          <cell r="B7555" t="str">
            <v>后排两侧头枕泡沫总成</v>
          </cell>
          <cell r="C7555">
            <v>301</v>
          </cell>
          <cell r="D7555" t="str">
            <v>AC</v>
          </cell>
          <cell r="E7555" t="str">
            <v>P</v>
          </cell>
          <cell r="F7555" t="str">
            <v>STD2020</v>
          </cell>
          <cell r="G7555">
            <v>710</v>
          </cell>
          <cell r="H7555">
            <v>3.08</v>
          </cell>
        </row>
        <row r="7556">
          <cell r="A7556" t="str">
            <v>SCS0003440</v>
          </cell>
          <cell r="B7556" t="str">
            <v>301后排整体座垫泡沫总成</v>
          </cell>
        </row>
        <row r="7556">
          <cell r="D7556" t="str">
            <v>AC</v>
          </cell>
          <cell r="E7556" t="str">
            <v>L</v>
          </cell>
          <cell r="F7556" t="str">
            <v>Current</v>
          </cell>
          <cell r="G7556">
            <v>710</v>
          </cell>
          <cell r="H7556">
            <v>0</v>
          </cell>
        </row>
        <row r="7557">
          <cell r="A7557" t="str">
            <v>SCS0003440</v>
          </cell>
          <cell r="B7557" t="str">
            <v>301后排整体座垫泡沫总成</v>
          </cell>
        </row>
        <row r="7557">
          <cell r="D7557" t="str">
            <v>AC</v>
          </cell>
          <cell r="E7557" t="str">
            <v>L</v>
          </cell>
          <cell r="F7557" t="str">
            <v>Standard</v>
          </cell>
          <cell r="G7557">
            <v>710</v>
          </cell>
          <cell r="H7557">
            <v>0</v>
          </cell>
        </row>
        <row r="7558">
          <cell r="A7558" t="str">
            <v>SCS0003440</v>
          </cell>
          <cell r="B7558" t="str">
            <v>301后排整体座垫泡沫总成</v>
          </cell>
        </row>
        <row r="7558">
          <cell r="D7558" t="str">
            <v>AC</v>
          </cell>
          <cell r="E7558" t="str">
            <v>L</v>
          </cell>
          <cell r="F7558" t="str">
            <v>STD2020</v>
          </cell>
          <cell r="G7558">
            <v>710</v>
          </cell>
          <cell r="H7558">
            <v>0</v>
          </cell>
        </row>
        <row r="7559">
          <cell r="A7559" t="str">
            <v>SCS0003443</v>
          </cell>
          <cell r="B7559" t="str">
            <v>301后排四分座垫泡沫总成</v>
          </cell>
        </row>
        <row r="7559">
          <cell r="D7559" t="str">
            <v>AC</v>
          </cell>
          <cell r="E7559" t="str">
            <v>L</v>
          </cell>
          <cell r="F7559" t="str">
            <v>Current</v>
          </cell>
          <cell r="G7559">
            <v>710</v>
          </cell>
          <cell r="H7559">
            <v>0</v>
          </cell>
        </row>
        <row r="7560">
          <cell r="A7560" t="str">
            <v>SCS0003443</v>
          </cell>
          <cell r="B7560" t="str">
            <v>301后排四分座垫泡沫总成</v>
          </cell>
        </row>
        <row r="7560">
          <cell r="D7560" t="str">
            <v>AC</v>
          </cell>
          <cell r="E7560" t="str">
            <v>L</v>
          </cell>
          <cell r="F7560" t="str">
            <v>Standard</v>
          </cell>
          <cell r="G7560">
            <v>710</v>
          </cell>
          <cell r="H7560">
            <v>0</v>
          </cell>
        </row>
        <row r="7561">
          <cell r="A7561" t="str">
            <v>SCS0003443</v>
          </cell>
          <cell r="B7561" t="str">
            <v>301后排四分座垫泡沫总成</v>
          </cell>
        </row>
        <row r="7561">
          <cell r="D7561" t="str">
            <v>AC</v>
          </cell>
          <cell r="E7561" t="str">
            <v>L</v>
          </cell>
          <cell r="F7561" t="str">
            <v>STD2020</v>
          </cell>
          <cell r="G7561">
            <v>710</v>
          </cell>
          <cell r="H7561">
            <v>0</v>
          </cell>
        </row>
        <row r="7562">
          <cell r="A7562" t="str">
            <v>SCS0003446</v>
          </cell>
          <cell r="B7562" t="str">
            <v>301后排六分座垫泡沫总成</v>
          </cell>
        </row>
        <row r="7562">
          <cell r="D7562" t="str">
            <v>AC</v>
          </cell>
          <cell r="E7562" t="str">
            <v>L</v>
          </cell>
          <cell r="F7562" t="str">
            <v>Current</v>
          </cell>
          <cell r="G7562">
            <v>710</v>
          </cell>
          <cell r="H7562">
            <v>0</v>
          </cell>
        </row>
        <row r="7563">
          <cell r="A7563" t="str">
            <v>SCS0003446</v>
          </cell>
          <cell r="B7563" t="str">
            <v>301后排六分座垫泡沫总成</v>
          </cell>
        </row>
        <row r="7563">
          <cell r="D7563" t="str">
            <v>AC</v>
          </cell>
          <cell r="E7563" t="str">
            <v>L</v>
          </cell>
          <cell r="F7563" t="str">
            <v>Standard</v>
          </cell>
          <cell r="G7563">
            <v>710</v>
          </cell>
          <cell r="H7563">
            <v>0</v>
          </cell>
        </row>
        <row r="7564">
          <cell r="A7564" t="str">
            <v>SCS0003446</v>
          </cell>
          <cell r="B7564" t="str">
            <v>301后排六分座垫泡沫总成</v>
          </cell>
        </row>
        <row r="7564">
          <cell r="D7564" t="str">
            <v>AC</v>
          </cell>
          <cell r="E7564" t="str">
            <v>L</v>
          </cell>
          <cell r="F7564" t="str">
            <v>STD2020</v>
          </cell>
          <cell r="G7564">
            <v>710</v>
          </cell>
          <cell r="H7564">
            <v>0</v>
          </cell>
        </row>
        <row r="7565">
          <cell r="A7565" t="str">
            <v>SCS0003447</v>
          </cell>
          <cell r="B7565" t="str">
            <v>后排中间头枕泡沫总成</v>
          </cell>
          <cell r="C7565">
            <v>301</v>
          </cell>
          <cell r="D7565" t="str">
            <v>AC</v>
          </cell>
          <cell r="E7565" t="str">
            <v>P</v>
          </cell>
          <cell r="F7565" t="str">
            <v>Current</v>
          </cell>
          <cell r="G7565">
            <v>710</v>
          </cell>
          <cell r="H7565">
            <v>3.83</v>
          </cell>
        </row>
        <row r="7566">
          <cell r="A7566" t="str">
            <v>SCS0003447</v>
          </cell>
          <cell r="B7566" t="str">
            <v>后排中间头枕泡沫总成</v>
          </cell>
          <cell r="C7566">
            <v>301</v>
          </cell>
          <cell r="D7566" t="str">
            <v>AC</v>
          </cell>
          <cell r="E7566" t="str">
            <v>P</v>
          </cell>
          <cell r="F7566" t="str">
            <v>Standard</v>
          </cell>
          <cell r="G7566">
            <v>710</v>
          </cell>
          <cell r="H7566">
            <v>4.35</v>
          </cell>
        </row>
        <row r="7567">
          <cell r="A7567" t="str">
            <v>SCS0003447</v>
          </cell>
          <cell r="B7567" t="str">
            <v>后排中间头枕泡沫总成</v>
          </cell>
          <cell r="C7567">
            <v>301</v>
          </cell>
          <cell r="D7567" t="str">
            <v>AC</v>
          </cell>
          <cell r="E7567" t="str">
            <v>P</v>
          </cell>
          <cell r="F7567" t="str">
            <v>Standard</v>
          </cell>
          <cell r="G7567">
            <v>997</v>
          </cell>
          <cell r="H7567">
            <v>0</v>
          </cell>
        </row>
        <row r="7568">
          <cell r="A7568" t="str">
            <v>SCS0003447</v>
          </cell>
          <cell r="B7568" t="str">
            <v>后排中间头枕泡沫总成</v>
          </cell>
          <cell r="C7568">
            <v>301</v>
          </cell>
          <cell r="D7568" t="str">
            <v>AC</v>
          </cell>
          <cell r="E7568" t="str">
            <v>P</v>
          </cell>
          <cell r="F7568" t="str">
            <v>STD2020</v>
          </cell>
          <cell r="G7568">
            <v>710</v>
          </cell>
          <cell r="H7568">
            <v>4.35</v>
          </cell>
        </row>
        <row r="7569">
          <cell r="A7569" t="str">
            <v>SCS0003448</v>
          </cell>
          <cell r="B7569" t="str">
            <v>基本型前排头枕总成</v>
          </cell>
          <cell r="C7569">
            <v>301</v>
          </cell>
          <cell r="D7569" t="str">
            <v>AC</v>
          </cell>
          <cell r="E7569" t="str">
            <v>P</v>
          </cell>
          <cell r="F7569" t="str">
            <v>Current</v>
          </cell>
          <cell r="G7569">
            <v>710</v>
          </cell>
          <cell r="H7569">
            <v>0</v>
          </cell>
        </row>
        <row r="7570">
          <cell r="A7570" t="str">
            <v>SCS0003448</v>
          </cell>
          <cell r="B7570" t="str">
            <v>基本型前排头枕总成</v>
          </cell>
          <cell r="C7570">
            <v>301</v>
          </cell>
          <cell r="D7570" t="str">
            <v>AC</v>
          </cell>
          <cell r="E7570" t="str">
            <v>P</v>
          </cell>
          <cell r="F7570" t="str">
            <v>Standard</v>
          </cell>
          <cell r="G7570">
            <v>710</v>
          </cell>
          <cell r="H7570">
            <v>8.9744</v>
          </cell>
        </row>
        <row r="7571">
          <cell r="A7571" t="str">
            <v>SCS0003448</v>
          </cell>
          <cell r="B7571" t="str">
            <v>基本型前排头枕总成</v>
          </cell>
          <cell r="C7571">
            <v>301</v>
          </cell>
          <cell r="D7571" t="str">
            <v>AC</v>
          </cell>
          <cell r="E7571" t="str">
            <v>P</v>
          </cell>
          <cell r="F7571" t="str">
            <v>STD2020</v>
          </cell>
          <cell r="G7571">
            <v>710</v>
          </cell>
          <cell r="H7571">
            <v>8.9744</v>
          </cell>
        </row>
        <row r="7572">
          <cell r="A7572" t="str">
            <v>SCS0003449</v>
          </cell>
          <cell r="B7572" t="str">
            <v>C33D后排两侧头枕泡沫总成</v>
          </cell>
        </row>
        <row r="7572">
          <cell r="D7572" t="str">
            <v>AC</v>
          </cell>
          <cell r="E7572" t="str">
            <v>P</v>
          </cell>
          <cell r="F7572" t="str">
            <v>Current</v>
          </cell>
          <cell r="G7572">
            <v>710</v>
          </cell>
          <cell r="H7572">
            <v>0</v>
          </cell>
        </row>
        <row r="7573">
          <cell r="A7573" t="str">
            <v>SCS0003449</v>
          </cell>
          <cell r="B7573" t="str">
            <v>C33D后排两侧头枕泡沫总成</v>
          </cell>
        </row>
        <row r="7573">
          <cell r="D7573" t="str">
            <v>AC</v>
          </cell>
          <cell r="E7573" t="str">
            <v>P</v>
          </cell>
          <cell r="F7573" t="str">
            <v>Standard</v>
          </cell>
          <cell r="G7573">
            <v>710</v>
          </cell>
          <cell r="H7573">
            <v>9.0769</v>
          </cell>
        </row>
        <row r="7574">
          <cell r="A7574" t="str">
            <v>SCS0003449</v>
          </cell>
          <cell r="B7574" t="str">
            <v>C33D后排两侧头枕泡沫总成</v>
          </cell>
        </row>
        <row r="7574">
          <cell r="D7574" t="str">
            <v>AC</v>
          </cell>
          <cell r="E7574" t="str">
            <v>P</v>
          </cell>
          <cell r="F7574" t="str">
            <v>STD2020</v>
          </cell>
          <cell r="G7574">
            <v>710</v>
          </cell>
          <cell r="H7574">
            <v>9.0769</v>
          </cell>
        </row>
        <row r="7575">
          <cell r="A7575" t="str">
            <v>SCS0003453</v>
          </cell>
          <cell r="B7575" t="str">
            <v>中排双人座垫泡沫总成</v>
          </cell>
          <cell r="C7575">
            <v>307</v>
          </cell>
          <cell r="D7575" t="str">
            <v>NA</v>
          </cell>
          <cell r="E7575" t="str">
            <v>L</v>
          </cell>
          <cell r="F7575" t="str">
            <v>Current</v>
          </cell>
          <cell r="G7575">
            <v>710</v>
          </cell>
          <cell r="H7575">
            <v>0</v>
          </cell>
        </row>
        <row r="7576">
          <cell r="A7576" t="str">
            <v>SCS0003453</v>
          </cell>
          <cell r="B7576" t="str">
            <v>中排双人座垫泡沫总成</v>
          </cell>
          <cell r="C7576">
            <v>307</v>
          </cell>
          <cell r="D7576" t="str">
            <v>NA</v>
          </cell>
          <cell r="E7576" t="str">
            <v>L</v>
          </cell>
          <cell r="F7576" t="str">
            <v>Standard</v>
          </cell>
          <cell r="G7576">
            <v>710</v>
          </cell>
          <cell r="H7576">
            <v>0</v>
          </cell>
        </row>
        <row r="7577">
          <cell r="A7577" t="str">
            <v>SCS0003453</v>
          </cell>
          <cell r="B7577" t="str">
            <v>中排双人座垫泡沫总成</v>
          </cell>
          <cell r="C7577">
            <v>307</v>
          </cell>
          <cell r="D7577" t="str">
            <v>NA</v>
          </cell>
          <cell r="E7577" t="str">
            <v>L</v>
          </cell>
          <cell r="F7577" t="str">
            <v>STD2020</v>
          </cell>
          <cell r="G7577">
            <v>710</v>
          </cell>
          <cell r="H7577">
            <v>0</v>
          </cell>
        </row>
        <row r="7578">
          <cell r="A7578" t="str">
            <v>SCS0003460</v>
          </cell>
          <cell r="B7578" t="str">
            <v>中排2+1靠背泡沫总成</v>
          </cell>
          <cell r="C7578" t="str">
            <v>306(改型)</v>
          </cell>
          <cell r="D7578" t="str">
            <v>AC</v>
          </cell>
          <cell r="E7578" t="str">
            <v>L</v>
          </cell>
          <cell r="F7578" t="str">
            <v>Current</v>
          </cell>
          <cell r="G7578">
            <v>710</v>
          </cell>
          <cell r="H7578">
            <v>0</v>
          </cell>
        </row>
        <row r="7579">
          <cell r="A7579" t="str">
            <v>SCS0003460</v>
          </cell>
          <cell r="B7579" t="str">
            <v>中排2+1靠背泡沫总成</v>
          </cell>
          <cell r="C7579" t="str">
            <v>306(改型)</v>
          </cell>
          <cell r="D7579" t="str">
            <v>AC</v>
          </cell>
          <cell r="E7579" t="str">
            <v>L</v>
          </cell>
          <cell r="F7579" t="str">
            <v>Standard</v>
          </cell>
          <cell r="G7579">
            <v>710</v>
          </cell>
          <cell r="H7579">
            <v>30.72097</v>
          </cell>
        </row>
        <row r="7580">
          <cell r="A7580" t="str">
            <v>SCS0003460</v>
          </cell>
          <cell r="B7580" t="str">
            <v>中排2+1靠背泡沫总成</v>
          </cell>
          <cell r="C7580" t="str">
            <v>306(改型)</v>
          </cell>
          <cell r="D7580" t="str">
            <v>AC</v>
          </cell>
          <cell r="E7580" t="str">
            <v>L</v>
          </cell>
          <cell r="F7580" t="str">
            <v>STD2020</v>
          </cell>
          <cell r="G7580">
            <v>710</v>
          </cell>
          <cell r="H7580">
            <v>30.72097</v>
          </cell>
        </row>
        <row r="7581">
          <cell r="A7581" t="str">
            <v>SCS0003461</v>
          </cell>
          <cell r="B7581" t="str">
            <v>中排2+1座垫泡沫总成</v>
          </cell>
          <cell r="C7581" t="str">
            <v>306(改型)</v>
          </cell>
          <cell r="D7581" t="str">
            <v>AC</v>
          </cell>
          <cell r="E7581" t="str">
            <v>L</v>
          </cell>
          <cell r="F7581" t="str">
            <v>Current</v>
          </cell>
          <cell r="G7581">
            <v>710</v>
          </cell>
          <cell r="H7581">
            <v>0</v>
          </cell>
        </row>
        <row r="7582">
          <cell r="A7582" t="str">
            <v>SCS0003461</v>
          </cell>
          <cell r="B7582" t="str">
            <v>中排2+1座垫泡沫总成</v>
          </cell>
          <cell r="C7582" t="str">
            <v>306(改型)</v>
          </cell>
          <cell r="D7582" t="str">
            <v>AC</v>
          </cell>
          <cell r="E7582" t="str">
            <v>L</v>
          </cell>
          <cell r="F7582" t="str">
            <v>Standard</v>
          </cell>
          <cell r="G7582">
            <v>710</v>
          </cell>
          <cell r="H7582">
            <v>26.68867</v>
          </cell>
        </row>
        <row r="7583">
          <cell r="A7583" t="str">
            <v>SCS0003461</v>
          </cell>
          <cell r="B7583" t="str">
            <v>中排2+1座垫泡沫总成</v>
          </cell>
          <cell r="C7583" t="str">
            <v>306(改型)</v>
          </cell>
          <cell r="D7583" t="str">
            <v>AC</v>
          </cell>
          <cell r="E7583" t="str">
            <v>L</v>
          </cell>
          <cell r="F7583" t="str">
            <v>STD2020</v>
          </cell>
          <cell r="G7583">
            <v>710</v>
          </cell>
          <cell r="H7583">
            <v>26.68867</v>
          </cell>
        </row>
        <row r="7584">
          <cell r="A7584" t="str">
            <v>SCS0003462</v>
          </cell>
          <cell r="B7584" t="str">
            <v>后排三人靠背泡沫总成</v>
          </cell>
          <cell r="C7584" t="str">
            <v>306(改型)</v>
          </cell>
          <cell r="D7584" t="str">
            <v>AC</v>
          </cell>
          <cell r="E7584" t="str">
            <v>L</v>
          </cell>
          <cell r="F7584" t="str">
            <v>Current</v>
          </cell>
          <cell r="G7584">
            <v>710</v>
          </cell>
          <cell r="H7584">
            <v>0</v>
          </cell>
        </row>
        <row r="7585">
          <cell r="A7585" t="str">
            <v>SCS0003462</v>
          </cell>
          <cell r="B7585" t="str">
            <v>后排三人靠背泡沫总成</v>
          </cell>
          <cell r="C7585" t="str">
            <v>306(改型)</v>
          </cell>
          <cell r="D7585" t="str">
            <v>AC</v>
          </cell>
          <cell r="E7585" t="str">
            <v>L</v>
          </cell>
          <cell r="F7585" t="str">
            <v>Standard</v>
          </cell>
          <cell r="G7585">
            <v>710</v>
          </cell>
          <cell r="H7585">
            <v>40.66786</v>
          </cell>
        </row>
        <row r="7586">
          <cell r="A7586" t="str">
            <v>SCS0003462</v>
          </cell>
          <cell r="B7586" t="str">
            <v>后排三人靠背泡沫总成</v>
          </cell>
          <cell r="C7586" t="str">
            <v>306(改型)</v>
          </cell>
          <cell r="D7586" t="str">
            <v>AC</v>
          </cell>
          <cell r="E7586" t="str">
            <v>L</v>
          </cell>
          <cell r="F7586" t="str">
            <v>STD2020</v>
          </cell>
          <cell r="G7586">
            <v>710</v>
          </cell>
          <cell r="H7586">
            <v>40.66786</v>
          </cell>
        </row>
        <row r="7587">
          <cell r="A7587" t="str">
            <v>SCS0003463</v>
          </cell>
          <cell r="B7587" t="str">
            <v>后排三人座垫泡沫总成</v>
          </cell>
          <cell r="C7587" t="str">
            <v>306(改型)</v>
          </cell>
          <cell r="D7587" t="str">
            <v>AC</v>
          </cell>
          <cell r="E7587" t="str">
            <v>L</v>
          </cell>
          <cell r="F7587" t="str">
            <v>Current</v>
          </cell>
          <cell r="G7587">
            <v>710</v>
          </cell>
          <cell r="H7587">
            <v>0</v>
          </cell>
        </row>
        <row r="7588">
          <cell r="A7588" t="str">
            <v>SCS0003463</v>
          </cell>
          <cell r="B7588" t="str">
            <v>后排三人座垫泡沫总成</v>
          </cell>
          <cell r="C7588" t="str">
            <v>306(改型)</v>
          </cell>
          <cell r="D7588" t="str">
            <v>AC</v>
          </cell>
          <cell r="E7588" t="str">
            <v>L</v>
          </cell>
          <cell r="F7588" t="str">
            <v>Standard</v>
          </cell>
          <cell r="G7588">
            <v>710</v>
          </cell>
          <cell r="H7588">
            <v>41.07224</v>
          </cell>
        </row>
        <row r="7589">
          <cell r="A7589" t="str">
            <v>SCS0003463</v>
          </cell>
          <cell r="B7589" t="str">
            <v>后排三人座垫泡沫总成</v>
          </cell>
          <cell r="C7589" t="str">
            <v>306(改型)</v>
          </cell>
          <cell r="D7589" t="str">
            <v>AC</v>
          </cell>
          <cell r="E7589" t="str">
            <v>L</v>
          </cell>
          <cell r="F7589" t="str">
            <v>STD2020</v>
          </cell>
          <cell r="G7589">
            <v>710</v>
          </cell>
          <cell r="H7589">
            <v>41.07224</v>
          </cell>
        </row>
        <row r="7590">
          <cell r="A7590" t="str">
            <v>SCS0003464</v>
          </cell>
          <cell r="B7590" t="str">
            <v>头枕泡沫总成</v>
          </cell>
          <cell r="C7590" t="str">
            <v>306（改型）</v>
          </cell>
          <cell r="D7590" t="str">
            <v>NA</v>
          </cell>
          <cell r="E7590" t="str">
            <v>P</v>
          </cell>
          <cell r="F7590" t="str">
            <v>Current</v>
          </cell>
          <cell r="G7590">
            <v>710</v>
          </cell>
          <cell r="H7590">
            <v>0</v>
          </cell>
        </row>
        <row r="7591">
          <cell r="A7591" t="str">
            <v>SCS0003464</v>
          </cell>
          <cell r="B7591" t="str">
            <v>头枕泡沫总成</v>
          </cell>
          <cell r="C7591" t="str">
            <v>306（改型）</v>
          </cell>
          <cell r="D7591" t="str">
            <v>NA</v>
          </cell>
          <cell r="E7591" t="str">
            <v>P</v>
          </cell>
          <cell r="F7591" t="str">
            <v>Standard</v>
          </cell>
          <cell r="G7591">
            <v>710</v>
          </cell>
          <cell r="H7591">
            <v>0</v>
          </cell>
        </row>
        <row r="7592">
          <cell r="A7592" t="str">
            <v>SCS0003464</v>
          </cell>
          <cell r="B7592" t="str">
            <v>头枕泡沫总成</v>
          </cell>
          <cell r="C7592" t="str">
            <v>306（改型）</v>
          </cell>
          <cell r="D7592" t="str">
            <v>NA</v>
          </cell>
          <cell r="E7592" t="str">
            <v>P</v>
          </cell>
          <cell r="F7592" t="str">
            <v>STD2020</v>
          </cell>
          <cell r="G7592">
            <v>710</v>
          </cell>
          <cell r="H7592">
            <v>0</v>
          </cell>
        </row>
        <row r="7593">
          <cell r="A7593" t="str">
            <v>SCS0003468</v>
          </cell>
          <cell r="B7593" t="str">
            <v>正驾驶靠背泡沫总成</v>
          </cell>
          <cell r="C7593" t="str">
            <v>M20</v>
          </cell>
          <cell r="D7593" t="str">
            <v>AC</v>
          </cell>
          <cell r="E7593" t="str">
            <v>L</v>
          </cell>
          <cell r="F7593" t="str">
            <v>Current</v>
          </cell>
          <cell r="G7593">
            <v>710</v>
          </cell>
          <cell r="H7593">
            <v>0</v>
          </cell>
        </row>
        <row r="7594">
          <cell r="A7594" t="str">
            <v>SCS0003468</v>
          </cell>
          <cell r="B7594" t="str">
            <v>正驾驶靠背泡沫总成</v>
          </cell>
          <cell r="C7594" t="str">
            <v>M20</v>
          </cell>
          <cell r="D7594" t="str">
            <v>AC</v>
          </cell>
          <cell r="E7594" t="str">
            <v>L</v>
          </cell>
          <cell r="F7594" t="str">
            <v>Standard</v>
          </cell>
          <cell r="G7594">
            <v>710</v>
          </cell>
          <cell r="H7594">
            <v>0</v>
          </cell>
        </row>
        <row r="7595">
          <cell r="A7595" t="str">
            <v>SCS0003468</v>
          </cell>
          <cell r="B7595" t="str">
            <v>正驾驶靠背泡沫总成</v>
          </cell>
          <cell r="C7595" t="str">
            <v>M20</v>
          </cell>
          <cell r="D7595" t="str">
            <v>AC</v>
          </cell>
          <cell r="E7595" t="str">
            <v>L</v>
          </cell>
          <cell r="F7595" t="str">
            <v>STD2020</v>
          </cell>
          <cell r="G7595">
            <v>710</v>
          </cell>
          <cell r="H7595">
            <v>0</v>
          </cell>
        </row>
        <row r="7596">
          <cell r="A7596" t="str">
            <v>SCS0003469</v>
          </cell>
          <cell r="B7596" t="str">
            <v>副驾驶靠背泡沫总成</v>
          </cell>
          <cell r="C7596" t="str">
            <v>M20</v>
          </cell>
          <cell r="D7596" t="str">
            <v>AC</v>
          </cell>
          <cell r="E7596" t="str">
            <v>L</v>
          </cell>
          <cell r="F7596" t="str">
            <v>Current</v>
          </cell>
          <cell r="G7596">
            <v>710</v>
          </cell>
          <cell r="H7596">
            <v>0</v>
          </cell>
        </row>
        <row r="7597">
          <cell r="A7597" t="str">
            <v>SCS0003469</v>
          </cell>
          <cell r="B7597" t="str">
            <v>副驾驶靠背泡沫总成</v>
          </cell>
          <cell r="C7597" t="str">
            <v>M20</v>
          </cell>
          <cell r="D7597" t="str">
            <v>AC</v>
          </cell>
          <cell r="E7597" t="str">
            <v>L</v>
          </cell>
          <cell r="F7597" t="str">
            <v>Standard</v>
          </cell>
          <cell r="G7597">
            <v>710</v>
          </cell>
          <cell r="H7597">
            <v>0</v>
          </cell>
        </row>
        <row r="7598">
          <cell r="A7598" t="str">
            <v>SCS0003469</v>
          </cell>
          <cell r="B7598" t="str">
            <v>副驾驶靠背泡沫总成</v>
          </cell>
          <cell r="C7598" t="str">
            <v>M20</v>
          </cell>
          <cell r="D7598" t="str">
            <v>AC</v>
          </cell>
          <cell r="E7598" t="str">
            <v>L</v>
          </cell>
          <cell r="F7598" t="str">
            <v>STD2020</v>
          </cell>
          <cell r="G7598">
            <v>710</v>
          </cell>
          <cell r="H7598">
            <v>0</v>
          </cell>
        </row>
        <row r="7599">
          <cell r="A7599" t="str">
            <v>SCS0003470</v>
          </cell>
          <cell r="B7599" t="str">
            <v>驾驶员座垫泡沫总成</v>
          </cell>
          <cell r="C7599" t="str">
            <v>M20</v>
          </cell>
          <cell r="D7599" t="str">
            <v>AC</v>
          </cell>
          <cell r="E7599" t="str">
            <v>L</v>
          </cell>
          <cell r="F7599" t="str">
            <v>Current</v>
          </cell>
          <cell r="G7599">
            <v>710</v>
          </cell>
          <cell r="H7599">
            <v>0</v>
          </cell>
        </row>
        <row r="7600">
          <cell r="A7600" t="str">
            <v>SCS0003470</v>
          </cell>
          <cell r="B7600" t="str">
            <v>驾驶员座垫泡沫总成</v>
          </cell>
          <cell r="C7600" t="str">
            <v>M20</v>
          </cell>
          <cell r="D7600" t="str">
            <v>AC</v>
          </cell>
          <cell r="E7600" t="str">
            <v>L</v>
          </cell>
          <cell r="F7600" t="str">
            <v>Standard</v>
          </cell>
          <cell r="G7600">
            <v>710</v>
          </cell>
          <cell r="H7600">
            <v>0</v>
          </cell>
        </row>
        <row r="7601">
          <cell r="A7601" t="str">
            <v>SCS0003470</v>
          </cell>
          <cell r="B7601" t="str">
            <v>驾驶员座垫泡沫总成</v>
          </cell>
          <cell r="C7601" t="str">
            <v>M20</v>
          </cell>
          <cell r="D7601" t="str">
            <v>AC</v>
          </cell>
          <cell r="E7601" t="str">
            <v>L</v>
          </cell>
          <cell r="F7601" t="str">
            <v>STD2020</v>
          </cell>
          <cell r="G7601">
            <v>710</v>
          </cell>
          <cell r="H7601">
            <v>0</v>
          </cell>
        </row>
        <row r="7602">
          <cell r="A7602" t="str">
            <v>SCS0003471</v>
          </cell>
          <cell r="B7602" t="str">
            <v>副驾驶员座垫泡沫总成</v>
          </cell>
          <cell r="C7602" t="str">
            <v>M20</v>
          </cell>
          <cell r="D7602" t="str">
            <v>AC</v>
          </cell>
          <cell r="E7602" t="str">
            <v>L</v>
          </cell>
          <cell r="F7602" t="str">
            <v>Current</v>
          </cell>
          <cell r="G7602">
            <v>710</v>
          </cell>
          <cell r="H7602">
            <v>0</v>
          </cell>
        </row>
        <row r="7603">
          <cell r="A7603" t="str">
            <v>SCS0003471</v>
          </cell>
          <cell r="B7603" t="str">
            <v>副驾驶员座垫泡沫总成</v>
          </cell>
          <cell r="C7603" t="str">
            <v>M20</v>
          </cell>
          <cell r="D7603" t="str">
            <v>AC</v>
          </cell>
          <cell r="E7603" t="str">
            <v>L</v>
          </cell>
          <cell r="F7603" t="str">
            <v>Standard</v>
          </cell>
          <cell r="G7603">
            <v>710</v>
          </cell>
          <cell r="H7603">
            <v>0</v>
          </cell>
        </row>
        <row r="7604">
          <cell r="A7604" t="str">
            <v>SCS0003471</v>
          </cell>
          <cell r="B7604" t="str">
            <v>副驾驶员座垫泡沫总成</v>
          </cell>
          <cell r="C7604" t="str">
            <v>M20</v>
          </cell>
          <cell r="D7604" t="str">
            <v>AC</v>
          </cell>
          <cell r="E7604" t="str">
            <v>L</v>
          </cell>
          <cell r="F7604" t="str">
            <v>STD2020</v>
          </cell>
          <cell r="G7604">
            <v>710</v>
          </cell>
          <cell r="H7604">
            <v>0</v>
          </cell>
        </row>
        <row r="7605">
          <cell r="A7605" t="str">
            <v>SCS0003472</v>
          </cell>
          <cell r="B7605" t="str">
            <v>前排头枕泡沫总成</v>
          </cell>
          <cell r="C7605" t="str">
            <v>M20</v>
          </cell>
          <cell r="D7605" t="str">
            <v>AC</v>
          </cell>
          <cell r="E7605" t="str">
            <v>P</v>
          </cell>
          <cell r="F7605" t="str">
            <v>Current</v>
          </cell>
          <cell r="G7605">
            <v>710</v>
          </cell>
          <cell r="H7605">
            <v>5.42</v>
          </cell>
        </row>
        <row r="7606">
          <cell r="A7606" t="str">
            <v>SCS0003472</v>
          </cell>
          <cell r="B7606" t="str">
            <v>前排头枕泡沫总成</v>
          </cell>
          <cell r="C7606" t="str">
            <v>M20</v>
          </cell>
          <cell r="D7606" t="str">
            <v>AC</v>
          </cell>
          <cell r="E7606" t="str">
            <v>P</v>
          </cell>
          <cell r="F7606" t="str">
            <v>Standard</v>
          </cell>
          <cell r="G7606">
            <v>710</v>
          </cell>
          <cell r="H7606">
            <v>5.42</v>
          </cell>
        </row>
        <row r="7607">
          <cell r="A7607" t="str">
            <v>SCS0003472</v>
          </cell>
          <cell r="B7607" t="str">
            <v>前排头枕泡沫总成</v>
          </cell>
          <cell r="C7607" t="str">
            <v>M20</v>
          </cell>
          <cell r="D7607" t="str">
            <v>AC</v>
          </cell>
          <cell r="E7607" t="str">
            <v>P</v>
          </cell>
          <cell r="F7607" t="str">
            <v>Standard</v>
          </cell>
          <cell r="G7607">
            <v>997</v>
          </cell>
          <cell r="H7607">
            <v>0</v>
          </cell>
        </row>
        <row r="7608">
          <cell r="A7608" t="str">
            <v>SCS0003472</v>
          </cell>
          <cell r="B7608" t="str">
            <v>前排头枕泡沫总成</v>
          </cell>
          <cell r="C7608" t="str">
            <v>M20</v>
          </cell>
          <cell r="D7608" t="str">
            <v>AC</v>
          </cell>
          <cell r="E7608" t="str">
            <v>P</v>
          </cell>
          <cell r="F7608" t="str">
            <v>STD2020</v>
          </cell>
          <cell r="G7608">
            <v>710</v>
          </cell>
          <cell r="H7608">
            <v>5.42</v>
          </cell>
        </row>
        <row r="7609">
          <cell r="A7609" t="str">
            <v>SCS0003473</v>
          </cell>
          <cell r="B7609" t="str">
            <v>前排头枕总成</v>
          </cell>
          <cell r="C7609" t="str">
            <v>M20（织物）</v>
          </cell>
          <cell r="D7609" t="str">
            <v>AC</v>
          </cell>
          <cell r="E7609" t="str">
            <v>P</v>
          </cell>
          <cell r="F7609" t="str">
            <v>Current</v>
          </cell>
          <cell r="G7609">
            <v>710</v>
          </cell>
          <cell r="H7609">
            <v>0</v>
          </cell>
        </row>
        <row r="7610">
          <cell r="A7610" t="str">
            <v>SCS0003473</v>
          </cell>
          <cell r="B7610" t="str">
            <v>前排头枕总成</v>
          </cell>
          <cell r="C7610" t="str">
            <v>M20（织物）</v>
          </cell>
          <cell r="D7610" t="str">
            <v>AC</v>
          </cell>
          <cell r="E7610" t="str">
            <v>P</v>
          </cell>
          <cell r="F7610" t="str">
            <v>Standard</v>
          </cell>
          <cell r="G7610">
            <v>710</v>
          </cell>
          <cell r="H7610">
            <v>14.3675</v>
          </cell>
        </row>
        <row r="7611">
          <cell r="A7611" t="str">
            <v>SCS0003473</v>
          </cell>
          <cell r="B7611" t="str">
            <v>前排头枕总成</v>
          </cell>
          <cell r="C7611" t="str">
            <v>M20（织物）</v>
          </cell>
          <cell r="D7611" t="str">
            <v>AC</v>
          </cell>
          <cell r="E7611" t="str">
            <v>P</v>
          </cell>
          <cell r="F7611" t="str">
            <v>STD2020</v>
          </cell>
          <cell r="G7611">
            <v>710</v>
          </cell>
          <cell r="H7611">
            <v>14.3675</v>
          </cell>
        </row>
        <row r="7612">
          <cell r="A7612" t="str">
            <v>SCS0003476</v>
          </cell>
          <cell r="B7612" t="str">
            <v>主驾驶员靠背骨架总成</v>
          </cell>
          <cell r="C7612" t="str">
            <v>M20</v>
          </cell>
          <cell r="D7612" t="str">
            <v>AC</v>
          </cell>
          <cell r="E7612" t="str">
            <v>L</v>
          </cell>
          <cell r="F7612" t="str">
            <v>Current</v>
          </cell>
          <cell r="G7612">
            <v>710</v>
          </cell>
          <cell r="H7612">
            <v>0</v>
          </cell>
        </row>
        <row r="7613">
          <cell r="A7613" t="str">
            <v>SCS0003476</v>
          </cell>
          <cell r="B7613" t="str">
            <v>主驾驶员靠背骨架总成</v>
          </cell>
          <cell r="C7613" t="str">
            <v>M20</v>
          </cell>
          <cell r="D7613" t="str">
            <v>AC</v>
          </cell>
          <cell r="E7613" t="str">
            <v>L</v>
          </cell>
          <cell r="F7613" t="str">
            <v>Standard</v>
          </cell>
          <cell r="G7613">
            <v>710</v>
          </cell>
          <cell r="H7613">
            <v>54.1852</v>
          </cell>
        </row>
        <row r="7614">
          <cell r="A7614" t="str">
            <v>SCS0003476</v>
          </cell>
          <cell r="B7614" t="str">
            <v>主驾驶员靠背骨架总成</v>
          </cell>
          <cell r="C7614" t="str">
            <v>M20</v>
          </cell>
          <cell r="D7614" t="str">
            <v>AC</v>
          </cell>
          <cell r="E7614" t="str">
            <v>L</v>
          </cell>
          <cell r="F7614" t="str">
            <v>STD2020</v>
          </cell>
          <cell r="G7614">
            <v>710</v>
          </cell>
          <cell r="H7614">
            <v>54.1852</v>
          </cell>
        </row>
        <row r="7615">
          <cell r="A7615" t="str">
            <v>SCS0003477</v>
          </cell>
          <cell r="B7615" t="str">
            <v>副驾驶员靠背骨架总成</v>
          </cell>
          <cell r="C7615" t="str">
            <v>M20</v>
          </cell>
          <cell r="D7615" t="str">
            <v>AC</v>
          </cell>
          <cell r="E7615" t="str">
            <v>L</v>
          </cell>
          <cell r="F7615" t="str">
            <v>Current</v>
          </cell>
          <cell r="G7615">
            <v>710</v>
          </cell>
          <cell r="H7615">
            <v>0</v>
          </cell>
        </row>
        <row r="7616">
          <cell r="A7616" t="str">
            <v>SCS0003477</v>
          </cell>
          <cell r="B7616" t="str">
            <v>副驾驶员靠背骨架总成</v>
          </cell>
          <cell r="C7616" t="str">
            <v>M20</v>
          </cell>
          <cell r="D7616" t="str">
            <v>AC</v>
          </cell>
          <cell r="E7616" t="str">
            <v>L</v>
          </cell>
          <cell r="F7616" t="str">
            <v>Standard</v>
          </cell>
          <cell r="G7616">
            <v>710</v>
          </cell>
          <cell r="H7616">
            <v>52.36156</v>
          </cell>
        </row>
        <row r="7617">
          <cell r="A7617" t="str">
            <v>SCS0003477</v>
          </cell>
          <cell r="B7617" t="str">
            <v>副驾驶员靠背骨架总成</v>
          </cell>
          <cell r="C7617" t="str">
            <v>M20</v>
          </cell>
          <cell r="D7617" t="str">
            <v>AC</v>
          </cell>
          <cell r="E7617" t="str">
            <v>L</v>
          </cell>
          <cell r="F7617" t="str">
            <v>STD2020</v>
          </cell>
          <cell r="G7617">
            <v>710</v>
          </cell>
          <cell r="H7617">
            <v>52.36156</v>
          </cell>
        </row>
        <row r="7618">
          <cell r="A7618" t="str">
            <v>SCS0003478</v>
          </cell>
          <cell r="B7618" t="str">
            <v>左侧独立靠背泡沫总成</v>
          </cell>
          <cell r="C7618" t="str">
            <v>M20</v>
          </cell>
          <cell r="D7618" t="str">
            <v>AC</v>
          </cell>
          <cell r="E7618" t="str">
            <v>L</v>
          </cell>
          <cell r="F7618" t="str">
            <v>Current</v>
          </cell>
          <cell r="G7618">
            <v>710</v>
          </cell>
          <cell r="H7618">
            <v>0</v>
          </cell>
        </row>
        <row r="7619">
          <cell r="A7619" t="str">
            <v>SCS0003478</v>
          </cell>
          <cell r="B7619" t="str">
            <v>左侧独立靠背泡沫总成</v>
          </cell>
          <cell r="C7619" t="str">
            <v>M20</v>
          </cell>
          <cell r="D7619" t="str">
            <v>AC</v>
          </cell>
          <cell r="E7619" t="str">
            <v>L</v>
          </cell>
          <cell r="F7619" t="str">
            <v>Standard</v>
          </cell>
          <cell r="G7619">
            <v>710</v>
          </cell>
          <cell r="H7619">
            <v>0</v>
          </cell>
        </row>
        <row r="7620">
          <cell r="A7620" t="str">
            <v>SCS0003478</v>
          </cell>
          <cell r="B7620" t="str">
            <v>左侧独立靠背泡沫总成</v>
          </cell>
          <cell r="C7620" t="str">
            <v>M20</v>
          </cell>
          <cell r="D7620" t="str">
            <v>AC</v>
          </cell>
          <cell r="E7620" t="str">
            <v>L</v>
          </cell>
          <cell r="F7620" t="str">
            <v>STD2020</v>
          </cell>
          <cell r="G7620">
            <v>710</v>
          </cell>
          <cell r="H7620">
            <v>0</v>
          </cell>
        </row>
        <row r="7621">
          <cell r="A7621" t="str">
            <v>SCS0003479</v>
          </cell>
          <cell r="B7621" t="str">
            <v>右侧独立靠背泡沫总成</v>
          </cell>
          <cell r="C7621" t="str">
            <v>M20</v>
          </cell>
          <cell r="D7621" t="str">
            <v>AC</v>
          </cell>
          <cell r="E7621" t="str">
            <v>L</v>
          </cell>
          <cell r="F7621" t="str">
            <v>Current</v>
          </cell>
          <cell r="G7621">
            <v>710</v>
          </cell>
          <cell r="H7621">
            <v>0</v>
          </cell>
        </row>
        <row r="7622">
          <cell r="A7622" t="str">
            <v>SCS0003479</v>
          </cell>
          <cell r="B7622" t="str">
            <v>右侧独立靠背泡沫总成</v>
          </cell>
          <cell r="C7622" t="str">
            <v>M20</v>
          </cell>
          <cell r="D7622" t="str">
            <v>AC</v>
          </cell>
          <cell r="E7622" t="str">
            <v>L</v>
          </cell>
          <cell r="F7622" t="str">
            <v>Standard</v>
          </cell>
          <cell r="G7622">
            <v>710</v>
          </cell>
          <cell r="H7622">
            <v>0</v>
          </cell>
        </row>
        <row r="7623">
          <cell r="A7623" t="str">
            <v>SCS0003479</v>
          </cell>
          <cell r="B7623" t="str">
            <v>右侧独立靠背泡沫总成</v>
          </cell>
          <cell r="C7623" t="str">
            <v>M20</v>
          </cell>
          <cell r="D7623" t="str">
            <v>AC</v>
          </cell>
          <cell r="E7623" t="str">
            <v>L</v>
          </cell>
          <cell r="F7623" t="str">
            <v>STD2020</v>
          </cell>
          <cell r="G7623">
            <v>710</v>
          </cell>
          <cell r="H7623">
            <v>0</v>
          </cell>
        </row>
        <row r="7624">
          <cell r="A7624" t="str">
            <v>SCS0003480</v>
          </cell>
          <cell r="B7624" t="str">
            <v>左侧独立扶手泡沫</v>
          </cell>
          <cell r="C7624" t="str">
            <v>M20</v>
          </cell>
          <cell r="D7624" t="str">
            <v>AC</v>
          </cell>
          <cell r="E7624" t="str">
            <v>P</v>
          </cell>
          <cell r="F7624" t="str">
            <v>Current</v>
          </cell>
          <cell r="G7624">
            <v>710</v>
          </cell>
          <cell r="H7624">
            <v>0</v>
          </cell>
        </row>
        <row r="7625">
          <cell r="A7625" t="str">
            <v>SCS0003480</v>
          </cell>
          <cell r="B7625" t="str">
            <v>左侧独立扶手泡沫</v>
          </cell>
          <cell r="C7625" t="str">
            <v>M20</v>
          </cell>
          <cell r="D7625" t="str">
            <v>AC</v>
          </cell>
          <cell r="E7625" t="str">
            <v>P</v>
          </cell>
          <cell r="F7625" t="str">
            <v>Standard</v>
          </cell>
          <cell r="G7625">
            <v>710</v>
          </cell>
          <cell r="H7625">
            <v>3.74</v>
          </cell>
        </row>
        <row r="7626">
          <cell r="A7626" t="str">
            <v>SCS0003480</v>
          </cell>
          <cell r="B7626" t="str">
            <v>左侧独立扶手泡沫</v>
          </cell>
          <cell r="C7626" t="str">
            <v>M20</v>
          </cell>
          <cell r="D7626" t="str">
            <v>AC</v>
          </cell>
          <cell r="E7626" t="str">
            <v>P</v>
          </cell>
          <cell r="F7626" t="str">
            <v>STD2020</v>
          </cell>
          <cell r="G7626">
            <v>710</v>
          </cell>
          <cell r="H7626">
            <v>3.74</v>
          </cell>
        </row>
        <row r="7627">
          <cell r="A7627" t="str">
            <v>SCS0003481</v>
          </cell>
          <cell r="B7627" t="str">
            <v>右侧独立扶手泡沫</v>
          </cell>
          <cell r="C7627" t="str">
            <v>M20</v>
          </cell>
          <cell r="D7627" t="str">
            <v>AC</v>
          </cell>
          <cell r="E7627" t="str">
            <v>P</v>
          </cell>
          <cell r="F7627" t="str">
            <v>Current</v>
          </cell>
          <cell r="G7627">
            <v>710</v>
          </cell>
          <cell r="H7627">
            <v>0</v>
          </cell>
        </row>
        <row r="7628">
          <cell r="A7628" t="str">
            <v>SCS0003481</v>
          </cell>
          <cell r="B7628" t="str">
            <v>右侧独立扶手泡沫</v>
          </cell>
          <cell r="C7628" t="str">
            <v>M20</v>
          </cell>
          <cell r="D7628" t="str">
            <v>AC</v>
          </cell>
          <cell r="E7628" t="str">
            <v>P</v>
          </cell>
          <cell r="F7628" t="str">
            <v>Standard</v>
          </cell>
          <cell r="G7628">
            <v>710</v>
          </cell>
          <cell r="H7628">
            <v>3.74</v>
          </cell>
        </row>
        <row r="7629">
          <cell r="A7629" t="str">
            <v>SCS0003481</v>
          </cell>
          <cell r="B7629" t="str">
            <v>右侧独立扶手泡沫</v>
          </cell>
          <cell r="C7629" t="str">
            <v>M20</v>
          </cell>
          <cell r="D7629" t="str">
            <v>AC</v>
          </cell>
          <cell r="E7629" t="str">
            <v>P</v>
          </cell>
          <cell r="F7629" t="str">
            <v>STD2020</v>
          </cell>
          <cell r="G7629">
            <v>710</v>
          </cell>
          <cell r="H7629">
            <v>3.74</v>
          </cell>
        </row>
        <row r="7630">
          <cell r="A7630" t="str">
            <v>SCS0003482</v>
          </cell>
          <cell r="B7630" t="str">
            <v>左侧独立座垫泡沫总成</v>
          </cell>
          <cell r="C7630" t="str">
            <v>M20</v>
          </cell>
          <cell r="D7630" t="str">
            <v>AC</v>
          </cell>
          <cell r="E7630" t="str">
            <v>L</v>
          </cell>
          <cell r="F7630" t="str">
            <v>Current</v>
          </cell>
          <cell r="G7630">
            <v>710</v>
          </cell>
          <cell r="H7630">
            <v>0</v>
          </cell>
        </row>
        <row r="7631">
          <cell r="A7631" t="str">
            <v>SCS0003482</v>
          </cell>
          <cell r="B7631" t="str">
            <v>左侧独立座垫泡沫总成</v>
          </cell>
          <cell r="C7631" t="str">
            <v>M20</v>
          </cell>
          <cell r="D7631" t="str">
            <v>AC</v>
          </cell>
          <cell r="E7631" t="str">
            <v>L</v>
          </cell>
          <cell r="F7631" t="str">
            <v>Standard</v>
          </cell>
          <cell r="G7631">
            <v>710</v>
          </cell>
          <cell r="H7631">
            <v>0</v>
          </cell>
        </row>
        <row r="7632">
          <cell r="A7632" t="str">
            <v>SCS0003482</v>
          </cell>
          <cell r="B7632" t="str">
            <v>左侧独立座垫泡沫总成</v>
          </cell>
          <cell r="C7632" t="str">
            <v>M20</v>
          </cell>
          <cell r="D7632" t="str">
            <v>AC</v>
          </cell>
          <cell r="E7632" t="str">
            <v>L</v>
          </cell>
          <cell r="F7632" t="str">
            <v>STD2020</v>
          </cell>
          <cell r="G7632">
            <v>710</v>
          </cell>
          <cell r="H7632">
            <v>0</v>
          </cell>
        </row>
        <row r="7633">
          <cell r="A7633" t="str">
            <v>SCS0003483</v>
          </cell>
          <cell r="B7633" t="str">
            <v>右侧独立座垫泡沫总成</v>
          </cell>
          <cell r="C7633" t="str">
            <v>M20</v>
          </cell>
          <cell r="D7633" t="str">
            <v>AC</v>
          </cell>
          <cell r="E7633" t="str">
            <v>L</v>
          </cell>
          <cell r="F7633" t="str">
            <v>Current</v>
          </cell>
          <cell r="G7633">
            <v>710</v>
          </cell>
          <cell r="H7633">
            <v>0</v>
          </cell>
        </row>
        <row r="7634">
          <cell r="A7634" t="str">
            <v>SCS0003483</v>
          </cell>
          <cell r="B7634" t="str">
            <v>右侧独立座垫泡沫总成</v>
          </cell>
          <cell r="C7634" t="str">
            <v>M20</v>
          </cell>
          <cell r="D7634" t="str">
            <v>AC</v>
          </cell>
          <cell r="E7634" t="str">
            <v>L</v>
          </cell>
          <cell r="F7634" t="str">
            <v>Standard</v>
          </cell>
          <cell r="G7634">
            <v>710</v>
          </cell>
          <cell r="H7634">
            <v>0</v>
          </cell>
        </row>
        <row r="7635">
          <cell r="A7635" t="str">
            <v>SCS0003483</v>
          </cell>
          <cell r="B7635" t="str">
            <v>右侧独立座垫泡沫总成</v>
          </cell>
          <cell r="C7635" t="str">
            <v>M20</v>
          </cell>
          <cell r="D7635" t="str">
            <v>AC</v>
          </cell>
          <cell r="E7635" t="str">
            <v>L</v>
          </cell>
          <cell r="F7635" t="str">
            <v>STD2020</v>
          </cell>
          <cell r="G7635">
            <v>710</v>
          </cell>
          <cell r="H7635">
            <v>0</v>
          </cell>
        </row>
        <row r="7636">
          <cell r="A7636" t="str">
            <v>SCS0003484</v>
          </cell>
          <cell r="B7636" t="str">
            <v>左侧座椅靠背泡沫总成</v>
          </cell>
          <cell r="C7636" t="str">
            <v>M20</v>
          </cell>
          <cell r="D7636" t="str">
            <v>AC</v>
          </cell>
          <cell r="E7636" t="str">
            <v>L</v>
          </cell>
          <cell r="F7636" t="str">
            <v>Current</v>
          </cell>
          <cell r="G7636">
            <v>710</v>
          </cell>
          <cell r="H7636">
            <v>27.48</v>
          </cell>
        </row>
        <row r="7637">
          <cell r="A7637" t="str">
            <v>SCS0003484</v>
          </cell>
          <cell r="B7637" t="str">
            <v>左侧座椅靠背泡沫总成</v>
          </cell>
          <cell r="C7637" t="str">
            <v>M20</v>
          </cell>
          <cell r="D7637" t="str">
            <v>AC</v>
          </cell>
          <cell r="E7637" t="str">
            <v>L</v>
          </cell>
          <cell r="F7637" t="str">
            <v>Standard</v>
          </cell>
          <cell r="G7637">
            <v>710</v>
          </cell>
          <cell r="H7637">
            <v>0</v>
          </cell>
        </row>
        <row r="7638">
          <cell r="A7638" t="str">
            <v>SCS0003484</v>
          </cell>
          <cell r="B7638" t="str">
            <v>左侧座椅靠背泡沫总成</v>
          </cell>
          <cell r="C7638" t="str">
            <v>M20</v>
          </cell>
          <cell r="D7638" t="str">
            <v>AC</v>
          </cell>
          <cell r="E7638" t="str">
            <v>L</v>
          </cell>
          <cell r="F7638" t="str">
            <v>Standard</v>
          </cell>
          <cell r="G7638">
            <v>997</v>
          </cell>
          <cell r="H7638">
            <v>0</v>
          </cell>
        </row>
        <row r="7639">
          <cell r="A7639" t="str">
            <v>SCS0003484</v>
          </cell>
          <cell r="B7639" t="str">
            <v>左侧座椅靠背泡沫总成</v>
          </cell>
          <cell r="C7639" t="str">
            <v>M20</v>
          </cell>
          <cell r="D7639" t="str">
            <v>AC</v>
          </cell>
          <cell r="E7639" t="str">
            <v>L</v>
          </cell>
          <cell r="F7639" t="str">
            <v>STD2020</v>
          </cell>
          <cell r="G7639">
            <v>710</v>
          </cell>
          <cell r="H7639">
            <v>0</v>
          </cell>
        </row>
        <row r="7640">
          <cell r="A7640" t="str">
            <v>SCS0003485</v>
          </cell>
          <cell r="B7640" t="str">
            <v>右侧座椅靠背泡沫总成</v>
          </cell>
          <cell r="C7640" t="str">
            <v>M20</v>
          </cell>
          <cell r="D7640" t="str">
            <v>AC</v>
          </cell>
          <cell r="E7640" t="str">
            <v>L</v>
          </cell>
          <cell r="F7640" t="str">
            <v>Current</v>
          </cell>
          <cell r="G7640">
            <v>710</v>
          </cell>
          <cell r="H7640">
            <v>18.68</v>
          </cell>
        </row>
        <row r="7641">
          <cell r="A7641" t="str">
            <v>SCS0003485</v>
          </cell>
          <cell r="B7641" t="str">
            <v>右侧座椅靠背泡沫总成</v>
          </cell>
          <cell r="C7641" t="str">
            <v>M20</v>
          </cell>
          <cell r="D7641" t="str">
            <v>AC</v>
          </cell>
          <cell r="E7641" t="str">
            <v>L</v>
          </cell>
          <cell r="F7641" t="str">
            <v>Standard</v>
          </cell>
          <cell r="G7641">
            <v>710</v>
          </cell>
          <cell r="H7641">
            <v>0</v>
          </cell>
        </row>
        <row r="7642">
          <cell r="A7642" t="str">
            <v>SCS0003485</v>
          </cell>
          <cell r="B7642" t="str">
            <v>右侧座椅靠背泡沫总成</v>
          </cell>
          <cell r="C7642" t="str">
            <v>M20</v>
          </cell>
          <cell r="D7642" t="str">
            <v>AC</v>
          </cell>
          <cell r="E7642" t="str">
            <v>L</v>
          </cell>
          <cell r="F7642" t="str">
            <v>Standard</v>
          </cell>
          <cell r="G7642">
            <v>997</v>
          </cell>
          <cell r="H7642">
            <v>0</v>
          </cell>
        </row>
        <row r="7643">
          <cell r="A7643" t="str">
            <v>SCS0003485</v>
          </cell>
          <cell r="B7643" t="str">
            <v>右侧座椅靠背泡沫总成</v>
          </cell>
          <cell r="C7643" t="str">
            <v>M20</v>
          </cell>
          <cell r="D7643" t="str">
            <v>AC</v>
          </cell>
          <cell r="E7643" t="str">
            <v>L</v>
          </cell>
          <cell r="F7643" t="str">
            <v>STD2020</v>
          </cell>
          <cell r="G7643">
            <v>710</v>
          </cell>
          <cell r="H7643">
            <v>0</v>
          </cell>
        </row>
        <row r="7644">
          <cell r="A7644" t="str">
            <v>SCS0003486</v>
          </cell>
          <cell r="B7644" t="str">
            <v>左侧座椅座垫泡沫总成</v>
          </cell>
          <cell r="C7644" t="str">
            <v>M20</v>
          </cell>
          <cell r="D7644" t="str">
            <v>AC</v>
          </cell>
          <cell r="E7644" t="str">
            <v>L</v>
          </cell>
          <cell r="F7644" t="str">
            <v>Current</v>
          </cell>
          <cell r="G7644">
            <v>710</v>
          </cell>
          <cell r="H7644">
            <v>29.67</v>
          </cell>
        </row>
        <row r="7645">
          <cell r="A7645" t="str">
            <v>SCS0003486</v>
          </cell>
          <cell r="B7645" t="str">
            <v>左侧座椅座垫泡沫总成</v>
          </cell>
          <cell r="C7645" t="str">
            <v>M20</v>
          </cell>
          <cell r="D7645" t="str">
            <v>AC</v>
          </cell>
          <cell r="E7645" t="str">
            <v>L</v>
          </cell>
          <cell r="F7645" t="str">
            <v>Standard</v>
          </cell>
          <cell r="G7645">
            <v>710</v>
          </cell>
          <cell r="H7645">
            <v>0</v>
          </cell>
        </row>
        <row r="7646">
          <cell r="A7646" t="str">
            <v>SCS0003486</v>
          </cell>
          <cell r="B7646" t="str">
            <v>左侧座椅座垫泡沫总成</v>
          </cell>
          <cell r="C7646" t="str">
            <v>M20</v>
          </cell>
          <cell r="D7646" t="str">
            <v>AC</v>
          </cell>
          <cell r="E7646" t="str">
            <v>L</v>
          </cell>
          <cell r="F7646" t="str">
            <v>Standard</v>
          </cell>
          <cell r="G7646">
            <v>997</v>
          </cell>
          <cell r="H7646">
            <v>0</v>
          </cell>
        </row>
        <row r="7647">
          <cell r="A7647" t="str">
            <v>SCS0003486</v>
          </cell>
          <cell r="B7647" t="str">
            <v>左侧座椅座垫泡沫总成</v>
          </cell>
          <cell r="C7647" t="str">
            <v>M20</v>
          </cell>
          <cell r="D7647" t="str">
            <v>AC</v>
          </cell>
          <cell r="E7647" t="str">
            <v>L</v>
          </cell>
          <cell r="F7647" t="str">
            <v>STD2020</v>
          </cell>
          <cell r="G7647">
            <v>710</v>
          </cell>
          <cell r="H7647">
            <v>0</v>
          </cell>
        </row>
        <row r="7648">
          <cell r="A7648" t="str">
            <v>SCS0003487</v>
          </cell>
          <cell r="B7648" t="str">
            <v>右侧座椅座垫泡沫总成</v>
          </cell>
          <cell r="C7648" t="str">
            <v>M20</v>
          </cell>
          <cell r="D7648" t="str">
            <v>AC</v>
          </cell>
          <cell r="E7648" t="str">
            <v>L</v>
          </cell>
          <cell r="F7648" t="str">
            <v>Current</v>
          </cell>
          <cell r="G7648">
            <v>710</v>
          </cell>
          <cell r="H7648">
            <v>17.58</v>
          </cell>
        </row>
        <row r="7649">
          <cell r="A7649" t="str">
            <v>SCS0003487</v>
          </cell>
          <cell r="B7649" t="str">
            <v>右侧座椅座垫泡沫总成</v>
          </cell>
          <cell r="C7649" t="str">
            <v>M20</v>
          </cell>
          <cell r="D7649" t="str">
            <v>AC</v>
          </cell>
          <cell r="E7649" t="str">
            <v>L</v>
          </cell>
          <cell r="F7649" t="str">
            <v>Standard</v>
          </cell>
          <cell r="G7649">
            <v>710</v>
          </cell>
          <cell r="H7649">
            <v>0</v>
          </cell>
        </row>
        <row r="7650">
          <cell r="A7650" t="str">
            <v>SCS0003487</v>
          </cell>
          <cell r="B7650" t="str">
            <v>右侧座椅座垫泡沫总成</v>
          </cell>
          <cell r="C7650" t="str">
            <v>M20</v>
          </cell>
          <cell r="D7650" t="str">
            <v>AC</v>
          </cell>
          <cell r="E7650" t="str">
            <v>L</v>
          </cell>
          <cell r="F7650" t="str">
            <v>Standard</v>
          </cell>
          <cell r="G7650">
            <v>997</v>
          </cell>
          <cell r="H7650">
            <v>0</v>
          </cell>
        </row>
        <row r="7651">
          <cell r="A7651" t="str">
            <v>SCS0003487</v>
          </cell>
          <cell r="B7651" t="str">
            <v>右侧座椅座垫泡沫总成</v>
          </cell>
          <cell r="C7651" t="str">
            <v>M20</v>
          </cell>
          <cell r="D7651" t="str">
            <v>AC</v>
          </cell>
          <cell r="E7651" t="str">
            <v>L</v>
          </cell>
          <cell r="F7651" t="str">
            <v>STD2020</v>
          </cell>
          <cell r="G7651">
            <v>710</v>
          </cell>
          <cell r="H7651">
            <v>0</v>
          </cell>
        </row>
        <row r="7652">
          <cell r="A7652" t="str">
            <v>SCS0003488</v>
          </cell>
          <cell r="B7652" t="str">
            <v>三人靠背泡沫总成</v>
          </cell>
          <cell r="C7652" t="str">
            <v>M20</v>
          </cell>
          <cell r="D7652" t="str">
            <v>AC</v>
          </cell>
          <cell r="E7652" t="str">
            <v>L</v>
          </cell>
          <cell r="F7652" t="str">
            <v>Current</v>
          </cell>
          <cell r="G7652">
            <v>710</v>
          </cell>
          <cell r="H7652">
            <v>0</v>
          </cell>
        </row>
        <row r="7653">
          <cell r="A7653" t="str">
            <v>SCS0003488</v>
          </cell>
          <cell r="B7653" t="str">
            <v>三人靠背泡沫总成</v>
          </cell>
          <cell r="C7653" t="str">
            <v>M20</v>
          </cell>
          <cell r="D7653" t="str">
            <v>AC</v>
          </cell>
          <cell r="E7653" t="str">
            <v>L</v>
          </cell>
          <cell r="F7653" t="str">
            <v>Standard</v>
          </cell>
          <cell r="G7653">
            <v>710</v>
          </cell>
          <cell r="H7653">
            <v>0</v>
          </cell>
        </row>
        <row r="7654">
          <cell r="A7654" t="str">
            <v>SCS0003488</v>
          </cell>
          <cell r="B7654" t="str">
            <v>三人靠背泡沫总成</v>
          </cell>
          <cell r="C7654" t="str">
            <v>M20</v>
          </cell>
          <cell r="D7654" t="str">
            <v>AC</v>
          </cell>
          <cell r="E7654" t="str">
            <v>L</v>
          </cell>
          <cell r="F7654" t="str">
            <v>STD2020</v>
          </cell>
          <cell r="G7654">
            <v>710</v>
          </cell>
          <cell r="H7654">
            <v>0</v>
          </cell>
        </row>
        <row r="7655">
          <cell r="A7655" t="str">
            <v>SCS0003489</v>
          </cell>
          <cell r="B7655" t="str">
            <v>三人座垫泡沫总成</v>
          </cell>
          <cell r="C7655" t="str">
            <v>M20</v>
          </cell>
          <cell r="D7655" t="str">
            <v>AC</v>
          </cell>
          <cell r="E7655" t="str">
            <v>L</v>
          </cell>
          <cell r="F7655" t="str">
            <v>Current</v>
          </cell>
          <cell r="G7655">
            <v>710</v>
          </cell>
          <cell r="H7655">
            <v>0</v>
          </cell>
        </row>
        <row r="7656">
          <cell r="A7656" t="str">
            <v>SCS0003489</v>
          </cell>
          <cell r="B7656" t="str">
            <v>三人座垫泡沫总成</v>
          </cell>
          <cell r="C7656" t="str">
            <v>M20</v>
          </cell>
          <cell r="D7656" t="str">
            <v>AC</v>
          </cell>
          <cell r="E7656" t="str">
            <v>L</v>
          </cell>
          <cell r="F7656" t="str">
            <v>Standard</v>
          </cell>
          <cell r="G7656">
            <v>710</v>
          </cell>
          <cell r="H7656">
            <v>0</v>
          </cell>
        </row>
        <row r="7657">
          <cell r="A7657" t="str">
            <v>SCS0003489</v>
          </cell>
          <cell r="B7657" t="str">
            <v>三人座垫泡沫总成</v>
          </cell>
          <cell r="C7657" t="str">
            <v>M20</v>
          </cell>
          <cell r="D7657" t="str">
            <v>AC</v>
          </cell>
          <cell r="E7657" t="str">
            <v>L</v>
          </cell>
          <cell r="F7657" t="str">
            <v>STD2020</v>
          </cell>
          <cell r="G7657">
            <v>710</v>
          </cell>
          <cell r="H7657">
            <v>0</v>
          </cell>
        </row>
        <row r="7658">
          <cell r="A7658" t="str">
            <v>SCS0003490</v>
          </cell>
          <cell r="B7658" t="str">
            <v>三人头枕泡沫总成</v>
          </cell>
          <cell r="C7658" t="str">
            <v>M20</v>
          </cell>
          <cell r="D7658" t="str">
            <v>AC</v>
          </cell>
          <cell r="E7658" t="str">
            <v>P</v>
          </cell>
          <cell r="F7658" t="str">
            <v>Current</v>
          </cell>
          <cell r="G7658">
            <v>710</v>
          </cell>
          <cell r="H7658">
            <v>0</v>
          </cell>
        </row>
        <row r="7659">
          <cell r="A7659" t="str">
            <v>SCS0003490</v>
          </cell>
          <cell r="B7659" t="str">
            <v>三人头枕泡沫总成</v>
          </cell>
          <cell r="C7659" t="str">
            <v>M20</v>
          </cell>
          <cell r="D7659" t="str">
            <v>AC</v>
          </cell>
          <cell r="E7659" t="str">
            <v>P</v>
          </cell>
          <cell r="F7659" t="str">
            <v>Standard</v>
          </cell>
          <cell r="G7659">
            <v>710</v>
          </cell>
          <cell r="H7659">
            <v>3.22</v>
          </cell>
        </row>
        <row r="7660">
          <cell r="A7660" t="str">
            <v>SCS0003490</v>
          </cell>
          <cell r="B7660" t="str">
            <v>三人头枕泡沫总成</v>
          </cell>
          <cell r="C7660" t="str">
            <v>M20</v>
          </cell>
          <cell r="D7660" t="str">
            <v>AC</v>
          </cell>
          <cell r="E7660" t="str">
            <v>P</v>
          </cell>
          <cell r="F7660" t="str">
            <v>STD2020</v>
          </cell>
          <cell r="G7660">
            <v>710</v>
          </cell>
          <cell r="H7660">
            <v>3.22</v>
          </cell>
        </row>
        <row r="7661">
          <cell r="A7661" t="str">
            <v>SCS0003494</v>
          </cell>
          <cell r="B7661" t="str">
            <v>301正驾靠背骨架总成</v>
          </cell>
          <cell r="C7661" t="str">
            <v>焊接式调角器</v>
          </cell>
          <cell r="D7661" t="str">
            <v>AC</v>
          </cell>
          <cell r="E7661" t="str">
            <v>L</v>
          </cell>
          <cell r="F7661" t="str">
            <v>Current</v>
          </cell>
          <cell r="G7661">
            <v>710</v>
          </cell>
          <cell r="H7661">
            <v>0</v>
          </cell>
        </row>
        <row r="7662">
          <cell r="A7662" t="str">
            <v>SCS0003494</v>
          </cell>
          <cell r="B7662" t="str">
            <v>301正驾靠背骨架总成</v>
          </cell>
          <cell r="C7662" t="str">
            <v>焊接式调角器</v>
          </cell>
          <cell r="D7662" t="str">
            <v>AC</v>
          </cell>
          <cell r="E7662" t="str">
            <v>L</v>
          </cell>
          <cell r="F7662" t="str">
            <v>Standard</v>
          </cell>
          <cell r="G7662">
            <v>710</v>
          </cell>
          <cell r="H7662">
            <v>0</v>
          </cell>
        </row>
        <row r="7663">
          <cell r="A7663" t="str">
            <v>SCS0003494</v>
          </cell>
          <cell r="B7663" t="str">
            <v>301正驾靠背骨架总成</v>
          </cell>
          <cell r="C7663" t="str">
            <v>焊接式调角器</v>
          </cell>
          <cell r="D7663" t="str">
            <v>AC</v>
          </cell>
          <cell r="E7663" t="str">
            <v>L</v>
          </cell>
          <cell r="F7663" t="str">
            <v>STD2020</v>
          </cell>
          <cell r="G7663">
            <v>710</v>
          </cell>
          <cell r="H7663">
            <v>0</v>
          </cell>
        </row>
        <row r="7664">
          <cell r="A7664" t="str">
            <v>SCS0003495</v>
          </cell>
          <cell r="B7664" t="str">
            <v>301副驾靠背骨架总成</v>
          </cell>
          <cell r="C7664" t="str">
            <v>焊接式调角器</v>
          </cell>
          <cell r="D7664" t="str">
            <v>AC</v>
          </cell>
          <cell r="E7664" t="str">
            <v>L</v>
          </cell>
          <cell r="F7664" t="str">
            <v>Current</v>
          </cell>
          <cell r="G7664">
            <v>710</v>
          </cell>
          <cell r="H7664">
            <v>0</v>
          </cell>
        </row>
        <row r="7665">
          <cell r="A7665" t="str">
            <v>SCS0003495</v>
          </cell>
          <cell r="B7665" t="str">
            <v>301副驾靠背骨架总成</v>
          </cell>
          <cell r="C7665" t="str">
            <v>焊接式调角器</v>
          </cell>
          <cell r="D7665" t="str">
            <v>AC</v>
          </cell>
          <cell r="E7665" t="str">
            <v>L</v>
          </cell>
          <cell r="F7665" t="str">
            <v>Standard</v>
          </cell>
          <cell r="G7665">
            <v>710</v>
          </cell>
          <cell r="H7665">
            <v>0</v>
          </cell>
        </row>
        <row r="7666">
          <cell r="A7666" t="str">
            <v>SCS0003495</v>
          </cell>
          <cell r="B7666" t="str">
            <v>301副驾靠背骨架总成</v>
          </cell>
          <cell r="C7666" t="str">
            <v>焊接式调角器</v>
          </cell>
          <cell r="D7666" t="str">
            <v>AC</v>
          </cell>
          <cell r="E7666" t="str">
            <v>L</v>
          </cell>
          <cell r="F7666" t="str">
            <v>STD2020</v>
          </cell>
          <cell r="G7666">
            <v>710</v>
          </cell>
          <cell r="H7666">
            <v>0</v>
          </cell>
        </row>
        <row r="7667">
          <cell r="A7667" t="str">
            <v>SCS0003496</v>
          </cell>
          <cell r="B7667" t="str">
            <v>左侧独立靠背骨架总成</v>
          </cell>
          <cell r="C7667" t="str">
            <v>M20(不带扶手)</v>
          </cell>
          <cell r="D7667" t="str">
            <v>AC</v>
          </cell>
          <cell r="E7667" t="str">
            <v>L</v>
          </cell>
          <cell r="F7667" t="str">
            <v>Current</v>
          </cell>
          <cell r="G7667">
            <v>710</v>
          </cell>
          <cell r="H7667">
            <v>0</v>
          </cell>
        </row>
        <row r="7668">
          <cell r="A7668" t="str">
            <v>SCS0003496</v>
          </cell>
          <cell r="B7668" t="str">
            <v>左侧独立靠背骨架总成</v>
          </cell>
          <cell r="C7668" t="str">
            <v>M20(不带扶手)</v>
          </cell>
          <cell r="D7668" t="str">
            <v>AC</v>
          </cell>
          <cell r="E7668" t="str">
            <v>L</v>
          </cell>
          <cell r="F7668" t="str">
            <v>Standard</v>
          </cell>
          <cell r="G7668">
            <v>710</v>
          </cell>
          <cell r="H7668">
            <v>0</v>
          </cell>
        </row>
        <row r="7669">
          <cell r="A7669" t="str">
            <v>SCS0003496</v>
          </cell>
          <cell r="B7669" t="str">
            <v>左侧独立靠背骨架总成</v>
          </cell>
          <cell r="C7669" t="str">
            <v>M20(不带扶手)</v>
          </cell>
          <cell r="D7669" t="str">
            <v>AC</v>
          </cell>
          <cell r="E7669" t="str">
            <v>L</v>
          </cell>
          <cell r="F7669" t="str">
            <v>STD2020</v>
          </cell>
          <cell r="G7669">
            <v>710</v>
          </cell>
          <cell r="H7669">
            <v>0</v>
          </cell>
        </row>
        <row r="7670">
          <cell r="A7670" t="str">
            <v>SCS0003497</v>
          </cell>
          <cell r="B7670" t="str">
            <v>右侧独立靠背骨架总成</v>
          </cell>
          <cell r="C7670" t="str">
            <v>M20(不带扶手)</v>
          </cell>
          <cell r="D7670" t="str">
            <v>AC</v>
          </cell>
          <cell r="E7670" t="str">
            <v>L</v>
          </cell>
          <cell r="F7670" t="str">
            <v>Current</v>
          </cell>
          <cell r="G7670">
            <v>710</v>
          </cell>
          <cell r="H7670">
            <v>0</v>
          </cell>
        </row>
        <row r="7671">
          <cell r="A7671" t="str">
            <v>SCS0003497</v>
          </cell>
          <cell r="B7671" t="str">
            <v>右侧独立靠背骨架总成</v>
          </cell>
          <cell r="C7671" t="str">
            <v>M20(不带扶手)</v>
          </cell>
          <cell r="D7671" t="str">
            <v>AC</v>
          </cell>
          <cell r="E7671" t="str">
            <v>L</v>
          </cell>
          <cell r="F7671" t="str">
            <v>Standard</v>
          </cell>
          <cell r="G7671">
            <v>710</v>
          </cell>
          <cell r="H7671">
            <v>0</v>
          </cell>
        </row>
        <row r="7672">
          <cell r="A7672" t="str">
            <v>SCS0003497</v>
          </cell>
          <cell r="B7672" t="str">
            <v>右侧独立靠背骨架总成</v>
          </cell>
          <cell r="C7672" t="str">
            <v>M20(不带扶手)</v>
          </cell>
          <cell r="D7672" t="str">
            <v>AC</v>
          </cell>
          <cell r="E7672" t="str">
            <v>L</v>
          </cell>
          <cell r="F7672" t="str">
            <v>STD2020</v>
          </cell>
          <cell r="G7672">
            <v>710</v>
          </cell>
          <cell r="H7672">
            <v>0</v>
          </cell>
        </row>
        <row r="7673">
          <cell r="A7673" t="str">
            <v>SCS0003500</v>
          </cell>
          <cell r="B7673" t="str">
            <v>后排三人靠背泡沫总成</v>
          </cell>
          <cell r="C7673" t="str">
            <v>307(改型)</v>
          </cell>
          <cell r="D7673" t="str">
            <v>AC</v>
          </cell>
          <cell r="E7673" t="str">
            <v>L</v>
          </cell>
          <cell r="F7673" t="str">
            <v>Current</v>
          </cell>
          <cell r="G7673">
            <v>710</v>
          </cell>
          <cell r="H7673">
            <v>0</v>
          </cell>
        </row>
        <row r="7674">
          <cell r="A7674" t="str">
            <v>SCS0003500</v>
          </cell>
          <cell r="B7674" t="str">
            <v>后排三人靠背泡沫总成</v>
          </cell>
          <cell r="C7674" t="str">
            <v>307(改型)</v>
          </cell>
          <cell r="D7674" t="str">
            <v>AC</v>
          </cell>
          <cell r="E7674" t="str">
            <v>L</v>
          </cell>
          <cell r="F7674" t="str">
            <v>Standard</v>
          </cell>
          <cell r="G7674">
            <v>710</v>
          </cell>
          <cell r="H7674">
            <v>34.866</v>
          </cell>
        </row>
        <row r="7675">
          <cell r="A7675" t="str">
            <v>SCS0003500</v>
          </cell>
          <cell r="B7675" t="str">
            <v>后排三人靠背泡沫总成</v>
          </cell>
          <cell r="C7675" t="str">
            <v>307(改型)</v>
          </cell>
          <cell r="D7675" t="str">
            <v>AC</v>
          </cell>
          <cell r="E7675" t="str">
            <v>L</v>
          </cell>
          <cell r="F7675" t="str">
            <v>STD2020</v>
          </cell>
          <cell r="G7675">
            <v>710</v>
          </cell>
          <cell r="H7675">
            <v>34.866</v>
          </cell>
        </row>
        <row r="7676">
          <cell r="A7676" t="str">
            <v>SCS0003501</v>
          </cell>
          <cell r="B7676" t="str">
            <v>后排三人座垫泡沫总成</v>
          </cell>
          <cell r="C7676" t="str">
            <v>307(改型)</v>
          </cell>
          <cell r="D7676" t="str">
            <v>AC</v>
          </cell>
          <cell r="E7676" t="str">
            <v>L</v>
          </cell>
          <cell r="F7676" t="str">
            <v>Current</v>
          </cell>
          <cell r="G7676">
            <v>710</v>
          </cell>
          <cell r="H7676">
            <v>0</v>
          </cell>
        </row>
        <row r="7677">
          <cell r="A7677" t="str">
            <v>SCS0003501</v>
          </cell>
          <cell r="B7677" t="str">
            <v>后排三人座垫泡沫总成</v>
          </cell>
          <cell r="C7677" t="str">
            <v>307(改型)</v>
          </cell>
          <cell r="D7677" t="str">
            <v>AC</v>
          </cell>
          <cell r="E7677" t="str">
            <v>L</v>
          </cell>
          <cell r="F7677" t="str">
            <v>Standard</v>
          </cell>
          <cell r="G7677">
            <v>710</v>
          </cell>
          <cell r="H7677">
            <v>35.02965</v>
          </cell>
        </row>
        <row r="7678">
          <cell r="A7678" t="str">
            <v>SCS0003501</v>
          </cell>
          <cell r="B7678" t="str">
            <v>后排三人座垫泡沫总成</v>
          </cell>
          <cell r="C7678" t="str">
            <v>307(改型)</v>
          </cell>
          <cell r="D7678" t="str">
            <v>AC</v>
          </cell>
          <cell r="E7678" t="str">
            <v>L</v>
          </cell>
          <cell r="F7678" t="str">
            <v>STD2020</v>
          </cell>
          <cell r="G7678">
            <v>710</v>
          </cell>
          <cell r="H7678">
            <v>35.02965</v>
          </cell>
        </row>
        <row r="7679">
          <cell r="A7679" t="str">
            <v>SCS0003503</v>
          </cell>
          <cell r="B7679" t="str">
            <v>301副驾靠背骨架总成(高配</v>
          </cell>
        </row>
        <row r="7679">
          <cell r="D7679" t="str">
            <v>AC</v>
          </cell>
          <cell r="E7679" t="str">
            <v>L</v>
          </cell>
          <cell r="F7679" t="str">
            <v>Current</v>
          </cell>
          <cell r="G7679">
            <v>710</v>
          </cell>
          <cell r="H7679">
            <v>0</v>
          </cell>
        </row>
        <row r="7680">
          <cell r="A7680" t="str">
            <v>SCS0003503</v>
          </cell>
          <cell r="B7680" t="str">
            <v>301副驾靠背骨架总成(高配</v>
          </cell>
        </row>
        <row r="7680">
          <cell r="D7680" t="str">
            <v>AC</v>
          </cell>
          <cell r="E7680" t="str">
            <v>L</v>
          </cell>
          <cell r="F7680" t="str">
            <v>Standard</v>
          </cell>
          <cell r="G7680">
            <v>710</v>
          </cell>
          <cell r="H7680">
            <v>0</v>
          </cell>
        </row>
        <row r="7681">
          <cell r="A7681" t="str">
            <v>SCS0003503</v>
          </cell>
          <cell r="B7681" t="str">
            <v>301副驾靠背骨架总成(高配</v>
          </cell>
        </row>
        <row r="7681">
          <cell r="D7681" t="str">
            <v>AC</v>
          </cell>
          <cell r="E7681" t="str">
            <v>L</v>
          </cell>
          <cell r="F7681" t="str">
            <v>STD2020</v>
          </cell>
          <cell r="G7681">
            <v>710</v>
          </cell>
          <cell r="H7681">
            <v>0</v>
          </cell>
        </row>
        <row r="7682">
          <cell r="A7682" t="str">
            <v>SCS0003504</v>
          </cell>
          <cell r="B7682" t="str">
            <v>301驾驶员靠背泡沫总成</v>
          </cell>
          <cell r="C7682" t="str">
            <v>气囊</v>
          </cell>
          <cell r="D7682" t="str">
            <v>AC</v>
          </cell>
          <cell r="E7682" t="str">
            <v>L</v>
          </cell>
          <cell r="F7682" t="str">
            <v>Current</v>
          </cell>
          <cell r="G7682">
            <v>710</v>
          </cell>
          <cell r="H7682">
            <v>0</v>
          </cell>
        </row>
        <row r="7683">
          <cell r="A7683" t="str">
            <v>SCS0003504</v>
          </cell>
          <cell r="B7683" t="str">
            <v>301驾驶员靠背泡沫总成</v>
          </cell>
          <cell r="C7683" t="str">
            <v>气囊</v>
          </cell>
          <cell r="D7683" t="str">
            <v>AC</v>
          </cell>
          <cell r="E7683" t="str">
            <v>L</v>
          </cell>
          <cell r="F7683" t="str">
            <v>Standard</v>
          </cell>
          <cell r="G7683">
            <v>710</v>
          </cell>
          <cell r="H7683">
            <v>0</v>
          </cell>
        </row>
        <row r="7684">
          <cell r="A7684" t="str">
            <v>SCS0003504</v>
          </cell>
          <cell r="B7684" t="str">
            <v>301驾驶员靠背泡沫总成</v>
          </cell>
          <cell r="C7684" t="str">
            <v>气囊</v>
          </cell>
          <cell r="D7684" t="str">
            <v>AC</v>
          </cell>
          <cell r="E7684" t="str">
            <v>L</v>
          </cell>
          <cell r="F7684" t="str">
            <v>STD2020</v>
          </cell>
          <cell r="G7684">
            <v>710</v>
          </cell>
          <cell r="H7684">
            <v>0</v>
          </cell>
        </row>
        <row r="7685">
          <cell r="A7685" t="str">
            <v>SCS0003505</v>
          </cell>
          <cell r="B7685" t="str">
            <v>301副驾驶靠背泡沫总成</v>
          </cell>
          <cell r="C7685" t="str">
            <v>带气囊</v>
          </cell>
          <cell r="D7685" t="str">
            <v>AC</v>
          </cell>
          <cell r="E7685" t="str">
            <v>L</v>
          </cell>
          <cell r="F7685" t="str">
            <v>Current</v>
          </cell>
          <cell r="G7685">
            <v>710</v>
          </cell>
          <cell r="H7685">
            <v>0</v>
          </cell>
        </row>
        <row r="7686">
          <cell r="A7686" t="str">
            <v>SCS0003505</v>
          </cell>
          <cell r="B7686" t="str">
            <v>301副驾驶靠背泡沫总成</v>
          </cell>
          <cell r="C7686" t="str">
            <v>带气囊</v>
          </cell>
          <cell r="D7686" t="str">
            <v>AC</v>
          </cell>
          <cell r="E7686" t="str">
            <v>L</v>
          </cell>
          <cell r="F7686" t="str">
            <v>Standard</v>
          </cell>
          <cell r="G7686">
            <v>710</v>
          </cell>
          <cell r="H7686">
            <v>0</v>
          </cell>
        </row>
        <row r="7687">
          <cell r="A7687" t="str">
            <v>SCS0003505</v>
          </cell>
          <cell r="B7687" t="str">
            <v>301副驾驶靠背泡沫总成</v>
          </cell>
          <cell r="C7687" t="str">
            <v>带气囊</v>
          </cell>
          <cell r="D7687" t="str">
            <v>AC</v>
          </cell>
          <cell r="E7687" t="str">
            <v>L</v>
          </cell>
          <cell r="F7687" t="str">
            <v>STD2020</v>
          </cell>
          <cell r="G7687">
            <v>710</v>
          </cell>
          <cell r="H7687">
            <v>0</v>
          </cell>
        </row>
        <row r="7688">
          <cell r="A7688" t="str">
            <v>SCS0003506</v>
          </cell>
          <cell r="B7688" t="str">
            <v>前排头枕泡沫总成</v>
          </cell>
        </row>
        <row r="7688">
          <cell r="D7688" t="str">
            <v>AC</v>
          </cell>
          <cell r="E7688" t="str">
            <v>P</v>
          </cell>
          <cell r="F7688" t="str">
            <v>Current</v>
          </cell>
          <cell r="G7688">
            <v>710</v>
          </cell>
          <cell r="H7688">
            <v>4.56</v>
          </cell>
        </row>
        <row r="7689">
          <cell r="A7689" t="str">
            <v>SCS0003506</v>
          </cell>
          <cell r="B7689" t="str">
            <v>前排头枕泡沫总成</v>
          </cell>
        </row>
        <row r="7689">
          <cell r="D7689" t="str">
            <v>AC</v>
          </cell>
          <cell r="E7689" t="str">
            <v>P</v>
          </cell>
          <cell r="F7689" t="str">
            <v>Standard</v>
          </cell>
          <cell r="G7689">
            <v>710</v>
          </cell>
          <cell r="H7689">
            <v>3.81</v>
          </cell>
        </row>
        <row r="7690">
          <cell r="A7690" t="str">
            <v>SCS0003506</v>
          </cell>
          <cell r="B7690" t="str">
            <v>前排头枕泡沫总成</v>
          </cell>
        </row>
        <row r="7690">
          <cell r="D7690" t="str">
            <v>AC</v>
          </cell>
          <cell r="E7690" t="str">
            <v>P</v>
          </cell>
          <cell r="F7690" t="str">
            <v>Standard</v>
          </cell>
          <cell r="G7690">
            <v>997</v>
          </cell>
          <cell r="H7690">
            <v>0</v>
          </cell>
        </row>
        <row r="7691">
          <cell r="A7691" t="str">
            <v>SCS0003506</v>
          </cell>
          <cell r="B7691" t="str">
            <v>前排头枕泡沫总成</v>
          </cell>
        </row>
        <row r="7691">
          <cell r="D7691" t="str">
            <v>AC</v>
          </cell>
          <cell r="E7691" t="str">
            <v>P</v>
          </cell>
          <cell r="F7691" t="str">
            <v>STD2020</v>
          </cell>
          <cell r="G7691">
            <v>710</v>
          </cell>
          <cell r="H7691">
            <v>3.81</v>
          </cell>
        </row>
        <row r="7692">
          <cell r="A7692" t="str">
            <v>SCS0003510</v>
          </cell>
          <cell r="B7692" t="str">
            <v>左侧独立靠背骨架总成</v>
          </cell>
          <cell r="C7692" t="str">
            <v>M20(带扶手)</v>
          </cell>
          <cell r="D7692" t="str">
            <v>AC</v>
          </cell>
          <cell r="E7692" t="str">
            <v>L</v>
          </cell>
          <cell r="F7692" t="str">
            <v>Current</v>
          </cell>
          <cell r="G7692">
            <v>710</v>
          </cell>
          <cell r="H7692">
            <v>0</v>
          </cell>
        </row>
        <row r="7693">
          <cell r="A7693" t="str">
            <v>SCS0003510</v>
          </cell>
          <cell r="B7693" t="str">
            <v>左侧独立靠背骨架总成</v>
          </cell>
          <cell r="C7693" t="str">
            <v>M20(带扶手)</v>
          </cell>
          <cell r="D7693" t="str">
            <v>AC</v>
          </cell>
          <cell r="E7693" t="str">
            <v>L</v>
          </cell>
          <cell r="F7693" t="str">
            <v>Standard</v>
          </cell>
          <cell r="G7693">
            <v>710</v>
          </cell>
          <cell r="H7693">
            <v>7.5875</v>
          </cell>
        </row>
        <row r="7694">
          <cell r="A7694" t="str">
            <v>SCS0003510</v>
          </cell>
          <cell r="B7694" t="str">
            <v>左侧独立靠背骨架总成</v>
          </cell>
          <cell r="C7694" t="str">
            <v>M20(带扶手)</v>
          </cell>
          <cell r="D7694" t="str">
            <v>AC</v>
          </cell>
          <cell r="E7694" t="str">
            <v>L</v>
          </cell>
          <cell r="F7694" t="str">
            <v>STD2020</v>
          </cell>
          <cell r="G7694">
            <v>710</v>
          </cell>
          <cell r="H7694">
            <v>7.5875</v>
          </cell>
        </row>
        <row r="7695">
          <cell r="A7695" t="str">
            <v>SCS0003511</v>
          </cell>
          <cell r="B7695" t="str">
            <v>右侧独立靠背骨架总成</v>
          </cell>
          <cell r="C7695" t="str">
            <v>M20(带扶手)</v>
          </cell>
          <cell r="D7695" t="str">
            <v>AC</v>
          </cell>
          <cell r="E7695" t="str">
            <v>L</v>
          </cell>
          <cell r="F7695" t="str">
            <v>Current</v>
          </cell>
          <cell r="G7695">
            <v>710</v>
          </cell>
          <cell r="H7695">
            <v>0</v>
          </cell>
        </row>
        <row r="7696">
          <cell r="A7696" t="str">
            <v>SCS0003511</v>
          </cell>
          <cell r="B7696" t="str">
            <v>右侧独立靠背骨架总成</v>
          </cell>
          <cell r="C7696" t="str">
            <v>M20(带扶手)</v>
          </cell>
          <cell r="D7696" t="str">
            <v>AC</v>
          </cell>
          <cell r="E7696" t="str">
            <v>L</v>
          </cell>
          <cell r="F7696" t="str">
            <v>Standard</v>
          </cell>
          <cell r="G7696">
            <v>710</v>
          </cell>
          <cell r="H7696">
            <v>8.57</v>
          </cell>
        </row>
        <row r="7697">
          <cell r="A7697" t="str">
            <v>SCS0003511</v>
          </cell>
          <cell r="B7697" t="str">
            <v>右侧独立靠背骨架总成</v>
          </cell>
          <cell r="C7697" t="str">
            <v>M20(带扶手)</v>
          </cell>
          <cell r="D7697" t="str">
            <v>AC</v>
          </cell>
          <cell r="E7697" t="str">
            <v>L</v>
          </cell>
          <cell r="F7697" t="str">
            <v>STD2020</v>
          </cell>
          <cell r="G7697">
            <v>710</v>
          </cell>
          <cell r="H7697">
            <v>8.57</v>
          </cell>
        </row>
        <row r="7698">
          <cell r="A7698" t="str">
            <v>SCS0003512</v>
          </cell>
          <cell r="B7698" t="str">
            <v>C33D四分靠背泡沫总成</v>
          </cell>
        </row>
        <row r="7698">
          <cell r="D7698" t="str">
            <v>AC</v>
          </cell>
          <cell r="E7698" t="str">
            <v>L</v>
          </cell>
          <cell r="F7698" t="str">
            <v>Current</v>
          </cell>
          <cell r="G7698">
            <v>710</v>
          </cell>
          <cell r="H7698">
            <v>0</v>
          </cell>
        </row>
        <row r="7699">
          <cell r="A7699" t="str">
            <v>SCS0003512</v>
          </cell>
          <cell r="B7699" t="str">
            <v>C33D四分靠背泡沫总成</v>
          </cell>
        </row>
        <row r="7699">
          <cell r="D7699" t="str">
            <v>AC</v>
          </cell>
          <cell r="E7699" t="str">
            <v>L</v>
          </cell>
          <cell r="F7699" t="str">
            <v>Standard</v>
          </cell>
          <cell r="G7699">
            <v>710</v>
          </cell>
          <cell r="H7699">
            <v>0</v>
          </cell>
        </row>
        <row r="7700">
          <cell r="A7700" t="str">
            <v>SCS0003512</v>
          </cell>
          <cell r="B7700" t="str">
            <v>C33D四分靠背泡沫总成</v>
          </cell>
        </row>
        <row r="7700">
          <cell r="D7700" t="str">
            <v>AC</v>
          </cell>
          <cell r="E7700" t="str">
            <v>L</v>
          </cell>
          <cell r="F7700" t="str">
            <v>STD2020</v>
          </cell>
          <cell r="G7700">
            <v>710</v>
          </cell>
          <cell r="H7700">
            <v>0</v>
          </cell>
        </row>
        <row r="7701">
          <cell r="A7701" t="str">
            <v>SCS0003513</v>
          </cell>
          <cell r="B7701" t="str">
            <v>C33D六分靠背泡沫总成</v>
          </cell>
          <cell r="C7701" t="str">
            <v>带头枕</v>
          </cell>
          <cell r="D7701" t="str">
            <v>AC</v>
          </cell>
          <cell r="E7701" t="str">
            <v>L</v>
          </cell>
          <cell r="F7701" t="str">
            <v>Current</v>
          </cell>
          <cell r="G7701">
            <v>710</v>
          </cell>
          <cell r="H7701">
            <v>0</v>
          </cell>
        </row>
        <row r="7702">
          <cell r="A7702" t="str">
            <v>SCS0003513</v>
          </cell>
          <cell r="B7702" t="str">
            <v>C33D六分靠背泡沫总成</v>
          </cell>
          <cell r="C7702" t="str">
            <v>带头枕</v>
          </cell>
          <cell r="D7702" t="str">
            <v>AC</v>
          </cell>
          <cell r="E7702" t="str">
            <v>L</v>
          </cell>
          <cell r="F7702" t="str">
            <v>Standard</v>
          </cell>
          <cell r="G7702">
            <v>710</v>
          </cell>
          <cell r="H7702">
            <v>0</v>
          </cell>
        </row>
        <row r="7703">
          <cell r="A7703" t="str">
            <v>SCS0003513</v>
          </cell>
          <cell r="B7703" t="str">
            <v>C33D六分靠背泡沫总成</v>
          </cell>
          <cell r="C7703" t="str">
            <v>带头枕</v>
          </cell>
          <cell r="D7703" t="str">
            <v>AC</v>
          </cell>
          <cell r="E7703" t="str">
            <v>L</v>
          </cell>
          <cell r="F7703" t="str">
            <v>STD2020</v>
          </cell>
          <cell r="G7703">
            <v>710</v>
          </cell>
          <cell r="H7703">
            <v>0</v>
          </cell>
        </row>
        <row r="7704">
          <cell r="A7704" t="str">
            <v>SCS0003514</v>
          </cell>
          <cell r="B7704" t="str">
            <v>C33D后排整体靠背泡沫总成</v>
          </cell>
        </row>
        <row r="7704">
          <cell r="D7704" t="str">
            <v>AC</v>
          </cell>
          <cell r="E7704" t="str">
            <v>L</v>
          </cell>
          <cell r="F7704" t="str">
            <v>Current</v>
          </cell>
          <cell r="G7704">
            <v>710</v>
          </cell>
          <cell r="H7704">
            <v>0</v>
          </cell>
        </row>
        <row r="7705">
          <cell r="A7705" t="str">
            <v>SCS0003514</v>
          </cell>
          <cell r="B7705" t="str">
            <v>C33D后排整体靠背泡沫总成</v>
          </cell>
        </row>
        <row r="7705">
          <cell r="D7705" t="str">
            <v>AC</v>
          </cell>
          <cell r="E7705" t="str">
            <v>L</v>
          </cell>
          <cell r="F7705" t="str">
            <v>Standard</v>
          </cell>
          <cell r="G7705">
            <v>710</v>
          </cell>
          <cell r="H7705">
            <v>0</v>
          </cell>
        </row>
        <row r="7706">
          <cell r="A7706" t="str">
            <v>SCS0003514</v>
          </cell>
          <cell r="B7706" t="str">
            <v>C33D后排整体靠背泡沫总成</v>
          </cell>
        </row>
        <row r="7706">
          <cell r="D7706" t="str">
            <v>AC</v>
          </cell>
          <cell r="E7706" t="str">
            <v>L</v>
          </cell>
          <cell r="F7706" t="str">
            <v>STD2020</v>
          </cell>
          <cell r="G7706">
            <v>710</v>
          </cell>
          <cell r="H7706">
            <v>0</v>
          </cell>
        </row>
        <row r="7707">
          <cell r="A7707" t="str">
            <v>SCS0003515</v>
          </cell>
          <cell r="B7707" t="str">
            <v>前排头枕总成</v>
          </cell>
          <cell r="C7707" t="str">
            <v>C33D（米色、棕色PVC）</v>
          </cell>
          <cell r="D7707" t="str">
            <v>AC</v>
          </cell>
          <cell r="E7707" t="str">
            <v>P</v>
          </cell>
          <cell r="F7707" t="str">
            <v>Current</v>
          </cell>
          <cell r="G7707">
            <v>710</v>
          </cell>
          <cell r="H7707">
            <v>0</v>
          </cell>
        </row>
        <row r="7708">
          <cell r="A7708" t="str">
            <v>SCS0003515</v>
          </cell>
          <cell r="B7708" t="str">
            <v>前排头枕总成</v>
          </cell>
          <cell r="C7708" t="str">
            <v>C33D（米色、棕色PVC）</v>
          </cell>
          <cell r="D7708" t="str">
            <v>AC</v>
          </cell>
          <cell r="E7708" t="str">
            <v>P</v>
          </cell>
          <cell r="F7708" t="str">
            <v>Standard</v>
          </cell>
          <cell r="G7708">
            <v>710</v>
          </cell>
          <cell r="H7708">
            <v>0</v>
          </cell>
        </row>
        <row r="7709">
          <cell r="A7709" t="str">
            <v>SCS0003515</v>
          </cell>
          <cell r="B7709" t="str">
            <v>前排头枕总成</v>
          </cell>
          <cell r="C7709" t="str">
            <v>C33D（米色、棕色PVC）</v>
          </cell>
          <cell r="D7709" t="str">
            <v>AC</v>
          </cell>
          <cell r="E7709" t="str">
            <v>P</v>
          </cell>
          <cell r="F7709" t="str">
            <v>STD2020</v>
          </cell>
          <cell r="G7709">
            <v>710</v>
          </cell>
          <cell r="H7709">
            <v>0</v>
          </cell>
        </row>
        <row r="7710">
          <cell r="A7710" t="str">
            <v>SCS0003518</v>
          </cell>
          <cell r="B7710" t="str">
            <v>C33D前排头枕总成(低配)</v>
          </cell>
        </row>
        <row r="7710">
          <cell r="D7710" t="str">
            <v>AC</v>
          </cell>
          <cell r="E7710" t="str">
            <v>L</v>
          </cell>
          <cell r="F7710" t="str">
            <v>Current</v>
          </cell>
          <cell r="G7710">
            <v>710</v>
          </cell>
          <cell r="H7710">
            <v>0</v>
          </cell>
        </row>
        <row r="7711">
          <cell r="A7711" t="str">
            <v>SCS0003518</v>
          </cell>
          <cell r="B7711" t="str">
            <v>C33D前排头枕总成(低配)</v>
          </cell>
        </row>
        <row r="7711">
          <cell r="D7711" t="str">
            <v>AC</v>
          </cell>
          <cell r="E7711" t="str">
            <v>L</v>
          </cell>
          <cell r="F7711" t="str">
            <v>Standard</v>
          </cell>
          <cell r="G7711">
            <v>710</v>
          </cell>
          <cell r="H7711">
            <v>0</v>
          </cell>
        </row>
        <row r="7712">
          <cell r="A7712" t="str">
            <v>SCS0003518</v>
          </cell>
          <cell r="B7712" t="str">
            <v>C33D前排头枕总成(低配)</v>
          </cell>
        </row>
        <row r="7712">
          <cell r="D7712" t="str">
            <v>AC</v>
          </cell>
          <cell r="E7712" t="str">
            <v>L</v>
          </cell>
          <cell r="F7712" t="str">
            <v>STD2020</v>
          </cell>
          <cell r="G7712">
            <v>710</v>
          </cell>
          <cell r="H7712">
            <v>0</v>
          </cell>
        </row>
        <row r="7713">
          <cell r="A7713" t="str">
            <v>SCS0003519</v>
          </cell>
          <cell r="B7713" t="str">
            <v>C33DB后排两侧头枕总成</v>
          </cell>
        </row>
        <row r="7713">
          <cell r="D7713" t="str">
            <v>AC</v>
          </cell>
          <cell r="E7713" t="str">
            <v>L</v>
          </cell>
          <cell r="F7713" t="str">
            <v>Current</v>
          </cell>
          <cell r="G7713">
            <v>710</v>
          </cell>
          <cell r="H7713">
            <v>0</v>
          </cell>
        </row>
        <row r="7714">
          <cell r="A7714" t="str">
            <v>SCS0003519</v>
          </cell>
          <cell r="B7714" t="str">
            <v>C33DB后排两侧头枕总成</v>
          </cell>
        </row>
        <row r="7714">
          <cell r="D7714" t="str">
            <v>AC</v>
          </cell>
          <cell r="E7714" t="str">
            <v>L</v>
          </cell>
          <cell r="F7714" t="str">
            <v>Standard</v>
          </cell>
          <cell r="G7714">
            <v>710</v>
          </cell>
          <cell r="H7714">
            <v>0</v>
          </cell>
        </row>
        <row r="7715">
          <cell r="A7715" t="str">
            <v>SCS0003519</v>
          </cell>
          <cell r="B7715" t="str">
            <v>C33DB后排两侧头枕总成</v>
          </cell>
        </row>
        <row r="7715">
          <cell r="D7715" t="str">
            <v>AC</v>
          </cell>
          <cell r="E7715" t="str">
            <v>L</v>
          </cell>
          <cell r="F7715" t="str">
            <v>STD2020</v>
          </cell>
          <cell r="G7715">
            <v>710</v>
          </cell>
          <cell r="H7715">
            <v>0</v>
          </cell>
        </row>
        <row r="7716">
          <cell r="A7716" t="str">
            <v>SCS0003520</v>
          </cell>
          <cell r="B7716" t="str">
            <v>C33D后排中间头枕总成</v>
          </cell>
        </row>
        <row r="7716">
          <cell r="D7716" t="str">
            <v>AC</v>
          </cell>
          <cell r="E7716" t="str">
            <v>L</v>
          </cell>
          <cell r="F7716" t="str">
            <v>Current</v>
          </cell>
          <cell r="G7716">
            <v>710</v>
          </cell>
          <cell r="H7716">
            <v>0</v>
          </cell>
        </row>
        <row r="7717">
          <cell r="A7717" t="str">
            <v>SCS0003520</v>
          </cell>
          <cell r="B7717" t="str">
            <v>C33D后排中间头枕总成</v>
          </cell>
        </row>
        <row r="7717">
          <cell r="D7717" t="str">
            <v>AC</v>
          </cell>
          <cell r="E7717" t="str">
            <v>L</v>
          </cell>
          <cell r="F7717" t="str">
            <v>Standard</v>
          </cell>
          <cell r="G7717">
            <v>710</v>
          </cell>
          <cell r="H7717">
            <v>0</v>
          </cell>
        </row>
        <row r="7718">
          <cell r="A7718" t="str">
            <v>SCS0003520</v>
          </cell>
          <cell r="B7718" t="str">
            <v>C33D后排中间头枕总成</v>
          </cell>
        </row>
        <row r="7718">
          <cell r="D7718" t="str">
            <v>AC</v>
          </cell>
          <cell r="E7718" t="str">
            <v>L</v>
          </cell>
          <cell r="F7718" t="str">
            <v>STD2020</v>
          </cell>
          <cell r="G7718">
            <v>710</v>
          </cell>
          <cell r="H7718">
            <v>0</v>
          </cell>
        </row>
        <row r="7719">
          <cell r="A7719" t="str">
            <v>SCS0003521</v>
          </cell>
          <cell r="B7719" t="str">
            <v>C33D前排头枕总成（高配）</v>
          </cell>
        </row>
        <row r="7719">
          <cell r="D7719" t="str">
            <v>AC</v>
          </cell>
          <cell r="E7719" t="str">
            <v>L</v>
          </cell>
          <cell r="F7719" t="str">
            <v>Current</v>
          </cell>
          <cell r="G7719">
            <v>710</v>
          </cell>
          <cell r="H7719">
            <v>0</v>
          </cell>
        </row>
        <row r="7720">
          <cell r="A7720" t="str">
            <v>SCS0003521</v>
          </cell>
          <cell r="B7720" t="str">
            <v>C33D前排头枕总成（高配）</v>
          </cell>
        </row>
        <row r="7720">
          <cell r="D7720" t="str">
            <v>AC</v>
          </cell>
          <cell r="E7720" t="str">
            <v>L</v>
          </cell>
          <cell r="F7720" t="str">
            <v>Standard</v>
          </cell>
          <cell r="G7720">
            <v>710</v>
          </cell>
          <cell r="H7720">
            <v>0</v>
          </cell>
        </row>
        <row r="7721">
          <cell r="A7721" t="str">
            <v>SCS0003521</v>
          </cell>
          <cell r="B7721" t="str">
            <v>C33D前排头枕总成（高配）</v>
          </cell>
        </row>
        <row r="7721">
          <cell r="D7721" t="str">
            <v>AC</v>
          </cell>
          <cell r="E7721" t="str">
            <v>L</v>
          </cell>
          <cell r="F7721" t="str">
            <v>STD2020</v>
          </cell>
          <cell r="G7721">
            <v>710</v>
          </cell>
          <cell r="H7721">
            <v>0</v>
          </cell>
        </row>
        <row r="7722">
          <cell r="A7722" t="str">
            <v>SCS0003522</v>
          </cell>
          <cell r="B7722" t="str">
            <v>后排两侧头枕总成</v>
          </cell>
          <cell r="C7722" t="str">
            <v>C33D(黑色真皮)</v>
          </cell>
          <cell r="D7722" t="str">
            <v>AC</v>
          </cell>
          <cell r="E7722" t="str">
            <v>L</v>
          </cell>
          <cell r="F7722" t="str">
            <v>Current</v>
          </cell>
          <cell r="G7722">
            <v>710</v>
          </cell>
          <cell r="H7722">
            <v>0</v>
          </cell>
        </row>
        <row r="7723">
          <cell r="A7723" t="str">
            <v>SCS0003522</v>
          </cell>
          <cell r="B7723" t="str">
            <v>后排两侧头枕总成</v>
          </cell>
          <cell r="C7723" t="str">
            <v>C33D(黑色真皮)</v>
          </cell>
          <cell r="D7723" t="str">
            <v>AC</v>
          </cell>
          <cell r="E7723" t="str">
            <v>L</v>
          </cell>
          <cell r="F7723" t="str">
            <v>Standard</v>
          </cell>
          <cell r="G7723">
            <v>710</v>
          </cell>
          <cell r="H7723">
            <v>0</v>
          </cell>
        </row>
        <row r="7724">
          <cell r="A7724" t="str">
            <v>SCS0003522</v>
          </cell>
          <cell r="B7724" t="str">
            <v>后排两侧头枕总成</v>
          </cell>
          <cell r="C7724" t="str">
            <v>C33D(黑色真皮)</v>
          </cell>
          <cell r="D7724" t="str">
            <v>AC</v>
          </cell>
          <cell r="E7724" t="str">
            <v>L</v>
          </cell>
          <cell r="F7724" t="str">
            <v>STD2020</v>
          </cell>
          <cell r="G7724">
            <v>710</v>
          </cell>
          <cell r="H7724">
            <v>0</v>
          </cell>
        </row>
        <row r="7725">
          <cell r="A7725" t="str">
            <v>SCS0003523</v>
          </cell>
          <cell r="B7725" t="str">
            <v>后排中间头枕总成</v>
          </cell>
          <cell r="C7725" t="str">
            <v>C33D(黑色真皮)</v>
          </cell>
          <cell r="D7725" t="str">
            <v>AC</v>
          </cell>
          <cell r="E7725" t="str">
            <v>L</v>
          </cell>
          <cell r="F7725" t="str">
            <v>Current</v>
          </cell>
          <cell r="G7725">
            <v>710</v>
          </cell>
          <cell r="H7725">
            <v>0</v>
          </cell>
        </row>
        <row r="7726">
          <cell r="A7726" t="str">
            <v>SCS0003523</v>
          </cell>
          <cell r="B7726" t="str">
            <v>后排中间头枕总成</v>
          </cell>
          <cell r="C7726" t="str">
            <v>C33D(黑色真皮)</v>
          </cell>
          <cell r="D7726" t="str">
            <v>AC</v>
          </cell>
          <cell r="E7726" t="str">
            <v>L</v>
          </cell>
          <cell r="F7726" t="str">
            <v>Standard</v>
          </cell>
          <cell r="G7726">
            <v>710</v>
          </cell>
          <cell r="H7726">
            <v>0</v>
          </cell>
        </row>
        <row r="7727">
          <cell r="A7727" t="str">
            <v>SCS0003523</v>
          </cell>
          <cell r="B7727" t="str">
            <v>后排中间头枕总成</v>
          </cell>
          <cell r="C7727" t="str">
            <v>C33D(黑色真皮)</v>
          </cell>
          <cell r="D7727" t="str">
            <v>AC</v>
          </cell>
          <cell r="E7727" t="str">
            <v>L</v>
          </cell>
          <cell r="F7727" t="str">
            <v>STD2020</v>
          </cell>
          <cell r="G7727">
            <v>710</v>
          </cell>
          <cell r="H7727">
            <v>0</v>
          </cell>
        </row>
        <row r="7728">
          <cell r="A7728" t="str">
            <v>SCS0003533</v>
          </cell>
          <cell r="B7728" t="str">
            <v>前排头枕总成</v>
          </cell>
          <cell r="C7728" t="str">
            <v>C33D(黑色PVC)</v>
          </cell>
          <cell r="D7728" t="str">
            <v>AC</v>
          </cell>
          <cell r="E7728" t="str">
            <v>L</v>
          </cell>
          <cell r="F7728" t="str">
            <v>Current</v>
          </cell>
          <cell r="G7728">
            <v>710</v>
          </cell>
          <cell r="H7728">
            <v>0</v>
          </cell>
        </row>
        <row r="7729">
          <cell r="A7729" t="str">
            <v>SCS0003533</v>
          </cell>
          <cell r="B7729" t="str">
            <v>前排头枕总成</v>
          </cell>
          <cell r="C7729" t="str">
            <v>C33D(黑色PVC)</v>
          </cell>
          <cell r="D7729" t="str">
            <v>AC</v>
          </cell>
          <cell r="E7729" t="str">
            <v>L</v>
          </cell>
          <cell r="F7729" t="str">
            <v>Standard</v>
          </cell>
          <cell r="G7729">
            <v>710</v>
          </cell>
          <cell r="H7729">
            <v>0</v>
          </cell>
        </row>
        <row r="7730">
          <cell r="A7730" t="str">
            <v>SCS0003533</v>
          </cell>
          <cell r="B7730" t="str">
            <v>前排头枕总成</v>
          </cell>
          <cell r="C7730" t="str">
            <v>C33D(黑色PVC)</v>
          </cell>
          <cell r="D7730" t="str">
            <v>AC</v>
          </cell>
          <cell r="E7730" t="str">
            <v>L</v>
          </cell>
          <cell r="F7730" t="str">
            <v>STD2020</v>
          </cell>
          <cell r="G7730">
            <v>710</v>
          </cell>
          <cell r="H7730">
            <v>0</v>
          </cell>
        </row>
        <row r="7731">
          <cell r="A7731" t="str">
            <v>SCS0003534</v>
          </cell>
          <cell r="B7731" t="str">
            <v>后排两侧头枕总成</v>
          </cell>
          <cell r="C7731" t="str">
            <v>C33D(黑色PVC)</v>
          </cell>
          <cell r="D7731" t="str">
            <v>AC</v>
          </cell>
          <cell r="E7731" t="str">
            <v>L</v>
          </cell>
          <cell r="F7731" t="str">
            <v>Current</v>
          </cell>
          <cell r="G7731">
            <v>710</v>
          </cell>
          <cell r="H7731">
            <v>0</v>
          </cell>
        </row>
        <row r="7732">
          <cell r="A7732" t="str">
            <v>SCS0003534</v>
          </cell>
          <cell r="B7732" t="str">
            <v>后排两侧头枕总成</v>
          </cell>
          <cell r="C7732" t="str">
            <v>C33D(黑色PVC)</v>
          </cell>
          <cell r="D7732" t="str">
            <v>AC</v>
          </cell>
          <cell r="E7732" t="str">
            <v>L</v>
          </cell>
          <cell r="F7732" t="str">
            <v>Standard</v>
          </cell>
          <cell r="G7732">
            <v>710</v>
          </cell>
          <cell r="H7732">
            <v>0</v>
          </cell>
        </row>
        <row r="7733">
          <cell r="A7733" t="str">
            <v>SCS0003534</v>
          </cell>
          <cell r="B7733" t="str">
            <v>后排两侧头枕总成</v>
          </cell>
          <cell r="C7733" t="str">
            <v>C33D(黑色PVC)</v>
          </cell>
          <cell r="D7733" t="str">
            <v>AC</v>
          </cell>
          <cell r="E7733" t="str">
            <v>L</v>
          </cell>
          <cell r="F7733" t="str">
            <v>STD2020</v>
          </cell>
          <cell r="G7733">
            <v>710</v>
          </cell>
          <cell r="H7733">
            <v>0</v>
          </cell>
        </row>
        <row r="7734">
          <cell r="A7734" t="str">
            <v>SCS0003535</v>
          </cell>
          <cell r="B7734" t="str">
            <v>后排中间头枕总成</v>
          </cell>
          <cell r="C7734" t="str">
            <v>C33D(黑色PVC)</v>
          </cell>
          <cell r="D7734" t="str">
            <v>AC</v>
          </cell>
          <cell r="E7734" t="str">
            <v>L</v>
          </cell>
          <cell r="F7734" t="str">
            <v>Current</v>
          </cell>
          <cell r="G7734">
            <v>710</v>
          </cell>
          <cell r="H7734">
            <v>0</v>
          </cell>
        </row>
        <row r="7735">
          <cell r="A7735" t="str">
            <v>SCS0003535</v>
          </cell>
          <cell r="B7735" t="str">
            <v>后排中间头枕总成</v>
          </cell>
          <cell r="C7735" t="str">
            <v>C33D(黑色PVC)</v>
          </cell>
          <cell r="D7735" t="str">
            <v>AC</v>
          </cell>
          <cell r="E7735" t="str">
            <v>L</v>
          </cell>
          <cell r="F7735" t="str">
            <v>Standard</v>
          </cell>
          <cell r="G7735">
            <v>710</v>
          </cell>
          <cell r="H7735">
            <v>0</v>
          </cell>
        </row>
        <row r="7736">
          <cell r="A7736" t="str">
            <v>SCS0003535</v>
          </cell>
          <cell r="B7736" t="str">
            <v>后排中间头枕总成</v>
          </cell>
          <cell r="C7736" t="str">
            <v>C33D(黑色PVC)</v>
          </cell>
          <cell r="D7736" t="str">
            <v>AC</v>
          </cell>
          <cell r="E7736" t="str">
            <v>L</v>
          </cell>
          <cell r="F7736" t="str">
            <v>STD2020</v>
          </cell>
          <cell r="G7736">
            <v>710</v>
          </cell>
          <cell r="H7736">
            <v>0</v>
          </cell>
        </row>
        <row r="7737">
          <cell r="A7737" t="str">
            <v>SCS0003536</v>
          </cell>
          <cell r="B7737" t="str">
            <v>C33D驾驶员座垫泡沫总成</v>
          </cell>
        </row>
        <row r="7737">
          <cell r="D7737" t="str">
            <v>AC</v>
          </cell>
          <cell r="E7737" t="str">
            <v>L</v>
          </cell>
          <cell r="F7737" t="str">
            <v>Current</v>
          </cell>
          <cell r="G7737">
            <v>710</v>
          </cell>
          <cell r="H7737">
            <v>0</v>
          </cell>
        </row>
        <row r="7738">
          <cell r="A7738" t="str">
            <v>SCS0003536</v>
          </cell>
          <cell r="B7738" t="str">
            <v>C33D驾驶员座垫泡沫总成</v>
          </cell>
        </row>
        <row r="7738">
          <cell r="D7738" t="str">
            <v>AC</v>
          </cell>
          <cell r="E7738" t="str">
            <v>L</v>
          </cell>
          <cell r="F7738" t="str">
            <v>Standard</v>
          </cell>
          <cell r="G7738">
            <v>710</v>
          </cell>
          <cell r="H7738">
            <v>0</v>
          </cell>
        </row>
        <row r="7739">
          <cell r="A7739" t="str">
            <v>SCS0003536</v>
          </cell>
          <cell r="B7739" t="str">
            <v>C33D驾驶员座垫泡沫总成</v>
          </cell>
        </row>
        <row r="7739">
          <cell r="D7739" t="str">
            <v>AC</v>
          </cell>
          <cell r="E7739" t="str">
            <v>L</v>
          </cell>
          <cell r="F7739" t="str">
            <v>STD2020</v>
          </cell>
          <cell r="G7739">
            <v>710</v>
          </cell>
          <cell r="H7739">
            <v>0</v>
          </cell>
        </row>
        <row r="7740">
          <cell r="A7740" t="str">
            <v>SCS0003537</v>
          </cell>
          <cell r="B7740" t="str">
            <v>C33D副驾座垫泡沫总成</v>
          </cell>
        </row>
        <row r="7740">
          <cell r="D7740" t="str">
            <v>AC</v>
          </cell>
          <cell r="E7740" t="str">
            <v>L</v>
          </cell>
          <cell r="F7740" t="str">
            <v>Current</v>
          </cell>
          <cell r="G7740">
            <v>710</v>
          </cell>
          <cell r="H7740">
            <v>0</v>
          </cell>
        </row>
        <row r="7741">
          <cell r="A7741" t="str">
            <v>SCS0003537</v>
          </cell>
          <cell r="B7741" t="str">
            <v>C33D副驾座垫泡沫总成</v>
          </cell>
        </row>
        <row r="7741">
          <cell r="D7741" t="str">
            <v>AC</v>
          </cell>
          <cell r="E7741" t="str">
            <v>L</v>
          </cell>
          <cell r="F7741" t="str">
            <v>Standard</v>
          </cell>
          <cell r="G7741">
            <v>710</v>
          </cell>
          <cell r="H7741">
            <v>0</v>
          </cell>
        </row>
        <row r="7742">
          <cell r="A7742" t="str">
            <v>SCS0003537</v>
          </cell>
          <cell r="B7742" t="str">
            <v>C33D副驾座垫泡沫总成</v>
          </cell>
        </row>
        <row r="7742">
          <cell r="D7742" t="str">
            <v>AC</v>
          </cell>
          <cell r="E7742" t="str">
            <v>L</v>
          </cell>
          <cell r="F7742" t="str">
            <v>STD2020</v>
          </cell>
          <cell r="G7742">
            <v>710</v>
          </cell>
          <cell r="H7742">
            <v>0</v>
          </cell>
        </row>
        <row r="7743">
          <cell r="A7743" t="str">
            <v>SCS0003538</v>
          </cell>
          <cell r="B7743" t="str">
            <v>C33D正驾靠背骨架总成</v>
          </cell>
          <cell r="C7743" t="str">
            <v>豪华</v>
          </cell>
          <cell r="D7743" t="str">
            <v>AC</v>
          </cell>
          <cell r="E7743" t="str">
            <v>L</v>
          </cell>
          <cell r="F7743" t="str">
            <v>Current</v>
          </cell>
          <cell r="G7743">
            <v>710</v>
          </cell>
          <cell r="H7743">
            <v>0</v>
          </cell>
        </row>
        <row r="7744">
          <cell r="A7744" t="str">
            <v>SCS0003538</v>
          </cell>
          <cell r="B7744" t="str">
            <v>C33D正驾靠背骨架总成</v>
          </cell>
          <cell r="C7744" t="str">
            <v>豪华</v>
          </cell>
          <cell r="D7744" t="str">
            <v>AC</v>
          </cell>
          <cell r="E7744" t="str">
            <v>L</v>
          </cell>
          <cell r="F7744" t="str">
            <v>Standard</v>
          </cell>
          <cell r="G7744">
            <v>710</v>
          </cell>
          <cell r="H7744">
            <v>0</v>
          </cell>
        </row>
        <row r="7745">
          <cell r="A7745" t="str">
            <v>SCS0003538</v>
          </cell>
          <cell r="B7745" t="str">
            <v>C33D正驾靠背骨架总成</v>
          </cell>
          <cell r="C7745" t="str">
            <v>豪华</v>
          </cell>
          <cell r="D7745" t="str">
            <v>AC</v>
          </cell>
          <cell r="E7745" t="str">
            <v>L</v>
          </cell>
          <cell r="F7745" t="str">
            <v>STD2020</v>
          </cell>
          <cell r="G7745">
            <v>710</v>
          </cell>
          <cell r="H7745">
            <v>0</v>
          </cell>
        </row>
        <row r="7746">
          <cell r="A7746" t="str">
            <v>SCS0003539</v>
          </cell>
          <cell r="B7746" t="str">
            <v>C33D后排中间头枕泡沫总成</v>
          </cell>
        </row>
        <row r="7746">
          <cell r="D7746" t="str">
            <v>AC</v>
          </cell>
          <cell r="E7746" t="str">
            <v>P</v>
          </cell>
          <cell r="F7746" t="str">
            <v>Current</v>
          </cell>
          <cell r="G7746">
            <v>710</v>
          </cell>
          <cell r="H7746">
            <v>4.33</v>
          </cell>
        </row>
        <row r="7747">
          <cell r="A7747" t="str">
            <v>SCS0003539</v>
          </cell>
          <cell r="B7747" t="str">
            <v>C33D后排中间头枕泡沫总成</v>
          </cell>
        </row>
        <row r="7747">
          <cell r="D7747" t="str">
            <v>AC</v>
          </cell>
          <cell r="E7747" t="str">
            <v>P</v>
          </cell>
          <cell r="F7747" t="str">
            <v>Standard</v>
          </cell>
          <cell r="G7747">
            <v>710</v>
          </cell>
          <cell r="H7747">
            <v>3.63</v>
          </cell>
        </row>
        <row r="7748">
          <cell r="A7748" t="str">
            <v>SCS0003539</v>
          </cell>
          <cell r="B7748" t="str">
            <v>C33D后排中间头枕泡沫总成</v>
          </cell>
        </row>
        <row r="7748">
          <cell r="D7748" t="str">
            <v>AC</v>
          </cell>
          <cell r="E7748" t="str">
            <v>P</v>
          </cell>
          <cell r="F7748" t="str">
            <v>Standard</v>
          </cell>
          <cell r="G7748">
            <v>997</v>
          </cell>
          <cell r="H7748">
            <v>0</v>
          </cell>
        </row>
        <row r="7749">
          <cell r="A7749" t="str">
            <v>SCS0003539</v>
          </cell>
          <cell r="B7749" t="str">
            <v>C33D后排中间头枕泡沫总成</v>
          </cell>
        </row>
        <row r="7749">
          <cell r="D7749" t="str">
            <v>AC</v>
          </cell>
          <cell r="E7749" t="str">
            <v>P</v>
          </cell>
          <cell r="F7749" t="str">
            <v>STD2020</v>
          </cell>
          <cell r="G7749">
            <v>710</v>
          </cell>
          <cell r="H7749">
            <v>3.63</v>
          </cell>
        </row>
        <row r="7750">
          <cell r="A7750" t="str">
            <v>SCS0003540</v>
          </cell>
          <cell r="B7750" t="str">
            <v>后排整体式靠背骨架总成</v>
          </cell>
          <cell r="C7750" t="str">
            <v>C33D(不含冲压件)</v>
          </cell>
          <cell r="D7750" t="str">
            <v>AC</v>
          </cell>
          <cell r="E7750" t="str">
            <v>P</v>
          </cell>
          <cell r="F7750" t="str">
            <v>Current</v>
          </cell>
          <cell r="G7750">
            <v>710</v>
          </cell>
          <cell r="H7750">
            <v>49.88</v>
          </cell>
        </row>
        <row r="7751">
          <cell r="A7751" t="str">
            <v>SCS0003540</v>
          </cell>
          <cell r="B7751" t="str">
            <v>后排整体式靠背骨架总成</v>
          </cell>
          <cell r="C7751" t="str">
            <v>C33D(不含冲压件)</v>
          </cell>
          <cell r="D7751" t="str">
            <v>AC</v>
          </cell>
          <cell r="E7751" t="str">
            <v>P</v>
          </cell>
          <cell r="F7751" t="str">
            <v>Standard</v>
          </cell>
          <cell r="G7751">
            <v>710</v>
          </cell>
          <cell r="H7751">
            <v>49.88</v>
          </cell>
        </row>
        <row r="7752">
          <cell r="A7752" t="str">
            <v>SCS0003540</v>
          </cell>
          <cell r="B7752" t="str">
            <v>后排整体式靠背骨架总成</v>
          </cell>
          <cell r="C7752" t="str">
            <v>C33D(不含冲压件)</v>
          </cell>
          <cell r="D7752" t="str">
            <v>AC</v>
          </cell>
          <cell r="E7752" t="str">
            <v>P</v>
          </cell>
          <cell r="F7752" t="str">
            <v>Standard</v>
          </cell>
          <cell r="G7752">
            <v>997</v>
          </cell>
          <cell r="H7752">
            <v>0</v>
          </cell>
        </row>
        <row r="7753">
          <cell r="A7753" t="str">
            <v>SCS0003540</v>
          </cell>
          <cell r="B7753" t="str">
            <v>后排整体式靠背骨架总成</v>
          </cell>
          <cell r="C7753" t="str">
            <v>C33D(不含冲压件)</v>
          </cell>
          <cell r="D7753" t="str">
            <v>AC</v>
          </cell>
          <cell r="E7753" t="str">
            <v>P</v>
          </cell>
          <cell r="F7753" t="str">
            <v>STD2020</v>
          </cell>
          <cell r="G7753">
            <v>710</v>
          </cell>
          <cell r="H7753">
            <v>49.88</v>
          </cell>
        </row>
        <row r="7754">
          <cell r="A7754" t="str">
            <v>SCS0003541</v>
          </cell>
          <cell r="B7754" t="str">
            <v>四分靠背骨架总成</v>
          </cell>
        </row>
        <row r="7754">
          <cell r="D7754" t="str">
            <v>AC</v>
          </cell>
          <cell r="E7754" t="str">
            <v>P</v>
          </cell>
          <cell r="F7754" t="str">
            <v>Current</v>
          </cell>
          <cell r="G7754">
            <v>710</v>
          </cell>
          <cell r="H7754">
            <v>26.06</v>
          </cell>
        </row>
        <row r="7755">
          <cell r="A7755" t="str">
            <v>SCS0003541</v>
          </cell>
          <cell r="B7755" t="str">
            <v>四分靠背骨架总成</v>
          </cell>
        </row>
        <row r="7755">
          <cell r="D7755" t="str">
            <v>AC</v>
          </cell>
          <cell r="E7755" t="str">
            <v>P</v>
          </cell>
          <cell r="F7755" t="str">
            <v>Standard</v>
          </cell>
          <cell r="G7755">
            <v>710</v>
          </cell>
          <cell r="H7755">
            <v>26.06</v>
          </cell>
        </row>
        <row r="7756">
          <cell r="A7756" t="str">
            <v>SCS0003541</v>
          </cell>
          <cell r="B7756" t="str">
            <v>四分靠背骨架总成</v>
          </cell>
        </row>
        <row r="7756">
          <cell r="D7756" t="str">
            <v>AC</v>
          </cell>
          <cell r="E7756" t="str">
            <v>P</v>
          </cell>
          <cell r="F7756" t="str">
            <v>Standard</v>
          </cell>
          <cell r="G7756">
            <v>997</v>
          </cell>
          <cell r="H7756">
            <v>0</v>
          </cell>
        </row>
        <row r="7757">
          <cell r="A7757" t="str">
            <v>SCS0003541</v>
          </cell>
          <cell r="B7757" t="str">
            <v>四分靠背骨架总成</v>
          </cell>
        </row>
        <row r="7757">
          <cell r="D7757" t="str">
            <v>AC</v>
          </cell>
          <cell r="E7757" t="str">
            <v>P</v>
          </cell>
          <cell r="F7757" t="str">
            <v>STD2020</v>
          </cell>
          <cell r="G7757">
            <v>710</v>
          </cell>
          <cell r="H7757">
            <v>26.06</v>
          </cell>
        </row>
        <row r="7758">
          <cell r="A7758" t="str">
            <v>SCS0003542</v>
          </cell>
          <cell r="B7758" t="str">
            <v>六分靠背骨架总成</v>
          </cell>
        </row>
        <row r="7758">
          <cell r="D7758" t="str">
            <v>AC</v>
          </cell>
          <cell r="E7758" t="str">
            <v>P</v>
          </cell>
          <cell r="F7758" t="str">
            <v>Current</v>
          </cell>
          <cell r="G7758">
            <v>710</v>
          </cell>
          <cell r="H7758">
            <v>34.9</v>
          </cell>
        </row>
        <row r="7759">
          <cell r="A7759" t="str">
            <v>SCS0003542</v>
          </cell>
          <cell r="B7759" t="str">
            <v>六分靠背骨架总成</v>
          </cell>
        </row>
        <row r="7759">
          <cell r="D7759" t="str">
            <v>AC</v>
          </cell>
          <cell r="E7759" t="str">
            <v>P</v>
          </cell>
          <cell r="F7759" t="str">
            <v>Standard</v>
          </cell>
          <cell r="G7759">
            <v>710</v>
          </cell>
          <cell r="H7759">
            <v>34.9</v>
          </cell>
        </row>
        <row r="7760">
          <cell r="A7760" t="str">
            <v>SCS0003542</v>
          </cell>
          <cell r="B7760" t="str">
            <v>六分靠背骨架总成</v>
          </cell>
        </row>
        <row r="7760">
          <cell r="D7760" t="str">
            <v>AC</v>
          </cell>
          <cell r="E7760" t="str">
            <v>P</v>
          </cell>
          <cell r="F7760" t="str">
            <v>Standard</v>
          </cell>
          <cell r="G7760">
            <v>997</v>
          </cell>
          <cell r="H7760">
            <v>0</v>
          </cell>
        </row>
        <row r="7761">
          <cell r="A7761" t="str">
            <v>SCS0003542</v>
          </cell>
          <cell r="B7761" t="str">
            <v>六分靠背骨架总成</v>
          </cell>
        </row>
        <row r="7761">
          <cell r="D7761" t="str">
            <v>AC</v>
          </cell>
          <cell r="E7761" t="str">
            <v>P</v>
          </cell>
          <cell r="F7761" t="str">
            <v>STD2020</v>
          </cell>
          <cell r="G7761">
            <v>710</v>
          </cell>
          <cell r="H7761">
            <v>34.9</v>
          </cell>
        </row>
        <row r="7762">
          <cell r="A7762" t="str">
            <v>SCS0003543</v>
          </cell>
          <cell r="B7762" t="str">
            <v>前排头枕总成</v>
          </cell>
          <cell r="C7762" t="str">
            <v>M50(浅灰色PVC-7Z0)</v>
          </cell>
          <cell r="D7762" t="str">
            <v>AC</v>
          </cell>
          <cell r="E7762" t="str">
            <v>L</v>
          </cell>
          <cell r="F7762" t="str">
            <v>Current</v>
          </cell>
          <cell r="G7762">
            <v>710</v>
          </cell>
          <cell r="H7762">
            <v>0</v>
          </cell>
        </row>
        <row r="7763">
          <cell r="A7763" t="str">
            <v>SCS0003543</v>
          </cell>
          <cell r="B7763" t="str">
            <v>前排头枕总成</v>
          </cell>
          <cell r="C7763" t="str">
            <v>M50(浅灰色PVC-7Z0)</v>
          </cell>
          <cell r="D7763" t="str">
            <v>AC</v>
          </cell>
          <cell r="E7763" t="str">
            <v>L</v>
          </cell>
          <cell r="F7763" t="str">
            <v>Standard</v>
          </cell>
          <cell r="G7763">
            <v>710</v>
          </cell>
          <cell r="H7763">
            <v>0</v>
          </cell>
        </row>
        <row r="7764">
          <cell r="A7764" t="str">
            <v>SCS0003543</v>
          </cell>
          <cell r="B7764" t="str">
            <v>前排头枕总成</v>
          </cell>
          <cell r="C7764" t="str">
            <v>M50(浅灰色PVC-7Z0)</v>
          </cell>
          <cell r="D7764" t="str">
            <v>AC</v>
          </cell>
          <cell r="E7764" t="str">
            <v>L</v>
          </cell>
          <cell r="F7764" t="str">
            <v>STD2020</v>
          </cell>
          <cell r="G7764">
            <v>710</v>
          </cell>
          <cell r="H7764">
            <v>0</v>
          </cell>
        </row>
        <row r="7765">
          <cell r="A7765" t="str">
            <v>SCS0003544</v>
          </cell>
          <cell r="B7765" t="str">
            <v>三人头枕总成</v>
          </cell>
          <cell r="C7765" t="str">
            <v>M50(浅灰色PVC-7Z0)</v>
          </cell>
          <cell r="D7765" t="str">
            <v>AC</v>
          </cell>
          <cell r="E7765" t="str">
            <v>L</v>
          </cell>
          <cell r="F7765" t="str">
            <v>Current</v>
          </cell>
          <cell r="G7765">
            <v>710</v>
          </cell>
          <cell r="H7765">
            <v>0</v>
          </cell>
        </row>
        <row r="7766">
          <cell r="A7766" t="str">
            <v>SCS0003544</v>
          </cell>
          <cell r="B7766" t="str">
            <v>三人头枕总成</v>
          </cell>
          <cell r="C7766" t="str">
            <v>M50(浅灰色PVC-7Z0)</v>
          </cell>
          <cell r="D7766" t="str">
            <v>AC</v>
          </cell>
          <cell r="E7766" t="str">
            <v>L</v>
          </cell>
          <cell r="F7766" t="str">
            <v>Standard</v>
          </cell>
          <cell r="G7766">
            <v>710</v>
          </cell>
          <cell r="H7766">
            <v>0</v>
          </cell>
        </row>
        <row r="7767">
          <cell r="A7767" t="str">
            <v>SCS0003544</v>
          </cell>
          <cell r="B7767" t="str">
            <v>三人头枕总成</v>
          </cell>
          <cell r="C7767" t="str">
            <v>M50(浅灰色PVC-7Z0)</v>
          </cell>
          <cell r="D7767" t="str">
            <v>AC</v>
          </cell>
          <cell r="E7767" t="str">
            <v>L</v>
          </cell>
          <cell r="F7767" t="str">
            <v>STD2020</v>
          </cell>
          <cell r="G7767">
            <v>710</v>
          </cell>
          <cell r="H7767">
            <v>0</v>
          </cell>
        </row>
        <row r="7768">
          <cell r="A7768" t="str">
            <v>SCS0003549</v>
          </cell>
          <cell r="B7768" t="str">
            <v>前排头枕总成</v>
          </cell>
          <cell r="C7768" t="str">
            <v>M50(浅灰色织物-7Z1)</v>
          </cell>
          <cell r="D7768" t="str">
            <v>AC</v>
          </cell>
          <cell r="E7768" t="str">
            <v>L</v>
          </cell>
          <cell r="F7768" t="str">
            <v>Current</v>
          </cell>
          <cell r="G7768">
            <v>710</v>
          </cell>
          <cell r="H7768">
            <v>0</v>
          </cell>
        </row>
        <row r="7769">
          <cell r="A7769" t="str">
            <v>SCS0003549</v>
          </cell>
          <cell r="B7769" t="str">
            <v>前排头枕总成</v>
          </cell>
          <cell r="C7769" t="str">
            <v>M50(浅灰色织物-7Z1)</v>
          </cell>
          <cell r="D7769" t="str">
            <v>AC</v>
          </cell>
          <cell r="E7769" t="str">
            <v>L</v>
          </cell>
          <cell r="F7769" t="str">
            <v>Standard</v>
          </cell>
          <cell r="G7769">
            <v>710</v>
          </cell>
          <cell r="H7769">
            <v>0</v>
          </cell>
        </row>
        <row r="7770">
          <cell r="A7770" t="str">
            <v>SCS0003549</v>
          </cell>
          <cell r="B7770" t="str">
            <v>前排头枕总成</v>
          </cell>
          <cell r="C7770" t="str">
            <v>M50(浅灰色织物-7Z1)</v>
          </cell>
          <cell r="D7770" t="str">
            <v>AC</v>
          </cell>
          <cell r="E7770" t="str">
            <v>L</v>
          </cell>
          <cell r="F7770" t="str">
            <v>STD2020</v>
          </cell>
          <cell r="G7770">
            <v>710</v>
          </cell>
          <cell r="H7770">
            <v>0</v>
          </cell>
        </row>
        <row r="7771">
          <cell r="A7771" t="str">
            <v>SCS0003550</v>
          </cell>
          <cell r="B7771" t="str">
            <v>三人头枕总成</v>
          </cell>
          <cell r="C7771" t="str">
            <v>M50</v>
          </cell>
          <cell r="D7771" t="str">
            <v>AC</v>
          </cell>
          <cell r="E7771" t="str">
            <v>L</v>
          </cell>
          <cell r="F7771" t="str">
            <v>Current</v>
          </cell>
          <cell r="G7771">
            <v>710</v>
          </cell>
          <cell r="H7771">
            <v>0</v>
          </cell>
        </row>
        <row r="7772">
          <cell r="A7772" t="str">
            <v>SCS0003550</v>
          </cell>
          <cell r="B7772" t="str">
            <v>三人头枕总成</v>
          </cell>
          <cell r="C7772" t="str">
            <v>M50</v>
          </cell>
          <cell r="D7772" t="str">
            <v>AC</v>
          </cell>
          <cell r="E7772" t="str">
            <v>L</v>
          </cell>
          <cell r="F7772" t="str">
            <v>Standard</v>
          </cell>
          <cell r="G7772">
            <v>710</v>
          </cell>
          <cell r="H7772">
            <v>0</v>
          </cell>
        </row>
        <row r="7773">
          <cell r="A7773" t="str">
            <v>SCS0003550</v>
          </cell>
          <cell r="B7773" t="str">
            <v>三人头枕总成</v>
          </cell>
          <cell r="C7773" t="str">
            <v>M50</v>
          </cell>
          <cell r="D7773" t="str">
            <v>AC</v>
          </cell>
          <cell r="E7773" t="str">
            <v>L</v>
          </cell>
          <cell r="F7773" t="str">
            <v>STD2020</v>
          </cell>
          <cell r="G7773">
            <v>710</v>
          </cell>
          <cell r="H7773">
            <v>0</v>
          </cell>
        </row>
        <row r="7774">
          <cell r="A7774" t="str">
            <v>SCS0003557</v>
          </cell>
          <cell r="B7774" t="str">
            <v>前排头枕总成</v>
          </cell>
          <cell r="C7774" t="str">
            <v>C33D(浅色)</v>
          </cell>
          <cell r="D7774" t="str">
            <v>AC</v>
          </cell>
          <cell r="E7774" t="str">
            <v>L</v>
          </cell>
          <cell r="F7774" t="str">
            <v>Current</v>
          </cell>
          <cell r="G7774">
            <v>710</v>
          </cell>
          <cell r="H7774">
            <v>0</v>
          </cell>
        </row>
        <row r="7775">
          <cell r="A7775" t="str">
            <v>SCS0003557</v>
          </cell>
          <cell r="B7775" t="str">
            <v>前排头枕总成</v>
          </cell>
          <cell r="C7775" t="str">
            <v>C33D(浅色)</v>
          </cell>
          <cell r="D7775" t="str">
            <v>AC</v>
          </cell>
          <cell r="E7775" t="str">
            <v>L</v>
          </cell>
          <cell r="F7775" t="str">
            <v>Standard</v>
          </cell>
          <cell r="G7775">
            <v>710</v>
          </cell>
          <cell r="H7775">
            <v>0</v>
          </cell>
        </row>
        <row r="7776">
          <cell r="A7776" t="str">
            <v>SCS0003557</v>
          </cell>
          <cell r="B7776" t="str">
            <v>前排头枕总成</v>
          </cell>
          <cell r="C7776" t="str">
            <v>C33D(浅色)</v>
          </cell>
          <cell r="D7776" t="str">
            <v>AC</v>
          </cell>
          <cell r="E7776" t="str">
            <v>L</v>
          </cell>
          <cell r="F7776" t="str">
            <v>STD2020</v>
          </cell>
          <cell r="G7776">
            <v>710</v>
          </cell>
          <cell r="H7776">
            <v>0</v>
          </cell>
        </row>
        <row r="7777">
          <cell r="A7777" t="str">
            <v>SCS0003558</v>
          </cell>
          <cell r="B7777" t="str">
            <v>后排两侧头枕总成</v>
          </cell>
          <cell r="C7777" t="str">
            <v>C33D(浅色)</v>
          </cell>
          <cell r="D7777" t="str">
            <v>AC</v>
          </cell>
          <cell r="E7777" t="str">
            <v>L</v>
          </cell>
          <cell r="F7777" t="str">
            <v>Current</v>
          </cell>
          <cell r="G7777">
            <v>710</v>
          </cell>
          <cell r="H7777">
            <v>0</v>
          </cell>
        </row>
        <row r="7778">
          <cell r="A7778" t="str">
            <v>SCS0003558</v>
          </cell>
          <cell r="B7778" t="str">
            <v>后排两侧头枕总成</v>
          </cell>
          <cell r="C7778" t="str">
            <v>C33D(浅色)</v>
          </cell>
          <cell r="D7778" t="str">
            <v>AC</v>
          </cell>
          <cell r="E7778" t="str">
            <v>L</v>
          </cell>
          <cell r="F7778" t="str">
            <v>Standard</v>
          </cell>
          <cell r="G7778">
            <v>710</v>
          </cell>
          <cell r="H7778">
            <v>0</v>
          </cell>
        </row>
        <row r="7779">
          <cell r="A7779" t="str">
            <v>SCS0003558</v>
          </cell>
          <cell r="B7779" t="str">
            <v>后排两侧头枕总成</v>
          </cell>
          <cell r="C7779" t="str">
            <v>C33D(浅色)</v>
          </cell>
          <cell r="D7779" t="str">
            <v>AC</v>
          </cell>
          <cell r="E7779" t="str">
            <v>L</v>
          </cell>
          <cell r="F7779" t="str">
            <v>STD2020</v>
          </cell>
          <cell r="G7779">
            <v>710</v>
          </cell>
          <cell r="H7779">
            <v>0</v>
          </cell>
        </row>
        <row r="7780">
          <cell r="A7780" t="str">
            <v>SCS0003559</v>
          </cell>
          <cell r="B7780" t="str">
            <v>后排中间头枕总成</v>
          </cell>
          <cell r="C7780" t="str">
            <v>C33D(浅色)</v>
          </cell>
          <cell r="D7780" t="str">
            <v>AC</v>
          </cell>
          <cell r="E7780" t="str">
            <v>L</v>
          </cell>
          <cell r="F7780" t="str">
            <v>Current</v>
          </cell>
          <cell r="G7780">
            <v>710</v>
          </cell>
          <cell r="H7780">
            <v>0</v>
          </cell>
        </row>
        <row r="7781">
          <cell r="A7781" t="str">
            <v>SCS0003559</v>
          </cell>
          <cell r="B7781" t="str">
            <v>后排中间头枕总成</v>
          </cell>
          <cell r="C7781" t="str">
            <v>C33D(浅色)</v>
          </cell>
          <cell r="D7781" t="str">
            <v>AC</v>
          </cell>
          <cell r="E7781" t="str">
            <v>L</v>
          </cell>
          <cell r="F7781" t="str">
            <v>Standard</v>
          </cell>
          <cell r="G7781">
            <v>710</v>
          </cell>
          <cell r="H7781">
            <v>0</v>
          </cell>
        </row>
        <row r="7782">
          <cell r="A7782" t="str">
            <v>SCS0003559</v>
          </cell>
          <cell r="B7782" t="str">
            <v>后排中间头枕总成</v>
          </cell>
          <cell r="C7782" t="str">
            <v>C33D(浅色)</v>
          </cell>
          <cell r="D7782" t="str">
            <v>AC</v>
          </cell>
          <cell r="E7782" t="str">
            <v>L</v>
          </cell>
          <cell r="F7782" t="str">
            <v>STD2020</v>
          </cell>
          <cell r="G7782">
            <v>710</v>
          </cell>
          <cell r="H7782">
            <v>0</v>
          </cell>
        </row>
        <row r="7783">
          <cell r="A7783" t="str">
            <v>SCS0003560</v>
          </cell>
          <cell r="B7783" t="str">
            <v>主驾靠背骨架总成</v>
          </cell>
          <cell r="C7783" t="str">
            <v>M50N</v>
          </cell>
          <cell r="D7783" t="str">
            <v>AC</v>
          </cell>
          <cell r="E7783" t="str">
            <v>L</v>
          </cell>
          <cell r="F7783" t="str">
            <v>Current</v>
          </cell>
          <cell r="G7783">
            <v>710</v>
          </cell>
          <cell r="H7783">
            <v>0</v>
          </cell>
        </row>
        <row r="7784">
          <cell r="A7784" t="str">
            <v>SCS0003560</v>
          </cell>
          <cell r="B7784" t="str">
            <v>主驾靠背骨架总成</v>
          </cell>
          <cell r="C7784" t="str">
            <v>M50N</v>
          </cell>
          <cell r="D7784" t="str">
            <v>AC</v>
          </cell>
          <cell r="E7784" t="str">
            <v>L</v>
          </cell>
          <cell r="F7784" t="str">
            <v>Standard</v>
          </cell>
          <cell r="G7784">
            <v>710</v>
          </cell>
          <cell r="H7784">
            <v>0</v>
          </cell>
        </row>
        <row r="7785">
          <cell r="A7785" t="str">
            <v>SCS0003560</v>
          </cell>
          <cell r="B7785" t="str">
            <v>主驾靠背骨架总成</v>
          </cell>
          <cell r="C7785" t="str">
            <v>M50N</v>
          </cell>
          <cell r="D7785" t="str">
            <v>AC</v>
          </cell>
          <cell r="E7785" t="str">
            <v>L</v>
          </cell>
          <cell r="F7785" t="str">
            <v>STD2020</v>
          </cell>
          <cell r="G7785">
            <v>710</v>
          </cell>
          <cell r="H7785">
            <v>0</v>
          </cell>
        </row>
        <row r="7786">
          <cell r="A7786" t="str">
            <v>SCS0003561</v>
          </cell>
          <cell r="B7786" t="str">
            <v>主驾靠背合棉总成</v>
          </cell>
          <cell r="C7786" t="str">
            <v>M50N</v>
          </cell>
          <cell r="D7786" t="str">
            <v>AC</v>
          </cell>
          <cell r="E7786" t="str">
            <v>L</v>
          </cell>
          <cell r="F7786" t="str">
            <v>Current</v>
          </cell>
          <cell r="G7786">
            <v>710</v>
          </cell>
          <cell r="H7786">
            <v>0</v>
          </cell>
        </row>
        <row r="7787">
          <cell r="A7787" t="str">
            <v>SCS0003561</v>
          </cell>
          <cell r="B7787" t="str">
            <v>主驾靠背合棉总成</v>
          </cell>
          <cell r="C7787" t="str">
            <v>M50N</v>
          </cell>
          <cell r="D7787" t="str">
            <v>AC</v>
          </cell>
          <cell r="E7787" t="str">
            <v>L</v>
          </cell>
          <cell r="F7787" t="str">
            <v>Standard</v>
          </cell>
          <cell r="G7787">
            <v>710</v>
          </cell>
          <cell r="H7787">
            <v>0</v>
          </cell>
        </row>
        <row r="7788">
          <cell r="A7788" t="str">
            <v>SCS0003561</v>
          </cell>
          <cell r="B7788" t="str">
            <v>主驾靠背合棉总成</v>
          </cell>
          <cell r="C7788" t="str">
            <v>M50N</v>
          </cell>
          <cell r="D7788" t="str">
            <v>AC</v>
          </cell>
          <cell r="E7788" t="str">
            <v>L</v>
          </cell>
          <cell r="F7788" t="str">
            <v>STD2020</v>
          </cell>
          <cell r="G7788">
            <v>710</v>
          </cell>
          <cell r="H7788">
            <v>0</v>
          </cell>
        </row>
        <row r="7789">
          <cell r="A7789" t="str">
            <v>SCS0003562</v>
          </cell>
          <cell r="B7789" t="str">
            <v>前排头枕泡沫总成</v>
          </cell>
          <cell r="C7789" t="str">
            <v>M50N</v>
          </cell>
          <cell r="D7789" t="str">
            <v>AC</v>
          </cell>
          <cell r="E7789" t="str">
            <v>P</v>
          </cell>
          <cell r="F7789" t="str">
            <v>Current</v>
          </cell>
          <cell r="G7789">
            <v>710</v>
          </cell>
          <cell r="H7789">
            <v>0</v>
          </cell>
        </row>
        <row r="7790">
          <cell r="A7790" t="str">
            <v>SCS0003562</v>
          </cell>
          <cell r="B7790" t="str">
            <v>前排头枕泡沫总成</v>
          </cell>
          <cell r="C7790" t="str">
            <v>M50N</v>
          </cell>
          <cell r="D7790" t="str">
            <v>AC</v>
          </cell>
          <cell r="E7790" t="str">
            <v>P</v>
          </cell>
          <cell r="F7790" t="str">
            <v>Standard</v>
          </cell>
          <cell r="G7790">
            <v>710</v>
          </cell>
          <cell r="H7790">
            <v>0</v>
          </cell>
        </row>
        <row r="7791">
          <cell r="A7791" t="str">
            <v>SCS0003562</v>
          </cell>
          <cell r="B7791" t="str">
            <v>前排头枕泡沫总成</v>
          </cell>
          <cell r="C7791" t="str">
            <v>M50N</v>
          </cell>
          <cell r="D7791" t="str">
            <v>AC</v>
          </cell>
          <cell r="E7791" t="str">
            <v>P</v>
          </cell>
          <cell r="F7791" t="str">
            <v>STD2020</v>
          </cell>
          <cell r="G7791">
            <v>710</v>
          </cell>
          <cell r="H7791">
            <v>0</v>
          </cell>
        </row>
        <row r="7792">
          <cell r="A7792" t="str">
            <v>SCS0003563</v>
          </cell>
          <cell r="B7792" t="str">
            <v>前排头枕总成</v>
          </cell>
          <cell r="C7792" t="str">
            <v>M50N(棕色织物)</v>
          </cell>
          <cell r="D7792" t="str">
            <v>AC</v>
          </cell>
          <cell r="E7792" t="str">
            <v>L</v>
          </cell>
          <cell r="F7792" t="str">
            <v>Current</v>
          </cell>
          <cell r="G7792">
            <v>710</v>
          </cell>
          <cell r="H7792">
            <v>0</v>
          </cell>
        </row>
        <row r="7793">
          <cell r="A7793" t="str">
            <v>SCS0003563</v>
          </cell>
          <cell r="B7793" t="str">
            <v>前排头枕总成</v>
          </cell>
          <cell r="C7793" t="str">
            <v>M50N(棕色织物)</v>
          </cell>
          <cell r="D7793" t="str">
            <v>AC</v>
          </cell>
          <cell r="E7793" t="str">
            <v>L</v>
          </cell>
          <cell r="F7793" t="str">
            <v>Standard</v>
          </cell>
          <cell r="G7793">
            <v>710</v>
          </cell>
          <cell r="H7793">
            <v>0</v>
          </cell>
        </row>
        <row r="7794">
          <cell r="A7794" t="str">
            <v>SCS0003563</v>
          </cell>
          <cell r="B7794" t="str">
            <v>前排头枕总成</v>
          </cell>
          <cell r="C7794" t="str">
            <v>M50N(棕色织物)</v>
          </cell>
          <cell r="D7794" t="str">
            <v>AC</v>
          </cell>
          <cell r="E7794" t="str">
            <v>L</v>
          </cell>
          <cell r="F7794" t="str">
            <v>STD2020</v>
          </cell>
          <cell r="G7794">
            <v>710</v>
          </cell>
          <cell r="H7794">
            <v>0</v>
          </cell>
        </row>
        <row r="7795">
          <cell r="A7795" t="str">
            <v>SCS0003564</v>
          </cell>
          <cell r="B7795" t="str">
            <v>主驾座垫合棉总成</v>
          </cell>
          <cell r="C7795" t="str">
            <v>M50N</v>
          </cell>
          <cell r="D7795" t="str">
            <v>AC</v>
          </cell>
          <cell r="E7795" t="str">
            <v>L</v>
          </cell>
          <cell r="F7795" t="str">
            <v>Current</v>
          </cell>
          <cell r="G7795">
            <v>710</v>
          </cell>
          <cell r="H7795">
            <v>0</v>
          </cell>
        </row>
        <row r="7796">
          <cell r="A7796" t="str">
            <v>SCS0003564</v>
          </cell>
          <cell r="B7796" t="str">
            <v>主驾座垫合棉总成</v>
          </cell>
          <cell r="C7796" t="str">
            <v>M50N</v>
          </cell>
          <cell r="D7796" t="str">
            <v>AC</v>
          </cell>
          <cell r="E7796" t="str">
            <v>L</v>
          </cell>
          <cell r="F7796" t="str">
            <v>Standard</v>
          </cell>
          <cell r="G7796">
            <v>710</v>
          </cell>
          <cell r="H7796">
            <v>0</v>
          </cell>
        </row>
        <row r="7797">
          <cell r="A7797" t="str">
            <v>SCS0003564</v>
          </cell>
          <cell r="B7797" t="str">
            <v>主驾座垫合棉总成</v>
          </cell>
          <cell r="C7797" t="str">
            <v>M50N</v>
          </cell>
          <cell r="D7797" t="str">
            <v>AC</v>
          </cell>
          <cell r="E7797" t="str">
            <v>L</v>
          </cell>
          <cell r="F7797" t="str">
            <v>STD2020</v>
          </cell>
          <cell r="G7797">
            <v>710</v>
          </cell>
          <cell r="H7797">
            <v>0</v>
          </cell>
        </row>
        <row r="7798">
          <cell r="A7798" t="str">
            <v>SCS0003565</v>
          </cell>
          <cell r="B7798" t="str">
            <v>副驾靠背骨架总成</v>
          </cell>
          <cell r="C7798" t="str">
            <v>M50N</v>
          </cell>
          <cell r="D7798" t="str">
            <v>AC</v>
          </cell>
          <cell r="E7798" t="str">
            <v>L</v>
          </cell>
          <cell r="F7798" t="str">
            <v>Current</v>
          </cell>
          <cell r="G7798">
            <v>710</v>
          </cell>
          <cell r="H7798">
            <v>0</v>
          </cell>
        </row>
        <row r="7799">
          <cell r="A7799" t="str">
            <v>SCS0003565</v>
          </cell>
          <cell r="B7799" t="str">
            <v>副驾靠背骨架总成</v>
          </cell>
          <cell r="C7799" t="str">
            <v>M50N</v>
          </cell>
          <cell r="D7799" t="str">
            <v>AC</v>
          </cell>
          <cell r="E7799" t="str">
            <v>L</v>
          </cell>
          <cell r="F7799" t="str">
            <v>Standard</v>
          </cell>
          <cell r="G7799">
            <v>710</v>
          </cell>
          <cell r="H7799">
            <v>0</v>
          </cell>
        </row>
        <row r="7800">
          <cell r="A7800" t="str">
            <v>SCS0003565</v>
          </cell>
          <cell r="B7800" t="str">
            <v>副驾靠背骨架总成</v>
          </cell>
          <cell r="C7800" t="str">
            <v>M50N</v>
          </cell>
          <cell r="D7800" t="str">
            <v>AC</v>
          </cell>
          <cell r="E7800" t="str">
            <v>L</v>
          </cell>
          <cell r="F7800" t="str">
            <v>STD2020</v>
          </cell>
          <cell r="G7800">
            <v>710</v>
          </cell>
          <cell r="H7800">
            <v>0</v>
          </cell>
        </row>
        <row r="7801">
          <cell r="A7801" t="str">
            <v>SCS0003566</v>
          </cell>
          <cell r="B7801" t="str">
            <v>副驾靠背合棉总成</v>
          </cell>
          <cell r="C7801" t="str">
            <v>M50N</v>
          </cell>
          <cell r="D7801" t="str">
            <v>AC</v>
          </cell>
          <cell r="E7801" t="str">
            <v>L</v>
          </cell>
          <cell r="F7801" t="str">
            <v>Current</v>
          </cell>
          <cell r="G7801">
            <v>710</v>
          </cell>
          <cell r="H7801">
            <v>0</v>
          </cell>
        </row>
        <row r="7802">
          <cell r="A7802" t="str">
            <v>SCS0003566</v>
          </cell>
          <cell r="B7802" t="str">
            <v>副驾靠背合棉总成</v>
          </cell>
          <cell r="C7802" t="str">
            <v>M50N</v>
          </cell>
          <cell r="D7802" t="str">
            <v>AC</v>
          </cell>
          <cell r="E7802" t="str">
            <v>L</v>
          </cell>
          <cell r="F7802" t="str">
            <v>Standard</v>
          </cell>
          <cell r="G7802">
            <v>710</v>
          </cell>
          <cell r="H7802">
            <v>0</v>
          </cell>
        </row>
        <row r="7803">
          <cell r="A7803" t="str">
            <v>SCS0003566</v>
          </cell>
          <cell r="B7803" t="str">
            <v>副驾靠背合棉总成</v>
          </cell>
          <cell r="C7803" t="str">
            <v>M50N</v>
          </cell>
          <cell r="D7803" t="str">
            <v>AC</v>
          </cell>
          <cell r="E7803" t="str">
            <v>L</v>
          </cell>
          <cell r="F7803" t="str">
            <v>STD2020</v>
          </cell>
          <cell r="G7803">
            <v>710</v>
          </cell>
          <cell r="H7803">
            <v>0</v>
          </cell>
        </row>
        <row r="7804">
          <cell r="A7804" t="str">
            <v>SCS0003567</v>
          </cell>
          <cell r="B7804" t="str">
            <v>副驾座垫合棉总成</v>
          </cell>
          <cell r="C7804" t="str">
            <v>M50N</v>
          </cell>
          <cell r="D7804" t="str">
            <v>AC</v>
          </cell>
          <cell r="E7804" t="str">
            <v>L</v>
          </cell>
          <cell r="F7804" t="str">
            <v>Current</v>
          </cell>
          <cell r="G7804">
            <v>710</v>
          </cell>
          <cell r="H7804">
            <v>0</v>
          </cell>
        </row>
        <row r="7805">
          <cell r="A7805" t="str">
            <v>SCS0003567</v>
          </cell>
          <cell r="B7805" t="str">
            <v>副驾座垫合棉总成</v>
          </cell>
          <cell r="C7805" t="str">
            <v>M50N</v>
          </cell>
          <cell r="D7805" t="str">
            <v>AC</v>
          </cell>
          <cell r="E7805" t="str">
            <v>L</v>
          </cell>
          <cell r="F7805" t="str">
            <v>Standard</v>
          </cell>
          <cell r="G7805">
            <v>710</v>
          </cell>
          <cell r="H7805">
            <v>0</v>
          </cell>
        </row>
        <row r="7806">
          <cell r="A7806" t="str">
            <v>SCS0003567</v>
          </cell>
          <cell r="B7806" t="str">
            <v>副驾座垫合棉总成</v>
          </cell>
          <cell r="C7806" t="str">
            <v>M50N</v>
          </cell>
          <cell r="D7806" t="str">
            <v>AC</v>
          </cell>
          <cell r="E7806" t="str">
            <v>L</v>
          </cell>
          <cell r="F7806" t="str">
            <v>STD2020</v>
          </cell>
          <cell r="G7806">
            <v>710</v>
          </cell>
          <cell r="H7806">
            <v>0</v>
          </cell>
        </row>
        <row r="7807">
          <cell r="A7807" t="str">
            <v>SCS0003568</v>
          </cell>
          <cell r="B7807" t="str">
            <v>中排左独立靠背骨架总成</v>
          </cell>
          <cell r="C7807" t="str">
            <v>M50N</v>
          </cell>
          <cell r="D7807" t="str">
            <v>AC</v>
          </cell>
          <cell r="E7807" t="str">
            <v>L</v>
          </cell>
          <cell r="F7807" t="str">
            <v>Current</v>
          </cell>
          <cell r="G7807">
            <v>710</v>
          </cell>
          <cell r="H7807">
            <v>0</v>
          </cell>
        </row>
        <row r="7808">
          <cell r="A7808" t="str">
            <v>SCS0003568</v>
          </cell>
          <cell r="B7808" t="str">
            <v>中排左独立靠背骨架总成</v>
          </cell>
          <cell r="C7808" t="str">
            <v>M50N</v>
          </cell>
          <cell r="D7808" t="str">
            <v>AC</v>
          </cell>
          <cell r="E7808" t="str">
            <v>L</v>
          </cell>
          <cell r="F7808" t="str">
            <v>Standard</v>
          </cell>
          <cell r="G7808">
            <v>710</v>
          </cell>
          <cell r="H7808">
            <v>0</v>
          </cell>
        </row>
        <row r="7809">
          <cell r="A7809" t="str">
            <v>SCS0003568</v>
          </cell>
          <cell r="B7809" t="str">
            <v>中排左独立靠背骨架总成</v>
          </cell>
          <cell r="C7809" t="str">
            <v>M50N</v>
          </cell>
          <cell r="D7809" t="str">
            <v>AC</v>
          </cell>
          <cell r="E7809" t="str">
            <v>L</v>
          </cell>
          <cell r="F7809" t="str">
            <v>STD2020</v>
          </cell>
          <cell r="G7809">
            <v>710</v>
          </cell>
          <cell r="H7809">
            <v>0</v>
          </cell>
        </row>
        <row r="7810">
          <cell r="A7810" t="str">
            <v>SCS0003569</v>
          </cell>
          <cell r="B7810" t="str">
            <v>中排左独立靠背合棉总成</v>
          </cell>
          <cell r="C7810" t="str">
            <v>M50N</v>
          </cell>
          <cell r="D7810" t="str">
            <v>AC</v>
          </cell>
          <cell r="E7810" t="str">
            <v>L</v>
          </cell>
          <cell r="F7810" t="str">
            <v>Current</v>
          </cell>
          <cell r="G7810">
            <v>710</v>
          </cell>
          <cell r="H7810">
            <v>0</v>
          </cell>
        </row>
        <row r="7811">
          <cell r="A7811" t="str">
            <v>SCS0003569</v>
          </cell>
          <cell r="B7811" t="str">
            <v>中排左独立靠背合棉总成</v>
          </cell>
          <cell r="C7811" t="str">
            <v>M50N</v>
          </cell>
          <cell r="D7811" t="str">
            <v>AC</v>
          </cell>
          <cell r="E7811" t="str">
            <v>L</v>
          </cell>
          <cell r="F7811" t="str">
            <v>Standard</v>
          </cell>
          <cell r="G7811">
            <v>710</v>
          </cell>
          <cell r="H7811">
            <v>0</v>
          </cell>
        </row>
        <row r="7812">
          <cell r="A7812" t="str">
            <v>SCS0003569</v>
          </cell>
          <cell r="B7812" t="str">
            <v>中排左独立靠背合棉总成</v>
          </cell>
          <cell r="C7812" t="str">
            <v>M50N</v>
          </cell>
          <cell r="D7812" t="str">
            <v>AC</v>
          </cell>
          <cell r="E7812" t="str">
            <v>L</v>
          </cell>
          <cell r="F7812" t="str">
            <v>STD2020</v>
          </cell>
          <cell r="G7812">
            <v>710</v>
          </cell>
          <cell r="H7812">
            <v>0</v>
          </cell>
        </row>
        <row r="7813">
          <cell r="A7813" t="str">
            <v>SCS0003570</v>
          </cell>
          <cell r="B7813" t="str">
            <v>中排左独立座垫合棉总成</v>
          </cell>
          <cell r="C7813" t="str">
            <v>M50N</v>
          </cell>
          <cell r="D7813" t="str">
            <v>AC</v>
          </cell>
          <cell r="E7813" t="str">
            <v>L</v>
          </cell>
          <cell r="F7813" t="str">
            <v>Current</v>
          </cell>
          <cell r="G7813">
            <v>710</v>
          </cell>
          <cell r="H7813">
            <v>0</v>
          </cell>
        </row>
        <row r="7814">
          <cell r="A7814" t="str">
            <v>SCS0003570</v>
          </cell>
          <cell r="B7814" t="str">
            <v>中排左独立座垫合棉总成</v>
          </cell>
          <cell r="C7814" t="str">
            <v>M50N</v>
          </cell>
          <cell r="D7814" t="str">
            <v>AC</v>
          </cell>
          <cell r="E7814" t="str">
            <v>L</v>
          </cell>
          <cell r="F7814" t="str">
            <v>Standard</v>
          </cell>
          <cell r="G7814">
            <v>710</v>
          </cell>
          <cell r="H7814">
            <v>0</v>
          </cell>
        </row>
        <row r="7815">
          <cell r="A7815" t="str">
            <v>SCS0003570</v>
          </cell>
          <cell r="B7815" t="str">
            <v>中排左独立座垫合棉总成</v>
          </cell>
          <cell r="C7815" t="str">
            <v>M50N</v>
          </cell>
          <cell r="D7815" t="str">
            <v>AC</v>
          </cell>
          <cell r="E7815" t="str">
            <v>L</v>
          </cell>
          <cell r="F7815" t="str">
            <v>STD2020</v>
          </cell>
          <cell r="G7815">
            <v>710</v>
          </cell>
          <cell r="H7815">
            <v>0</v>
          </cell>
        </row>
        <row r="7816">
          <cell r="A7816" t="str">
            <v>SCS0003571</v>
          </cell>
          <cell r="B7816" t="str">
            <v>中排右独立靠背骨架总成</v>
          </cell>
          <cell r="C7816" t="str">
            <v>M50N</v>
          </cell>
          <cell r="D7816" t="str">
            <v>AC</v>
          </cell>
          <cell r="E7816" t="str">
            <v>L</v>
          </cell>
          <cell r="F7816" t="str">
            <v>Current</v>
          </cell>
          <cell r="G7816">
            <v>710</v>
          </cell>
          <cell r="H7816">
            <v>0</v>
          </cell>
        </row>
        <row r="7817">
          <cell r="A7817" t="str">
            <v>SCS0003571</v>
          </cell>
          <cell r="B7817" t="str">
            <v>中排右独立靠背骨架总成</v>
          </cell>
          <cell r="C7817" t="str">
            <v>M50N</v>
          </cell>
          <cell r="D7817" t="str">
            <v>AC</v>
          </cell>
          <cell r="E7817" t="str">
            <v>L</v>
          </cell>
          <cell r="F7817" t="str">
            <v>Standard</v>
          </cell>
          <cell r="G7817">
            <v>710</v>
          </cell>
          <cell r="H7817">
            <v>0</v>
          </cell>
        </row>
        <row r="7818">
          <cell r="A7818" t="str">
            <v>SCS0003571</v>
          </cell>
          <cell r="B7818" t="str">
            <v>中排右独立靠背骨架总成</v>
          </cell>
          <cell r="C7818" t="str">
            <v>M50N</v>
          </cell>
          <cell r="D7818" t="str">
            <v>AC</v>
          </cell>
          <cell r="E7818" t="str">
            <v>L</v>
          </cell>
          <cell r="F7818" t="str">
            <v>STD2020</v>
          </cell>
          <cell r="G7818">
            <v>710</v>
          </cell>
          <cell r="H7818">
            <v>0</v>
          </cell>
        </row>
        <row r="7819">
          <cell r="A7819" t="str">
            <v>SCS0003572</v>
          </cell>
          <cell r="B7819" t="str">
            <v>中排右独立靠背合棉总成</v>
          </cell>
          <cell r="C7819" t="str">
            <v>M50N</v>
          </cell>
          <cell r="D7819" t="str">
            <v>AC</v>
          </cell>
          <cell r="E7819" t="str">
            <v>L</v>
          </cell>
          <cell r="F7819" t="str">
            <v>Current</v>
          </cell>
          <cell r="G7819">
            <v>710</v>
          </cell>
          <cell r="H7819">
            <v>0</v>
          </cell>
        </row>
        <row r="7820">
          <cell r="A7820" t="str">
            <v>SCS0003572</v>
          </cell>
          <cell r="B7820" t="str">
            <v>中排右独立靠背合棉总成</v>
          </cell>
          <cell r="C7820" t="str">
            <v>M50N</v>
          </cell>
          <cell r="D7820" t="str">
            <v>AC</v>
          </cell>
          <cell r="E7820" t="str">
            <v>L</v>
          </cell>
          <cell r="F7820" t="str">
            <v>Standard</v>
          </cell>
          <cell r="G7820">
            <v>710</v>
          </cell>
          <cell r="H7820">
            <v>0</v>
          </cell>
        </row>
        <row r="7821">
          <cell r="A7821" t="str">
            <v>SCS0003572</v>
          </cell>
          <cell r="B7821" t="str">
            <v>中排右独立靠背合棉总成</v>
          </cell>
          <cell r="C7821" t="str">
            <v>M50N</v>
          </cell>
          <cell r="D7821" t="str">
            <v>AC</v>
          </cell>
          <cell r="E7821" t="str">
            <v>L</v>
          </cell>
          <cell r="F7821" t="str">
            <v>STD2020</v>
          </cell>
          <cell r="G7821">
            <v>710</v>
          </cell>
          <cell r="H7821">
            <v>0</v>
          </cell>
        </row>
        <row r="7822">
          <cell r="A7822" t="str">
            <v>SCS0003573</v>
          </cell>
          <cell r="B7822" t="str">
            <v>中排右独立座垫合棉总成</v>
          </cell>
          <cell r="C7822" t="str">
            <v>M50N</v>
          </cell>
          <cell r="D7822" t="str">
            <v>AC</v>
          </cell>
          <cell r="E7822" t="str">
            <v>L</v>
          </cell>
          <cell r="F7822" t="str">
            <v>Current</v>
          </cell>
          <cell r="G7822">
            <v>710</v>
          </cell>
          <cell r="H7822">
            <v>0</v>
          </cell>
        </row>
        <row r="7823">
          <cell r="A7823" t="str">
            <v>SCS0003573</v>
          </cell>
          <cell r="B7823" t="str">
            <v>中排右独立座垫合棉总成</v>
          </cell>
          <cell r="C7823" t="str">
            <v>M50N</v>
          </cell>
          <cell r="D7823" t="str">
            <v>AC</v>
          </cell>
          <cell r="E7823" t="str">
            <v>L</v>
          </cell>
          <cell r="F7823" t="str">
            <v>Standard</v>
          </cell>
          <cell r="G7823">
            <v>710</v>
          </cell>
          <cell r="H7823">
            <v>0</v>
          </cell>
        </row>
        <row r="7824">
          <cell r="A7824" t="str">
            <v>SCS0003573</v>
          </cell>
          <cell r="B7824" t="str">
            <v>中排右独立座垫合棉总成</v>
          </cell>
          <cell r="C7824" t="str">
            <v>M50N</v>
          </cell>
          <cell r="D7824" t="str">
            <v>AC</v>
          </cell>
          <cell r="E7824" t="str">
            <v>L</v>
          </cell>
          <cell r="F7824" t="str">
            <v>STD2020</v>
          </cell>
          <cell r="G7824">
            <v>710</v>
          </cell>
          <cell r="H7824">
            <v>0</v>
          </cell>
        </row>
        <row r="7825">
          <cell r="A7825" t="str">
            <v>SCS0003574</v>
          </cell>
          <cell r="B7825" t="str">
            <v>中排四分靠背合棉总成</v>
          </cell>
          <cell r="C7825" t="str">
            <v>M50N</v>
          </cell>
          <cell r="D7825" t="str">
            <v>AC</v>
          </cell>
          <cell r="E7825" t="str">
            <v>L</v>
          </cell>
          <cell r="F7825" t="str">
            <v>Current</v>
          </cell>
          <cell r="G7825">
            <v>710</v>
          </cell>
          <cell r="H7825">
            <v>0</v>
          </cell>
        </row>
        <row r="7826">
          <cell r="A7826" t="str">
            <v>SCS0003574</v>
          </cell>
          <cell r="B7826" t="str">
            <v>中排四分靠背合棉总成</v>
          </cell>
          <cell r="C7826" t="str">
            <v>M50N</v>
          </cell>
          <cell r="D7826" t="str">
            <v>AC</v>
          </cell>
          <cell r="E7826" t="str">
            <v>L</v>
          </cell>
          <cell r="F7826" t="str">
            <v>Standard</v>
          </cell>
          <cell r="G7826">
            <v>710</v>
          </cell>
          <cell r="H7826">
            <v>0</v>
          </cell>
        </row>
        <row r="7827">
          <cell r="A7827" t="str">
            <v>SCS0003574</v>
          </cell>
          <cell r="B7827" t="str">
            <v>中排四分靠背合棉总成</v>
          </cell>
          <cell r="C7827" t="str">
            <v>M50N</v>
          </cell>
          <cell r="D7827" t="str">
            <v>AC</v>
          </cell>
          <cell r="E7827" t="str">
            <v>L</v>
          </cell>
          <cell r="F7827" t="str">
            <v>STD2020</v>
          </cell>
          <cell r="G7827">
            <v>710</v>
          </cell>
          <cell r="H7827">
            <v>0</v>
          </cell>
        </row>
        <row r="7828">
          <cell r="A7828" t="str">
            <v>SCS0003575</v>
          </cell>
          <cell r="B7828" t="str">
            <v>中排四分座垫合棉总成</v>
          </cell>
          <cell r="C7828" t="str">
            <v>M50N</v>
          </cell>
          <cell r="D7828" t="str">
            <v>AC</v>
          </cell>
          <cell r="E7828" t="str">
            <v>L</v>
          </cell>
          <cell r="F7828" t="str">
            <v>Current</v>
          </cell>
          <cell r="G7828">
            <v>710</v>
          </cell>
          <cell r="H7828">
            <v>0</v>
          </cell>
        </row>
        <row r="7829">
          <cell r="A7829" t="str">
            <v>SCS0003575</v>
          </cell>
          <cell r="B7829" t="str">
            <v>中排四分座垫合棉总成</v>
          </cell>
          <cell r="C7829" t="str">
            <v>M50N</v>
          </cell>
          <cell r="D7829" t="str">
            <v>AC</v>
          </cell>
          <cell r="E7829" t="str">
            <v>L</v>
          </cell>
          <cell r="F7829" t="str">
            <v>Standard</v>
          </cell>
          <cell r="G7829">
            <v>710</v>
          </cell>
          <cell r="H7829">
            <v>0</v>
          </cell>
        </row>
        <row r="7830">
          <cell r="A7830" t="str">
            <v>SCS0003575</v>
          </cell>
          <cell r="B7830" t="str">
            <v>中排四分座垫合棉总成</v>
          </cell>
          <cell r="C7830" t="str">
            <v>M50N</v>
          </cell>
          <cell r="D7830" t="str">
            <v>AC</v>
          </cell>
          <cell r="E7830" t="str">
            <v>L</v>
          </cell>
          <cell r="F7830" t="str">
            <v>STD2020</v>
          </cell>
          <cell r="G7830">
            <v>710</v>
          </cell>
          <cell r="H7830">
            <v>0</v>
          </cell>
        </row>
        <row r="7831">
          <cell r="A7831" t="str">
            <v>SCS0003576</v>
          </cell>
          <cell r="B7831" t="str">
            <v>中排四六分两侧头枕总成</v>
          </cell>
          <cell r="C7831" t="str">
            <v>M50N(棕色织物)</v>
          </cell>
          <cell r="D7831" t="str">
            <v>AC</v>
          </cell>
          <cell r="E7831" t="str">
            <v>L</v>
          </cell>
          <cell r="F7831" t="str">
            <v>Current</v>
          </cell>
          <cell r="G7831">
            <v>710</v>
          </cell>
          <cell r="H7831">
            <v>0</v>
          </cell>
        </row>
        <row r="7832">
          <cell r="A7832" t="str">
            <v>SCS0003576</v>
          </cell>
          <cell r="B7832" t="str">
            <v>中排四六分两侧头枕总成</v>
          </cell>
          <cell r="C7832" t="str">
            <v>M50N(棕色织物)</v>
          </cell>
          <cell r="D7832" t="str">
            <v>AC</v>
          </cell>
          <cell r="E7832" t="str">
            <v>L</v>
          </cell>
          <cell r="F7832" t="str">
            <v>Standard</v>
          </cell>
          <cell r="G7832">
            <v>710</v>
          </cell>
          <cell r="H7832">
            <v>0</v>
          </cell>
        </row>
        <row r="7833">
          <cell r="A7833" t="str">
            <v>SCS0003576</v>
          </cell>
          <cell r="B7833" t="str">
            <v>中排四六分两侧头枕总成</v>
          </cell>
          <cell r="C7833" t="str">
            <v>M50N(棕色织物)</v>
          </cell>
          <cell r="D7833" t="str">
            <v>AC</v>
          </cell>
          <cell r="E7833" t="str">
            <v>L</v>
          </cell>
          <cell r="F7833" t="str">
            <v>STD2020</v>
          </cell>
          <cell r="G7833">
            <v>710</v>
          </cell>
          <cell r="H7833">
            <v>0</v>
          </cell>
        </row>
        <row r="7834">
          <cell r="A7834" t="str">
            <v>SCS0003577</v>
          </cell>
          <cell r="B7834" t="str">
            <v>中排两侧头枕合棉总成</v>
          </cell>
          <cell r="C7834" t="str">
            <v>M50N</v>
          </cell>
          <cell r="D7834" t="str">
            <v>AC</v>
          </cell>
          <cell r="E7834" t="str">
            <v>P</v>
          </cell>
          <cell r="F7834" t="str">
            <v>Current</v>
          </cell>
          <cell r="G7834">
            <v>710</v>
          </cell>
          <cell r="H7834">
            <v>0</v>
          </cell>
        </row>
        <row r="7835">
          <cell r="A7835" t="str">
            <v>SCS0003577</v>
          </cell>
          <cell r="B7835" t="str">
            <v>中排两侧头枕合棉总成</v>
          </cell>
          <cell r="C7835" t="str">
            <v>M50N</v>
          </cell>
          <cell r="D7835" t="str">
            <v>AC</v>
          </cell>
          <cell r="E7835" t="str">
            <v>P</v>
          </cell>
          <cell r="F7835" t="str">
            <v>Standard</v>
          </cell>
          <cell r="G7835">
            <v>710</v>
          </cell>
          <cell r="H7835">
            <v>0</v>
          </cell>
        </row>
        <row r="7836">
          <cell r="A7836" t="str">
            <v>SCS0003577</v>
          </cell>
          <cell r="B7836" t="str">
            <v>中排两侧头枕合棉总成</v>
          </cell>
          <cell r="C7836" t="str">
            <v>M50N</v>
          </cell>
          <cell r="D7836" t="str">
            <v>AC</v>
          </cell>
          <cell r="E7836" t="str">
            <v>P</v>
          </cell>
          <cell r="F7836" t="str">
            <v>STD2020</v>
          </cell>
          <cell r="G7836">
            <v>710</v>
          </cell>
          <cell r="H7836">
            <v>0</v>
          </cell>
        </row>
        <row r="7837">
          <cell r="A7837" t="str">
            <v>SCS0003578</v>
          </cell>
          <cell r="B7837" t="str">
            <v>中排六分靠背合棉总成</v>
          </cell>
          <cell r="C7837" t="str">
            <v>M50N</v>
          </cell>
          <cell r="D7837" t="str">
            <v>AC</v>
          </cell>
          <cell r="E7837" t="str">
            <v>L</v>
          </cell>
          <cell r="F7837" t="str">
            <v>Current</v>
          </cell>
          <cell r="G7837">
            <v>710</v>
          </cell>
          <cell r="H7837">
            <v>0</v>
          </cell>
        </row>
        <row r="7838">
          <cell r="A7838" t="str">
            <v>SCS0003578</v>
          </cell>
          <cell r="B7838" t="str">
            <v>中排六分靠背合棉总成</v>
          </cell>
          <cell r="C7838" t="str">
            <v>M50N</v>
          </cell>
          <cell r="D7838" t="str">
            <v>AC</v>
          </cell>
          <cell r="E7838" t="str">
            <v>L</v>
          </cell>
          <cell r="F7838" t="str">
            <v>Standard</v>
          </cell>
          <cell r="G7838">
            <v>710</v>
          </cell>
          <cell r="H7838">
            <v>0</v>
          </cell>
        </row>
        <row r="7839">
          <cell r="A7839" t="str">
            <v>SCS0003578</v>
          </cell>
          <cell r="B7839" t="str">
            <v>中排六分靠背合棉总成</v>
          </cell>
          <cell r="C7839" t="str">
            <v>M50N</v>
          </cell>
          <cell r="D7839" t="str">
            <v>AC</v>
          </cell>
          <cell r="E7839" t="str">
            <v>L</v>
          </cell>
          <cell r="F7839" t="str">
            <v>STD2020</v>
          </cell>
          <cell r="G7839">
            <v>710</v>
          </cell>
          <cell r="H7839">
            <v>0</v>
          </cell>
        </row>
        <row r="7840">
          <cell r="A7840" t="str">
            <v>SCS0003579</v>
          </cell>
          <cell r="B7840" t="str">
            <v>中排六分座垫合棉总成</v>
          </cell>
          <cell r="C7840" t="str">
            <v>M50N</v>
          </cell>
          <cell r="D7840" t="str">
            <v>AC</v>
          </cell>
          <cell r="E7840" t="str">
            <v>L</v>
          </cell>
          <cell r="F7840" t="str">
            <v>Current</v>
          </cell>
          <cell r="G7840">
            <v>710</v>
          </cell>
          <cell r="H7840">
            <v>0</v>
          </cell>
        </row>
        <row r="7841">
          <cell r="A7841" t="str">
            <v>SCS0003579</v>
          </cell>
          <cell r="B7841" t="str">
            <v>中排六分座垫合棉总成</v>
          </cell>
          <cell r="C7841" t="str">
            <v>M50N</v>
          </cell>
          <cell r="D7841" t="str">
            <v>AC</v>
          </cell>
          <cell r="E7841" t="str">
            <v>L</v>
          </cell>
          <cell r="F7841" t="str">
            <v>Standard</v>
          </cell>
          <cell r="G7841">
            <v>710</v>
          </cell>
          <cell r="H7841">
            <v>0</v>
          </cell>
        </row>
        <row r="7842">
          <cell r="A7842" t="str">
            <v>SCS0003579</v>
          </cell>
          <cell r="B7842" t="str">
            <v>中排六分座垫合棉总成</v>
          </cell>
          <cell r="C7842" t="str">
            <v>M50N</v>
          </cell>
          <cell r="D7842" t="str">
            <v>AC</v>
          </cell>
          <cell r="E7842" t="str">
            <v>L</v>
          </cell>
          <cell r="F7842" t="str">
            <v>STD2020</v>
          </cell>
          <cell r="G7842">
            <v>710</v>
          </cell>
          <cell r="H7842">
            <v>0</v>
          </cell>
        </row>
        <row r="7843">
          <cell r="A7843" t="str">
            <v>SCS0003580</v>
          </cell>
          <cell r="B7843" t="str">
            <v>第三排六分靠背合棉总成</v>
          </cell>
          <cell r="C7843" t="str">
            <v>M50N</v>
          </cell>
          <cell r="D7843" t="str">
            <v>AC</v>
          </cell>
          <cell r="E7843" t="str">
            <v>L</v>
          </cell>
          <cell r="F7843" t="str">
            <v>Current</v>
          </cell>
          <cell r="G7843">
            <v>710</v>
          </cell>
          <cell r="H7843">
            <v>0</v>
          </cell>
        </row>
        <row r="7844">
          <cell r="A7844" t="str">
            <v>SCS0003580</v>
          </cell>
          <cell r="B7844" t="str">
            <v>第三排六分靠背合棉总成</v>
          </cell>
          <cell r="C7844" t="str">
            <v>M50N</v>
          </cell>
          <cell r="D7844" t="str">
            <v>AC</v>
          </cell>
          <cell r="E7844" t="str">
            <v>L</v>
          </cell>
          <cell r="F7844" t="str">
            <v>Standard</v>
          </cell>
          <cell r="G7844">
            <v>710</v>
          </cell>
          <cell r="H7844">
            <v>0</v>
          </cell>
        </row>
        <row r="7845">
          <cell r="A7845" t="str">
            <v>SCS0003580</v>
          </cell>
          <cell r="B7845" t="str">
            <v>第三排六分靠背合棉总成</v>
          </cell>
          <cell r="C7845" t="str">
            <v>M50N</v>
          </cell>
          <cell r="D7845" t="str">
            <v>AC</v>
          </cell>
          <cell r="E7845" t="str">
            <v>L</v>
          </cell>
          <cell r="F7845" t="str">
            <v>STD2020</v>
          </cell>
          <cell r="G7845">
            <v>710</v>
          </cell>
          <cell r="H7845">
            <v>0</v>
          </cell>
        </row>
        <row r="7846">
          <cell r="A7846" t="str">
            <v>SCS0003581</v>
          </cell>
          <cell r="B7846" t="str">
            <v>第三排六分座垫合棉总成</v>
          </cell>
          <cell r="C7846" t="str">
            <v>M50N</v>
          </cell>
          <cell r="D7846" t="str">
            <v>AC</v>
          </cell>
          <cell r="E7846" t="str">
            <v>L</v>
          </cell>
          <cell r="F7846" t="str">
            <v>Current</v>
          </cell>
          <cell r="G7846">
            <v>710</v>
          </cell>
          <cell r="H7846">
            <v>0</v>
          </cell>
        </row>
        <row r="7847">
          <cell r="A7847" t="str">
            <v>SCS0003581</v>
          </cell>
          <cell r="B7847" t="str">
            <v>第三排六分座垫合棉总成</v>
          </cell>
          <cell r="C7847" t="str">
            <v>M50N</v>
          </cell>
          <cell r="D7847" t="str">
            <v>AC</v>
          </cell>
          <cell r="E7847" t="str">
            <v>L</v>
          </cell>
          <cell r="F7847" t="str">
            <v>Standard</v>
          </cell>
          <cell r="G7847">
            <v>710</v>
          </cell>
          <cell r="H7847">
            <v>0</v>
          </cell>
        </row>
        <row r="7848">
          <cell r="A7848" t="str">
            <v>SCS0003581</v>
          </cell>
          <cell r="B7848" t="str">
            <v>第三排六分座垫合棉总成</v>
          </cell>
          <cell r="C7848" t="str">
            <v>M50N</v>
          </cell>
          <cell r="D7848" t="str">
            <v>AC</v>
          </cell>
          <cell r="E7848" t="str">
            <v>L</v>
          </cell>
          <cell r="F7848" t="str">
            <v>STD2020</v>
          </cell>
          <cell r="G7848">
            <v>710</v>
          </cell>
          <cell r="H7848">
            <v>0</v>
          </cell>
        </row>
        <row r="7849">
          <cell r="A7849" t="str">
            <v>SCS0003582</v>
          </cell>
          <cell r="B7849" t="str">
            <v>第三排四六分中间头枕总成</v>
          </cell>
          <cell r="C7849" t="str">
            <v>M50N(棕色织物)</v>
          </cell>
          <cell r="D7849" t="str">
            <v>AC</v>
          </cell>
          <cell r="E7849" t="str">
            <v>L</v>
          </cell>
          <cell r="F7849" t="str">
            <v>Current</v>
          </cell>
          <cell r="G7849">
            <v>710</v>
          </cell>
          <cell r="H7849">
            <v>0</v>
          </cell>
        </row>
        <row r="7850">
          <cell r="A7850" t="str">
            <v>SCS0003582</v>
          </cell>
          <cell r="B7850" t="str">
            <v>第三排四六分中间头枕总成</v>
          </cell>
          <cell r="C7850" t="str">
            <v>M50N(棕色织物)</v>
          </cell>
          <cell r="D7850" t="str">
            <v>AC</v>
          </cell>
          <cell r="E7850" t="str">
            <v>L</v>
          </cell>
          <cell r="F7850" t="str">
            <v>Standard</v>
          </cell>
          <cell r="G7850">
            <v>710</v>
          </cell>
          <cell r="H7850">
            <v>0</v>
          </cell>
        </row>
        <row r="7851">
          <cell r="A7851" t="str">
            <v>SCS0003582</v>
          </cell>
          <cell r="B7851" t="str">
            <v>第三排四六分中间头枕总成</v>
          </cell>
          <cell r="C7851" t="str">
            <v>M50N(棕色织物)</v>
          </cell>
          <cell r="D7851" t="str">
            <v>AC</v>
          </cell>
          <cell r="E7851" t="str">
            <v>L</v>
          </cell>
          <cell r="F7851" t="str">
            <v>STD2020</v>
          </cell>
          <cell r="G7851">
            <v>710</v>
          </cell>
          <cell r="H7851">
            <v>0</v>
          </cell>
        </row>
        <row r="7852">
          <cell r="A7852" t="str">
            <v>SCS0003583</v>
          </cell>
          <cell r="B7852" t="str">
            <v>第三排中间头枕合棉总成</v>
          </cell>
          <cell r="C7852" t="str">
            <v>M50N</v>
          </cell>
          <cell r="D7852" t="str">
            <v>AC</v>
          </cell>
          <cell r="E7852" t="str">
            <v>P</v>
          </cell>
          <cell r="F7852" t="str">
            <v>Current</v>
          </cell>
          <cell r="G7852">
            <v>710</v>
          </cell>
          <cell r="H7852">
            <v>0</v>
          </cell>
        </row>
        <row r="7853">
          <cell r="A7853" t="str">
            <v>SCS0003583</v>
          </cell>
          <cell r="B7853" t="str">
            <v>第三排中间头枕合棉总成</v>
          </cell>
          <cell r="C7853" t="str">
            <v>M50N</v>
          </cell>
          <cell r="D7853" t="str">
            <v>AC</v>
          </cell>
          <cell r="E7853" t="str">
            <v>P</v>
          </cell>
          <cell r="F7853" t="str">
            <v>Standard</v>
          </cell>
          <cell r="G7853">
            <v>710</v>
          </cell>
          <cell r="H7853">
            <v>0</v>
          </cell>
        </row>
        <row r="7854">
          <cell r="A7854" t="str">
            <v>SCS0003583</v>
          </cell>
          <cell r="B7854" t="str">
            <v>第三排中间头枕合棉总成</v>
          </cell>
          <cell r="C7854" t="str">
            <v>M50N</v>
          </cell>
          <cell r="D7854" t="str">
            <v>AC</v>
          </cell>
          <cell r="E7854" t="str">
            <v>P</v>
          </cell>
          <cell r="F7854" t="str">
            <v>STD2020</v>
          </cell>
          <cell r="G7854">
            <v>710</v>
          </cell>
          <cell r="H7854">
            <v>0</v>
          </cell>
        </row>
        <row r="7855">
          <cell r="A7855" t="str">
            <v>SCS0003584</v>
          </cell>
          <cell r="B7855" t="str">
            <v>第三排四六分两侧头枕总成</v>
          </cell>
          <cell r="C7855" t="str">
            <v>M50N(棕色织物)</v>
          </cell>
          <cell r="D7855" t="str">
            <v>AC</v>
          </cell>
          <cell r="E7855" t="str">
            <v>L</v>
          </cell>
          <cell r="F7855" t="str">
            <v>Current</v>
          </cell>
          <cell r="G7855">
            <v>710</v>
          </cell>
          <cell r="H7855">
            <v>0</v>
          </cell>
        </row>
        <row r="7856">
          <cell r="A7856" t="str">
            <v>SCS0003584</v>
          </cell>
          <cell r="B7856" t="str">
            <v>第三排四六分两侧头枕总成</v>
          </cell>
          <cell r="C7856" t="str">
            <v>M50N(棕色织物)</v>
          </cell>
          <cell r="D7856" t="str">
            <v>AC</v>
          </cell>
          <cell r="E7856" t="str">
            <v>L</v>
          </cell>
          <cell r="F7856" t="str">
            <v>Standard</v>
          </cell>
          <cell r="G7856">
            <v>710</v>
          </cell>
          <cell r="H7856">
            <v>0</v>
          </cell>
        </row>
        <row r="7857">
          <cell r="A7857" t="str">
            <v>SCS0003584</v>
          </cell>
          <cell r="B7857" t="str">
            <v>第三排四六分两侧头枕总成</v>
          </cell>
          <cell r="C7857" t="str">
            <v>M50N(棕色织物)</v>
          </cell>
          <cell r="D7857" t="str">
            <v>AC</v>
          </cell>
          <cell r="E7857" t="str">
            <v>L</v>
          </cell>
          <cell r="F7857" t="str">
            <v>STD2020</v>
          </cell>
          <cell r="G7857">
            <v>710</v>
          </cell>
          <cell r="H7857">
            <v>0</v>
          </cell>
        </row>
        <row r="7858">
          <cell r="A7858" t="str">
            <v>SCS0003585</v>
          </cell>
          <cell r="B7858" t="str">
            <v>第三排两侧头枕合棉总成</v>
          </cell>
          <cell r="C7858" t="str">
            <v>M50N</v>
          </cell>
          <cell r="D7858" t="str">
            <v>AC</v>
          </cell>
          <cell r="E7858" t="str">
            <v>P</v>
          </cell>
          <cell r="F7858" t="str">
            <v>Current</v>
          </cell>
          <cell r="G7858">
            <v>710</v>
          </cell>
          <cell r="H7858">
            <v>0</v>
          </cell>
        </row>
        <row r="7859">
          <cell r="A7859" t="str">
            <v>SCS0003585</v>
          </cell>
          <cell r="B7859" t="str">
            <v>第三排两侧头枕合棉总成</v>
          </cell>
          <cell r="C7859" t="str">
            <v>M50N</v>
          </cell>
          <cell r="D7859" t="str">
            <v>AC</v>
          </cell>
          <cell r="E7859" t="str">
            <v>P</v>
          </cell>
          <cell r="F7859" t="str">
            <v>Standard</v>
          </cell>
          <cell r="G7859">
            <v>710</v>
          </cell>
          <cell r="H7859">
            <v>0</v>
          </cell>
        </row>
        <row r="7860">
          <cell r="A7860" t="str">
            <v>SCS0003585</v>
          </cell>
          <cell r="B7860" t="str">
            <v>第三排两侧头枕合棉总成</v>
          </cell>
          <cell r="C7860" t="str">
            <v>M50N</v>
          </cell>
          <cell r="D7860" t="str">
            <v>AC</v>
          </cell>
          <cell r="E7860" t="str">
            <v>P</v>
          </cell>
          <cell r="F7860" t="str">
            <v>STD2020</v>
          </cell>
          <cell r="G7860">
            <v>710</v>
          </cell>
          <cell r="H7860">
            <v>0</v>
          </cell>
        </row>
        <row r="7861">
          <cell r="A7861" t="str">
            <v>SCS0003586</v>
          </cell>
          <cell r="B7861" t="str">
            <v>第三排四分靠背合棉总成</v>
          </cell>
          <cell r="C7861" t="str">
            <v>M50N</v>
          </cell>
          <cell r="D7861" t="str">
            <v>AC</v>
          </cell>
          <cell r="E7861" t="str">
            <v>L</v>
          </cell>
          <cell r="F7861" t="str">
            <v>Current</v>
          </cell>
          <cell r="G7861">
            <v>710</v>
          </cell>
          <cell r="H7861">
            <v>0</v>
          </cell>
        </row>
        <row r="7862">
          <cell r="A7862" t="str">
            <v>SCS0003586</v>
          </cell>
          <cell r="B7862" t="str">
            <v>第三排四分靠背合棉总成</v>
          </cell>
          <cell r="C7862" t="str">
            <v>M50N</v>
          </cell>
          <cell r="D7862" t="str">
            <v>AC</v>
          </cell>
          <cell r="E7862" t="str">
            <v>L</v>
          </cell>
          <cell r="F7862" t="str">
            <v>Standard</v>
          </cell>
          <cell r="G7862">
            <v>710</v>
          </cell>
          <cell r="H7862">
            <v>0</v>
          </cell>
        </row>
        <row r="7863">
          <cell r="A7863" t="str">
            <v>SCS0003586</v>
          </cell>
          <cell r="B7863" t="str">
            <v>第三排四分靠背合棉总成</v>
          </cell>
          <cell r="C7863" t="str">
            <v>M50N</v>
          </cell>
          <cell r="D7863" t="str">
            <v>AC</v>
          </cell>
          <cell r="E7863" t="str">
            <v>L</v>
          </cell>
          <cell r="F7863" t="str">
            <v>STD2020</v>
          </cell>
          <cell r="G7863">
            <v>710</v>
          </cell>
          <cell r="H7863">
            <v>0</v>
          </cell>
        </row>
        <row r="7864">
          <cell r="A7864" t="str">
            <v>SCS0003587</v>
          </cell>
          <cell r="B7864" t="str">
            <v>第三排四分座垫合棉总成</v>
          </cell>
          <cell r="C7864" t="str">
            <v>M50N</v>
          </cell>
          <cell r="D7864" t="str">
            <v>AC</v>
          </cell>
          <cell r="E7864" t="str">
            <v>L</v>
          </cell>
          <cell r="F7864" t="str">
            <v>Current</v>
          </cell>
          <cell r="G7864">
            <v>710</v>
          </cell>
          <cell r="H7864">
            <v>0</v>
          </cell>
        </row>
        <row r="7865">
          <cell r="A7865" t="str">
            <v>SCS0003587</v>
          </cell>
          <cell r="B7865" t="str">
            <v>第三排四分座垫合棉总成</v>
          </cell>
          <cell r="C7865" t="str">
            <v>M50N</v>
          </cell>
          <cell r="D7865" t="str">
            <v>AC</v>
          </cell>
          <cell r="E7865" t="str">
            <v>L</v>
          </cell>
          <cell r="F7865" t="str">
            <v>Standard</v>
          </cell>
          <cell r="G7865">
            <v>710</v>
          </cell>
          <cell r="H7865">
            <v>0</v>
          </cell>
        </row>
        <row r="7866">
          <cell r="A7866" t="str">
            <v>SCS0003587</v>
          </cell>
          <cell r="B7866" t="str">
            <v>第三排四分座垫合棉总成</v>
          </cell>
          <cell r="C7866" t="str">
            <v>M50N</v>
          </cell>
          <cell r="D7866" t="str">
            <v>AC</v>
          </cell>
          <cell r="E7866" t="str">
            <v>L</v>
          </cell>
          <cell r="F7866" t="str">
            <v>STD2020</v>
          </cell>
          <cell r="G7866">
            <v>710</v>
          </cell>
          <cell r="H7866">
            <v>0</v>
          </cell>
        </row>
        <row r="7867">
          <cell r="A7867" t="str">
            <v>SCS0003588</v>
          </cell>
          <cell r="B7867" t="str">
            <v>第三排左侧靠背合棉总成</v>
          </cell>
          <cell r="C7867" t="str">
            <v>M50N</v>
          </cell>
          <cell r="D7867" t="str">
            <v>AC</v>
          </cell>
          <cell r="E7867" t="str">
            <v>L</v>
          </cell>
          <cell r="F7867" t="str">
            <v>Current</v>
          </cell>
          <cell r="G7867">
            <v>710</v>
          </cell>
          <cell r="H7867">
            <v>0</v>
          </cell>
        </row>
        <row r="7868">
          <cell r="A7868" t="str">
            <v>SCS0003588</v>
          </cell>
          <cell r="B7868" t="str">
            <v>第三排左侧靠背合棉总成</v>
          </cell>
          <cell r="C7868" t="str">
            <v>M50N</v>
          </cell>
          <cell r="D7868" t="str">
            <v>AC</v>
          </cell>
          <cell r="E7868" t="str">
            <v>L</v>
          </cell>
          <cell r="F7868" t="str">
            <v>Standard</v>
          </cell>
          <cell r="G7868">
            <v>710</v>
          </cell>
          <cell r="H7868">
            <v>0</v>
          </cell>
        </row>
        <row r="7869">
          <cell r="A7869" t="str">
            <v>SCS0003588</v>
          </cell>
          <cell r="B7869" t="str">
            <v>第三排左侧靠背合棉总成</v>
          </cell>
          <cell r="C7869" t="str">
            <v>M50N</v>
          </cell>
          <cell r="D7869" t="str">
            <v>AC</v>
          </cell>
          <cell r="E7869" t="str">
            <v>L</v>
          </cell>
          <cell r="F7869" t="str">
            <v>STD2020</v>
          </cell>
          <cell r="G7869">
            <v>710</v>
          </cell>
          <cell r="H7869">
            <v>0</v>
          </cell>
        </row>
        <row r="7870">
          <cell r="A7870" t="str">
            <v>SCS0003589</v>
          </cell>
          <cell r="B7870" t="str">
            <v>第三排左侧座垫合棉总成</v>
          </cell>
          <cell r="C7870" t="str">
            <v>M50N</v>
          </cell>
          <cell r="D7870" t="str">
            <v>AC</v>
          </cell>
          <cell r="E7870" t="str">
            <v>L</v>
          </cell>
          <cell r="F7870" t="str">
            <v>Current</v>
          </cell>
          <cell r="G7870">
            <v>710</v>
          </cell>
          <cell r="H7870">
            <v>0</v>
          </cell>
        </row>
        <row r="7871">
          <cell r="A7871" t="str">
            <v>SCS0003589</v>
          </cell>
          <cell r="B7871" t="str">
            <v>第三排左侧座垫合棉总成</v>
          </cell>
          <cell r="C7871" t="str">
            <v>M50N</v>
          </cell>
          <cell r="D7871" t="str">
            <v>AC</v>
          </cell>
          <cell r="E7871" t="str">
            <v>L</v>
          </cell>
          <cell r="F7871" t="str">
            <v>Standard</v>
          </cell>
          <cell r="G7871">
            <v>710</v>
          </cell>
          <cell r="H7871">
            <v>0</v>
          </cell>
        </row>
        <row r="7872">
          <cell r="A7872" t="str">
            <v>SCS0003589</v>
          </cell>
          <cell r="B7872" t="str">
            <v>第三排左侧座垫合棉总成</v>
          </cell>
          <cell r="C7872" t="str">
            <v>M50N</v>
          </cell>
          <cell r="D7872" t="str">
            <v>AC</v>
          </cell>
          <cell r="E7872" t="str">
            <v>L</v>
          </cell>
          <cell r="F7872" t="str">
            <v>STD2020</v>
          </cell>
          <cell r="G7872">
            <v>710</v>
          </cell>
          <cell r="H7872">
            <v>0</v>
          </cell>
        </row>
        <row r="7873">
          <cell r="A7873" t="str">
            <v>SCS0003590</v>
          </cell>
          <cell r="B7873" t="str">
            <v>第三排右侧靠背合棉总成</v>
          </cell>
          <cell r="C7873" t="str">
            <v>M50N</v>
          </cell>
          <cell r="D7873" t="str">
            <v>AC</v>
          </cell>
          <cell r="E7873" t="str">
            <v>L</v>
          </cell>
          <cell r="F7873" t="str">
            <v>Current</v>
          </cell>
          <cell r="G7873">
            <v>710</v>
          </cell>
          <cell r="H7873">
            <v>0</v>
          </cell>
        </row>
        <row r="7874">
          <cell r="A7874" t="str">
            <v>SCS0003590</v>
          </cell>
          <cell r="B7874" t="str">
            <v>第三排右侧靠背合棉总成</v>
          </cell>
          <cell r="C7874" t="str">
            <v>M50N</v>
          </cell>
          <cell r="D7874" t="str">
            <v>AC</v>
          </cell>
          <cell r="E7874" t="str">
            <v>L</v>
          </cell>
          <cell r="F7874" t="str">
            <v>Standard</v>
          </cell>
          <cell r="G7874">
            <v>710</v>
          </cell>
          <cell r="H7874">
            <v>0</v>
          </cell>
        </row>
        <row r="7875">
          <cell r="A7875" t="str">
            <v>SCS0003590</v>
          </cell>
          <cell r="B7875" t="str">
            <v>第三排右侧靠背合棉总成</v>
          </cell>
          <cell r="C7875" t="str">
            <v>M50N</v>
          </cell>
          <cell r="D7875" t="str">
            <v>AC</v>
          </cell>
          <cell r="E7875" t="str">
            <v>L</v>
          </cell>
          <cell r="F7875" t="str">
            <v>STD2020</v>
          </cell>
          <cell r="G7875">
            <v>710</v>
          </cell>
          <cell r="H7875">
            <v>0</v>
          </cell>
        </row>
        <row r="7876">
          <cell r="A7876" t="str">
            <v>SCS0003591</v>
          </cell>
          <cell r="B7876" t="str">
            <v>第三排右侧座垫合棉总成</v>
          </cell>
          <cell r="C7876" t="str">
            <v>M50N</v>
          </cell>
          <cell r="D7876" t="str">
            <v>AC</v>
          </cell>
          <cell r="E7876" t="str">
            <v>L</v>
          </cell>
          <cell r="F7876" t="str">
            <v>Current</v>
          </cell>
          <cell r="G7876">
            <v>710</v>
          </cell>
          <cell r="H7876">
            <v>0</v>
          </cell>
        </row>
        <row r="7877">
          <cell r="A7877" t="str">
            <v>SCS0003591</v>
          </cell>
          <cell r="B7877" t="str">
            <v>第三排右侧座垫合棉总成</v>
          </cell>
          <cell r="C7877" t="str">
            <v>M50N</v>
          </cell>
          <cell r="D7877" t="str">
            <v>AC</v>
          </cell>
          <cell r="E7877" t="str">
            <v>L</v>
          </cell>
          <cell r="F7877" t="str">
            <v>Standard</v>
          </cell>
          <cell r="G7877">
            <v>710</v>
          </cell>
          <cell r="H7877">
            <v>0</v>
          </cell>
        </row>
        <row r="7878">
          <cell r="A7878" t="str">
            <v>SCS0003591</v>
          </cell>
          <cell r="B7878" t="str">
            <v>第三排右侧座垫合棉总成</v>
          </cell>
          <cell r="C7878" t="str">
            <v>M50N</v>
          </cell>
          <cell r="D7878" t="str">
            <v>AC</v>
          </cell>
          <cell r="E7878" t="str">
            <v>L</v>
          </cell>
          <cell r="F7878" t="str">
            <v>STD2020</v>
          </cell>
          <cell r="G7878">
            <v>710</v>
          </cell>
          <cell r="H7878">
            <v>0</v>
          </cell>
        </row>
        <row r="7879">
          <cell r="A7879" t="str">
            <v>SCS0003592</v>
          </cell>
          <cell r="B7879" t="str">
            <v>中排四六分中间头枕总成</v>
          </cell>
          <cell r="C7879" t="str">
            <v>M50N(棕色织物)</v>
          </cell>
          <cell r="D7879" t="str">
            <v>AC</v>
          </cell>
          <cell r="E7879" t="str">
            <v>L</v>
          </cell>
          <cell r="F7879" t="str">
            <v>Current</v>
          </cell>
          <cell r="G7879">
            <v>710</v>
          </cell>
          <cell r="H7879">
            <v>0</v>
          </cell>
        </row>
        <row r="7880">
          <cell r="A7880" t="str">
            <v>SCS0003592</v>
          </cell>
          <cell r="B7880" t="str">
            <v>中排四六分中间头枕总成</v>
          </cell>
          <cell r="C7880" t="str">
            <v>M50N(棕色织物)</v>
          </cell>
          <cell r="D7880" t="str">
            <v>AC</v>
          </cell>
          <cell r="E7880" t="str">
            <v>L</v>
          </cell>
          <cell r="F7880" t="str">
            <v>Standard</v>
          </cell>
          <cell r="G7880">
            <v>710</v>
          </cell>
          <cell r="H7880">
            <v>0</v>
          </cell>
        </row>
        <row r="7881">
          <cell r="A7881" t="str">
            <v>SCS0003592</v>
          </cell>
          <cell r="B7881" t="str">
            <v>中排四六分中间头枕总成</v>
          </cell>
          <cell r="C7881" t="str">
            <v>M50N(棕色织物)</v>
          </cell>
          <cell r="D7881" t="str">
            <v>AC</v>
          </cell>
          <cell r="E7881" t="str">
            <v>L</v>
          </cell>
          <cell r="F7881" t="str">
            <v>STD2020</v>
          </cell>
          <cell r="G7881">
            <v>710</v>
          </cell>
          <cell r="H7881">
            <v>0</v>
          </cell>
        </row>
        <row r="7882">
          <cell r="A7882" t="str">
            <v>SCS0003593</v>
          </cell>
          <cell r="B7882" t="str">
            <v>中排中间头枕合棉总成</v>
          </cell>
          <cell r="C7882" t="str">
            <v>M50N</v>
          </cell>
          <cell r="D7882" t="str">
            <v>AC</v>
          </cell>
          <cell r="E7882" t="str">
            <v>P</v>
          </cell>
          <cell r="F7882" t="str">
            <v>Current</v>
          </cell>
          <cell r="G7882">
            <v>710</v>
          </cell>
          <cell r="H7882">
            <v>0</v>
          </cell>
        </row>
        <row r="7883">
          <cell r="A7883" t="str">
            <v>SCS0003593</v>
          </cell>
          <cell r="B7883" t="str">
            <v>中排中间头枕合棉总成</v>
          </cell>
          <cell r="C7883" t="str">
            <v>M50N</v>
          </cell>
          <cell r="D7883" t="str">
            <v>AC</v>
          </cell>
          <cell r="E7883" t="str">
            <v>P</v>
          </cell>
          <cell r="F7883" t="str">
            <v>Standard</v>
          </cell>
          <cell r="G7883">
            <v>710</v>
          </cell>
          <cell r="H7883">
            <v>0</v>
          </cell>
        </row>
        <row r="7884">
          <cell r="A7884" t="str">
            <v>SCS0003593</v>
          </cell>
          <cell r="B7884" t="str">
            <v>中排中间头枕合棉总成</v>
          </cell>
          <cell r="C7884" t="str">
            <v>M50N</v>
          </cell>
          <cell r="D7884" t="str">
            <v>AC</v>
          </cell>
          <cell r="E7884" t="str">
            <v>P</v>
          </cell>
          <cell r="F7884" t="str">
            <v>STD2020</v>
          </cell>
          <cell r="G7884">
            <v>710</v>
          </cell>
          <cell r="H7884">
            <v>0</v>
          </cell>
        </row>
        <row r="7885">
          <cell r="A7885" t="str">
            <v>SCS0003594</v>
          </cell>
          <cell r="B7885" t="str">
            <v>H32B主驾靠背骨架焊接总成</v>
          </cell>
        </row>
        <row r="7885">
          <cell r="D7885" t="str">
            <v>AC</v>
          </cell>
          <cell r="E7885" t="str">
            <v>L</v>
          </cell>
          <cell r="F7885" t="str">
            <v>Current</v>
          </cell>
          <cell r="G7885">
            <v>710</v>
          </cell>
          <cell r="H7885">
            <v>0</v>
          </cell>
        </row>
        <row r="7886">
          <cell r="A7886" t="str">
            <v>SCS0003594</v>
          </cell>
          <cell r="B7886" t="str">
            <v>H32B主驾靠背骨架焊接总成</v>
          </cell>
        </row>
        <row r="7886">
          <cell r="D7886" t="str">
            <v>AC</v>
          </cell>
          <cell r="E7886" t="str">
            <v>L</v>
          </cell>
          <cell r="F7886" t="str">
            <v>Standard</v>
          </cell>
          <cell r="G7886">
            <v>710</v>
          </cell>
          <cell r="H7886">
            <v>0</v>
          </cell>
        </row>
        <row r="7887">
          <cell r="A7887" t="str">
            <v>SCS0003594</v>
          </cell>
          <cell r="B7887" t="str">
            <v>H32B主驾靠背骨架焊接总成</v>
          </cell>
        </row>
        <row r="7887">
          <cell r="D7887" t="str">
            <v>AC</v>
          </cell>
          <cell r="E7887" t="str">
            <v>L</v>
          </cell>
          <cell r="F7887" t="str">
            <v>STD2020</v>
          </cell>
          <cell r="G7887">
            <v>710</v>
          </cell>
          <cell r="H7887">
            <v>0</v>
          </cell>
        </row>
        <row r="7888">
          <cell r="A7888" t="str">
            <v>SCS0003595</v>
          </cell>
          <cell r="B7888" t="str">
            <v>H32B副驾靠背骨架焊接总成</v>
          </cell>
          <cell r="C7888" t="str">
            <v>不带侧气囊</v>
          </cell>
          <cell r="D7888" t="str">
            <v>AC</v>
          </cell>
          <cell r="E7888" t="str">
            <v>L</v>
          </cell>
          <cell r="F7888" t="str">
            <v>Current</v>
          </cell>
          <cell r="G7888">
            <v>710</v>
          </cell>
          <cell r="H7888">
            <v>0</v>
          </cell>
        </row>
        <row r="7889">
          <cell r="A7889" t="str">
            <v>SCS0003595</v>
          </cell>
          <cell r="B7889" t="str">
            <v>H32B副驾靠背骨架焊接总成</v>
          </cell>
          <cell r="C7889" t="str">
            <v>不带侧气囊</v>
          </cell>
          <cell r="D7889" t="str">
            <v>AC</v>
          </cell>
          <cell r="E7889" t="str">
            <v>L</v>
          </cell>
          <cell r="F7889" t="str">
            <v>Standard</v>
          </cell>
          <cell r="G7889">
            <v>710</v>
          </cell>
          <cell r="H7889">
            <v>0</v>
          </cell>
        </row>
        <row r="7890">
          <cell r="A7890" t="str">
            <v>SCS0003595</v>
          </cell>
          <cell r="B7890" t="str">
            <v>H32B副驾靠背骨架焊接总成</v>
          </cell>
          <cell r="C7890" t="str">
            <v>不带侧气囊</v>
          </cell>
          <cell r="D7890" t="str">
            <v>AC</v>
          </cell>
          <cell r="E7890" t="str">
            <v>L</v>
          </cell>
          <cell r="F7890" t="str">
            <v>STD2020</v>
          </cell>
          <cell r="G7890">
            <v>710</v>
          </cell>
          <cell r="H7890">
            <v>0</v>
          </cell>
        </row>
        <row r="7891">
          <cell r="A7891" t="str">
            <v>SCS0003596</v>
          </cell>
          <cell r="B7891" t="str">
            <v>主驾靠背骨架焊接总成</v>
          </cell>
          <cell r="C7891" t="str">
            <v>H32B(豪华)</v>
          </cell>
          <cell r="D7891" t="str">
            <v>AC</v>
          </cell>
          <cell r="E7891" t="str">
            <v>L</v>
          </cell>
          <cell r="F7891" t="str">
            <v>Current</v>
          </cell>
          <cell r="G7891">
            <v>710</v>
          </cell>
          <cell r="H7891">
            <v>0</v>
          </cell>
        </row>
        <row r="7892">
          <cell r="A7892" t="str">
            <v>SCS0003596</v>
          </cell>
          <cell r="B7892" t="str">
            <v>主驾靠背骨架焊接总成</v>
          </cell>
          <cell r="C7892" t="str">
            <v>H32B(豪华)</v>
          </cell>
          <cell r="D7892" t="str">
            <v>AC</v>
          </cell>
          <cell r="E7892" t="str">
            <v>L</v>
          </cell>
          <cell r="F7892" t="str">
            <v>Standard</v>
          </cell>
          <cell r="G7892">
            <v>710</v>
          </cell>
          <cell r="H7892">
            <v>0</v>
          </cell>
        </row>
        <row r="7893">
          <cell r="A7893" t="str">
            <v>SCS0003596</v>
          </cell>
          <cell r="B7893" t="str">
            <v>主驾靠背骨架焊接总成</v>
          </cell>
          <cell r="C7893" t="str">
            <v>H32B(豪华)</v>
          </cell>
          <cell r="D7893" t="str">
            <v>AC</v>
          </cell>
          <cell r="E7893" t="str">
            <v>L</v>
          </cell>
          <cell r="F7893" t="str">
            <v>STD2020</v>
          </cell>
          <cell r="G7893">
            <v>710</v>
          </cell>
          <cell r="H7893">
            <v>0</v>
          </cell>
        </row>
        <row r="7894">
          <cell r="A7894" t="str">
            <v>SCS0003597</v>
          </cell>
          <cell r="B7894" t="str">
            <v>副驾靠背骨架焊接总成</v>
          </cell>
          <cell r="C7894" t="str">
            <v>H32B(豪华)</v>
          </cell>
          <cell r="D7894" t="str">
            <v>AC</v>
          </cell>
          <cell r="E7894" t="str">
            <v>L</v>
          </cell>
          <cell r="F7894" t="str">
            <v>Current</v>
          </cell>
          <cell r="G7894">
            <v>710</v>
          </cell>
          <cell r="H7894">
            <v>0</v>
          </cell>
        </row>
        <row r="7895">
          <cell r="A7895" t="str">
            <v>SCS0003597</v>
          </cell>
          <cell r="B7895" t="str">
            <v>副驾靠背骨架焊接总成</v>
          </cell>
          <cell r="C7895" t="str">
            <v>H32B(豪华)</v>
          </cell>
          <cell r="D7895" t="str">
            <v>AC</v>
          </cell>
          <cell r="E7895" t="str">
            <v>L</v>
          </cell>
          <cell r="F7895" t="str">
            <v>Standard</v>
          </cell>
          <cell r="G7895">
            <v>710</v>
          </cell>
          <cell r="H7895">
            <v>0</v>
          </cell>
        </row>
        <row r="7896">
          <cell r="A7896" t="str">
            <v>SCS0003597</v>
          </cell>
          <cell r="B7896" t="str">
            <v>副驾靠背骨架焊接总成</v>
          </cell>
          <cell r="C7896" t="str">
            <v>H32B(豪华)</v>
          </cell>
          <cell r="D7896" t="str">
            <v>AC</v>
          </cell>
          <cell r="E7896" t="str">
            <v>L</v>
          </cell>
          <cell r="F7896" t="str">
            <v>STD2020</v>
          </cell>
          <cell r="G7896">
            <v>710</v>
          </cell>
          <cell r="H7896">
            <v>0</v>
          </cell>
        </row>
        <row r="7897">
          <cell r="A7897" t="str">
            <v>SCS0003598</v>
          </cell>
          <cell r="B7897" t="str">
            <v>H32B主驾靠背合棉总成</v>
          </cell>
          <cell r="C7897" t="str">
            <v>不带气囊</v>
          </cell>
          <cell r="D7897" t="str">
            <v>AC</v>
          </cell>
          <cell r="E7897" t="str">
            <v>L</v>
          </cell>
          <cell r="F7897" t="str">
            <v>Current</v>
          </cell>
          <cell r="G7897">
            <v>710</v>
          </cell>
          <cell r="H7897">
            <v>0</v>
          </cell>
        </row>
        <row r="7898">
          <cell r="A7898" t="str">
            <v>SCS0003598</v>
          </cell>
          <cell r="B7898" t="str">
            <v>H32B主驾靠背合棉总成</v>
          </cell>
          <cell r="C7898" t="str">
            <v>不带气囊</v>
          </cell>
          <cell r="D7898" t="str">
            <v>AC</v>
          </cell>
          <cell r="E7898" t="str">
            <v>L</v>
          </cell>
          <cell r="F7898" t="str">
            <v>Standard</v>
          </cell>
          <cell r="G7898">
            <v>710</v>
          </cell>
          <cell r="H7898">
            <v>0</v>
          </cell>
        </row>
        <row r="7899">
          <cell r="A7899" t="str">
            <v>SCS0003598</v>
          </cell>
          <cell r="B7899" t="str">
            <v>H32B主驾靠背合棉总成</v>
          </cell>
          <cell r="C7899" t="str">
            <v>不带气囊</v>
          </cell>
          <cell r="D7899" t="str">
            <v>AC</v>
          </cell>
          <cell r="E7899" t="str">
            <v>L</v>
          </cell>
          <cell r="F7899" t="str">
            <v>STD2020</v>
          </cell>
          <cell r="G7899">
            <v>710</v>
          </cell>
          <cell r="H7899">
            <v>0</v>
          </cell>
        </row>
        <row r="7900">
          <cell r="A7900" t="str">
            <v>SCS0003599</v>
          </cell>
          <cell r="B7900" t="str">
            <v>H32B主驾靠背合棉总成</v>
          </cell>
          <cell r="C7900" t="str">
            <v>带气囊</v>
          </cell>
          <cell r="D7900" t="str">
            <v>AC</v>
          </cell>
          <cell r="E7900" t="str">
            <v>L</v>
          </cell>
          <cell r="F7900" t="str">
            <v>Current</v>
          </cell>
          <cell r="G7900">
            <v>710</v>
          </cell>
          <cell r="H7900">
            <v>0</v>
          </cell>
        </row>
        <row r="7901">
          <cell r="A7901" t="str">
            <v>SCS0003599</v>
          </cell>
          <cell r="B7901" t="str">
            <v>H32B主驾靠背合棉总成</v>
          </cell>
          <cell r="C7901" t="str">
            <v>带气囊</v>
          </cell>
          <cell r="D7901" t="str">
            <v>AC</v>
          </cell>
          <cell r="E7901" t="str">
            <v>L</v>
          </cell>
          <cell r="F7901" t="str">
            <v>Standard</v>
          </cell>
          <cell r="G7901">
            <v>710</v>
          </cell>
          <cell r="H7901">
            <v>0</v>
          </cell>
        </row>
        <row r="7902">
          <cell r="A7902" t="str">
            <v>SCS0003599</v>
          </cell>
          <cell r="B7902" t="str">
            <v>H32B主驾靠背合棉总成</v>
          </cell>
          <cell r="C7902" t="str">
            <v>带气囊</v>
          </cell>
          <cell r="D7902" t="str">
            <v>AC</v>
          </cell>
          <cell r="E7902" t="str">
            <v>L</v>
          </cell>
          <cell r="F7902" t="str">
            <v>STD2020</v>
          </cell>
          <cell r="G7902">
            <v>710</v>
          </cell>
          <cell r="H7902">
            <v>0</v>
          </cell>
        </row>
        <row r="7903">
          <cell r="A7903" t="str">
            <v>SCS0003601</v>
          </cell>
          <cell r="B7903" t="str">
            <v>H32B副驾靠背合棉总成</v>
          </cell>
          <cell r="C7903" t="str">
            <v>带气囊</v>
          </cell>
          <cell r="D7903" t="str">
            <v>AC</v>
          </cell>
          <cell r="E7903" t="str">
            <v>L</v>
          </cell>
          <cell r="F7903" t="str">
            <v>Current</v>
          </cell>
          <cell r="G7903">
            <v>710</v>
          </cell>
          <cell r="H7903">
            <v>0</v>
          </cell>
        </row>
        <row r="7904">
          <cell r="A7904" t="str">
            <v>SCS0003601</v>
          </cell>
          <cell r="B7904" t="str">
            <v>H32B副驾靠背合棉总成</v>
          </cell>
          <cell r="C7904" t="str">
            <v>带气囊</v>
          </cell>
          <cell r="D7904" t="str">
            <v>AC</v>
          </cell>
          <cell r="E7904" t="str">
            <v>L</v>
          </cell>
          <cell r="F7904" t="str">
            <v>Standard</v>
          </cell>
          <cell r="G7904">
            <v>710</v>
          </cell>
          <cell r="H7904">
            <v>0</v>
          </cell>
        </row>
        <row r="7905">
          <cell r="A7905" t="str">
            <v>SCS0003601</v>
          </cell>
          <cell r="B7905" t="str">
            <v>H32B副驾靠背合棉总成</v>
          </cell>
          <cell r="C7905" t="str">
            <v>带气囊</v>
          </cell>
          <cell r="D7905" t="str">
            <v>AC</v>
          </cell>
          <cell r="E7905" t="str">
            <v>L</v>
          </cell>
          <cell r="F7905" t="str">
            <v>STD2020</v>
          </cell>
          <cell r="G7905">
            <v>710</v>
          </cell>
          <cell r="H7905">
            <v>0</v>
          </cell>
        </row>
        <row r="7906">
          <cell r="A7906" t="str">
            <v>SCS0003602</v>
          </cell>
          <cell r="B7906" t="str">
            <v>H32B前排头枕总成（织物）</v>
          </cell>
        </row>
        <row r="7906">
          <cell r="D7906" t="str">
            <v>AC</v>
          </cell>
          <cell r="E7906" t="str">
            <v>L</v>
          </cell>
          <cell r="F7906" t="str">
            <v>Current</v>
          </cell>
          <cell r="G7906">
            <v>710</v>
          </cell>
          <cell r="H7906">
            <v>0</v>
          </cell>
        </row>
        <row r="7907">
          <cell r="A7907" t="str">
            <v>SCS0003602</v>
          </cell>
          <cell r="B7907" t="str">
            <v>H32B前排头枕总成（织物）</v>
          </cell>
        </row>
        <row r="7907">
          <cell r="D7907" t="str">
            <v>AC</v>
          </cell>
          <cell r="E7907" t="str">
            <v>L</v>
          </cell>
          <cell r="F7907" t="str">
            <v>Standard</v>
          </cell>
          <cell r="G7907">
            <v>710</v>
          </cell>
          <cell r="H7907">
            <v>0</v>
          </cell>
        </row>
        <row r="7908">
          <cell r="A7908" t="str">
            <v>SCS0003602</v>
          </cell>
          <cell r="B7908" t="str">
            <v>H32B前排头枕总成（织物）</v>
          </cell>
        </row>
        <row r="7908">
          <cell r="D7908" t="str">
            <v>AC</v>
          </cell>
          <cell r="E7908" t="str">
            <v>L</v>
          </cell>
          <cell r="F7908" t="str">
            <v>STD2020</v>
          </cell>
          <cell r="G7908">
            <v>710</v>
          </cell>
          <cell r="H7908">
            <v>0</v>
          </cell>
        </row>
        <row r="7909">
          <cell r="A7909" t="str">
            <v>SCS0003603</v>
          </cell>
          <cell r="B7909" t="str">
            <v>前排头枕总成</v>
          </cell>
          <cell r="C7909" t="str">
            <v>H32B(真皮)</v>
          </cell>
          <cell r="D7909" t="str">
            <v>AC</v>
          </cell>
          <cell r="E7909" t="str">
            <v>L</v>
          </cell>
          <cell r="F7909" t="str">
            <v>Current</v>
          </cell>
          <cell r="G7909">
            <v>710</v>
          </cell>
          <cell r="H7909">
            <v>0</v>
          </cell>
        </row>
        <row r="7910">
          <cell r="A7910" t="str">
            <v>SCS0003603</v>
          </cell>
          <cell r="B7910" t="str">
            <v>前排头枕总成</v>
          </cell>
          <cell r="C7910" t="str">
            <v>H32B(真皮)</v>
          </cell>
          <cell r="D7910" t="str">
            <v>AC</v>
          </cell>
          <cell r="E7910" t="str">
            <v>L</v>
          </cell>
          <cell r="F7910" t="str">
            <v>Standard</v>
          </cell>
          <cell r="G7910">
            <v>710</v>
          </cell>
          <cell r="H7910">
            <v>0</v>
          </cell>
        </row>
        <row r="7911">
          <cell r="A7911" t="str">
            <v>SCS0003603</v>
          </cell>
          <cell r="B7911" t="str">
            <v>前排头枕总成</v>
          </cell>
          <cell r="C7911" t="str">
            <v>H32B(真皮)</v>
          </cell>
          <cell r="D7911" t="str">
            <v>AC</v>
          </cell>
          <cell r="E7911" t="str">
            <v>L</v>
          </cell>
          <cell r="F7911" t="str">
            <v>STD2020</v>
          </cell>
          <cell r="G7911">
            <v>710</v>
          </cell>
          <cell r="H7911">
            <v>0</v>
          </cell>
        </row>
        <row r="7912">
          <cell r="A7912" t="str">
            <v>SCS0003604</v>
          </cell>
          <cell r="B7912" t="str">
            <v>前排头枕合棉</v>
          </cell>
          <cell r="C7912" t="str">
            <v>H32B</v>
          </cell>
          <cell r="D7912" t="str">
            <v>AC</v>
          </cell>
          <cell r="E7912" t="str">
            <v>P</v>
          </cell>
          <cell r="F7912" t="str">
            <v>Current</v>
          </cell>
          <cell r="G7912">
            <v>710</v>
          </cell>
          <cell r="H7912">
            <v>7.55</v>
          </cell>
        </row>
        <row r="7913">
          <cell r="A7913" t="str">
            <v>SCS0003604</v>
          </cell>
          <cell r="B7913" t="str">
            <v>前排头枕合棉</v>
          </cell>
          <cell r="C7913" t="str">
            <v>H32B</v>
          </cell>
          <cell r="D7913" t="str">
            <v>AC</v>
          </cell>
          <cell r="E7913" t="str">
            <v>P</v>
          </cell>
          <cell r="F7913" t="str">
            <v>Standard</v>
          </cell>
          <cell r="G7913">
            <v>710</v>
          </cell>
          <cell r="H7913">
            <v>7.03</v>
          </cell>
        </row>
        <row r="7914">
          <cell r="A7914" t="str">
            <v>SCS0003604</v>
          </cell>
          <cell r="B7914" t="str">
            <v>前排头枕合棉</v>
          </cell>
          <cell r="C7914" t="str">
            <v>H32B</v>
          </cell>
          <cell r="D7914" t="str">
            <v>AC</v>
          </cell>
          <cell r="E7914" t="str">
            <v>P</v>
          </cell>
          <cell r="F7914" t="str">
            <v>Standard</v>
          </cell>
          <cell r="G7914">
            <v>997</v>
          </cell>
          <cell r="H7914">
            <v>0</v>
          </cell>
        </row>
        <row r="7915">
          <cell r="A7915" t="str">
            <v>SCS0003604</v>
          </cell>
          <cell r="B7915" t="str">
            <v>前排头枕合棉</v>
          </cell>
          <cell r="C7915" t="str">
            <v>H32B</v>
          </cell>
          <cell r="D7915" t="str">
            <v>AC</v>
          </cell>
          <cell r="E7915" t="str">
            <v>P</v>
          </cell>
          <cell r="F7915" t="str">
            <v>STD2020</v>
          </cell>
          <cell r="G7915">
            <v>710</v>
          </cell>
          <cell r="H7915">
            <v>7.03</v>
          </cell>
        </row>
        <row r="7916">
          <cell r="A7916" t="str">
            <v>SCS0003605</v>
          </cell>
          <cell r="B7916" t="str">
            <v>H32B主驾座垫合棉总成</v>
          </cell>
        </row>
        <row r="7916">
          <cell r="D7916" t="str">
            <v>AC</v>
          </cell>
          <cell r="E7916" t="str">
            <v>L</v>
          </cell>
          <cell r="F7916" t="str">
            <v>Current</v>
          </cell>
          <cell r="G7916">
            <v>710</v>
          </cell>
          <cell r="H7916">
            <v>0</v>
          </cell>
        </row>
        <row r="7917">
          <cell r="A7917" t="str">
            <v>SCS0003605</v>
          </cell>
          <cell r="B7917" t="str">
            <v>H32B主驾座垫合棉总成</v>
          </cell>
        </row>
        <row r="7917">
          <cell r="D7917" t="str">
            <v>AC</v>
          </cell>
          <cell r="E7917" t="str">
            <v>L</v>
          </cell>
          <cell r="F7917" t="str">
            <v>Standard</v>
          </cell>
          <cell r="G7917">
            <v>710</v>
          </cell>
          <cell r="H7917">
            <v>0</v>
          </cell>
        </row>
        <row r="7918">
          <cell r="A7918" t="str">
            <v>SCS0003605</v>
          </cell>
          <cell r="B7918" t="str">
            <v>H32B主驾座垫合棉总成</v>
          </cell>
        </row>
        <row r="7918">
          <cell r="D7918" t="str">
            <v>AC</v>
          </cell>
          <cell r="E7918" t="str">
            <v>L</v>
          </cell>
          <cell r="F7918" t="str">
            <v>STD2020</v>
          </cell>
          <cell r="G7918">
            <v>710</v>
          </cell>
          <cell r="H7918">
            <v>0</v>
          </cell>
        </row>
        <row r="7919">
          <cell r="A7919" t="str">
            <v>SCS0003606</v>
          </cell>
          <cell r="B7919" t="str">
            <v>H32B副驾座垫合棉总成</v>
          </cell>
        </row>
        <row r="7919">
          <cell r="D7919" t="str">
            <v>AC</v>
          </cell>
          <cell r="E7919" t="str">
            <v>L</v>
          </cell>
          <cell r="F7919" t="str">
            <v>Current</v>
          </cell>
          <cell r="G7919">
            <v>710</v>
          </cell>
          <cell r="H7919">
            <v>0</v>
          </cell>
        </row>
        <row r="7920">
          <cell r="A7920" t="str">
            <v>SCS0003606</v>
          </cell>
          <cell r="B7920" t="str">
            <v>H32B副驾座垫合棉总成</v>
          </cell>
        </row>
        <row r="7920">
          <cell r="D7920" t="str">
            <v>AC</v>
          </cell>
          <cell r="E7920" t="str">
            <v>L</v>
          </cell>
          <cell r="F7920" t="str">
            <v>Standard</v>
          </cell>
          <cell r="G7920">
            <v>710</v>
          </cell>
          <cell r="H7920">
            <v>0</v>
          </cell>
        </row>
        <row r="7921">
          <cell r="A7921" t="str">
            <v>SCS0003606</v>
          </cell>
          <cell r="B7921" t="str">
            <v>H32B副驾座垫合棉总成</v>
          </cell>
        </row>
        <row r="7921">
          <cell r="D7921" t="str">
            <v>AC</v>
          </cell>
          <cell r="E7921" t="str">
            <v>L</v>
          </cell>
          <cell r="F7921" t="str">
            <v>STD2020</v>
          </cell>
          <cell r="G7921">
            <v>710</v>
          </cell>
          <cell r="H7921">
            <v>0</v>
          </cell>
        </row>
        <row r="7922">
          <cell r="A7922" t="str">
            <v>SCS0003607</v>
          </cell>
          <cell r="B7922" t="str">
            <v>后排六分靠背骨架总成</v>
          </cell>
          <cell r="C7922" t="str">
            <v>H32B</v>
          </cell>
          <cell r="D7922" t="str">
            <v>AC</v>
          </cell>
          <cell r="E7922" t="str">
            <v>P</v>
          </cell>
          <cell r="F7922" t="str">
            <v>Current</v>
          </cell>
          <cell r="G7922">
            <v>710</v>
          </cell>
          <cell r="H7922">
            <v>80.88</v>
          </cell>
        </row>
        <row r="7923">
          <cell r="A7923" t="str">
            <v>SCS0003607</v>
          </cell>
          <cell r="B7923" t="str">
            <v>后排六分靠背骨架总成</v>
          </cell>
          <cell r="C7923" t="str">
            <v>H32B</v>
          </cell>
          <cell r="D7923" t="str">
            <v>AC</v>
          </cell>
          <cell r="E7923" t="str">
            <v>P</v>
          </cell>
          <cell r="F7923" t="str">
            <v>Standard</v>
          </cell>
          <cell r="G7923">
            <v>710</v>
          </cell>
          <cell r="H7923">
            <v>82.53</v>
          </cell>
        </row>
        <row r="7924">
          <cell r="A7924" t="str">
            <v>SCS0003607</v>
          </cell>
          <cell r="B7924" t="str">
            <v>后排六分靠背骨架总成</v>
          </cell>
          <cell r="C7924" t="str">
            <v>H32B</v>
          </cell>
          <cell r="D7924" t="str">
            <v>AC</v>
          </cell>
          <cell r="E7924" t="str">
            <v>P</v>
          </cell>
          <cell r="F7924" t="str">
            <v>Standard</v>
          </cell>
          <cell r="G7924">
            <v>997</v>
          </cell>
          <cell r="H7924">
            <v>0</v>
          </cell>
        </row>
        <row r="7925">
          <cell r="A7925" t="str">
            <v>SCS0003607</v>
          </cell>
          <cell r="B7925" t="str">
            <v>后排六分靠背骨架总成</v>
          </cell>
          <cell r="C7925" t="str">
            <v>H32B</v>
          </cell>
          <cell r="D7925" t="str">
            <v>AC</v>
          </cell>
          <cell r="E7925" t="str">
            <v>P</v>
          </cell>
          <cell r="F7925" t="str">
            <v>STD2020</v>
          </cell>
          <cell r="G7925">
            <v>710</v>
          </cell>
          <cell r="H7925">
            <v>82.53</v>
          </cell>
        </row>
        <row r="7926">
          <cell r="A7926" t="str">
            <v>SCS0003608</v>
          </cell>
          <cell r="B7926" t="str">
            <v>后排四分靠背骨架总成</v>
          </cell>
          <cell r="C7926" t="str">
            <v>H32B</v>
          </cell>
          <cell r="D7926" t="str">
            <v>AC</v>
          </cell>
          <cell r="E7926" t="str">
            <v>P</v>
          </cell>
          <cell r="F7926" t="str">
            <v>Current</v>
          </cell>
          <cell r="G7926">
            <v>710</v>
          </cell>
          <cell r="H7926">
            <v>38.02</v>
          </cell>
        </row>
        <row r="7927">
          <cell r="A7927" t="str">
            <v>SCS0003608</v>
          </cell>
          <cell r="B7927" t="str">
            <v>后排四分靠背骨架总成</v>
          </cell>
          <cell r="C7927" t="str">
            <v>H32B</v>
          </cell>
          <cell r="D7927" t="str">
            <v>AC</v>
          </cell>
          <cell r="E7927" t="str">
            <v>P</v>
          </cell>
          <cell r="F7927" t="str">
            <v>Standard</v>
          </cell>
          <cell r="G7927">
            <v>710</v>
          </cell>
          <cell r="H7927">
            <v>40</v>
          </cell>
        </row>
        <row r="7928">
          <cell r="A7928" t="str">
            <v>SCS0003608</v>
          </cell>
          <cell r="B7928" t="str">
            <v>后排四分靠背骨架总成</v>
          </cell>
          <cell r="C7928" t="str">
            <v>H32B</v>
          </cell>
          <cell r="D7928" t="str">
            <v>AC</v>
          </cell>
          <cell r="E7928" t="str">
            <v>P</v>
          </cell>
          <cell r="F7928" t="str">
            <v>Standard</v>
          </cell>
          <cell r="G7928">
            <v>997</v>
          </cell>
          <cell r="H7928">
            <v>0</v>
          </cell>
        </row>
        <row r="7929">
          <cell r="A7929" t="str">
            <v>SCS0003608</v>
          </cell>
          <cell r="B7929" t="str">
            <v>后排四分靠背骨架总成</v>
          </cell>
          <cell r="C7929" t="str">
            <v>H32B</v>
          </cell>
          <cell r="D7929" t="str">
            <v>AC</v>
          </cell>
          <cell r="E7929" t="str">
            <v>P</v>
          </cell>
          <cell r="F7929" t="str">
            <v>STD2020</v>
          </cell>
          <cell r="G7929">
            <v>710</v>
          </cell>
          <cell r="H7929">
            <v>40</v>
          </cell>
        </row>
        <row r="7930">
          <cell r="A7930" t="str">
            <v>SCS0003609</v>
          </cell>
          <cell r="B7930" t="str">
            <v>H32B后排六分靠背合棉总成</v>
          </cell>
        </row>
        <row r="7930">
          <cell r="D7930" t="str">
            <v>AC</v>
          </cell>
          <cell r="E7930" t="str">
            <v>L</v>
          </cell>
          <cell r="F7930" t="str">
            <v>Current</v>
          </cell>
          <cell r="G7930">
            <v>710</v>
          </cell>
          <cell r="H7930">
            <v>0</v>
          </cell>
        </row>
        <row r="7931">
          <cell r="A7931" t="str">
            <v>SCS0003609</v>
          </cell>
          <cell r="B7931" t="str">
            <v>H32B后排六分靠背合棉总成</v>
          </cell>
        </row>
        <row r="7931">
          <cell r="D7931" t="str">
            <v>AC</v>
          </cell>
          <cell r="E7931" t="str">
            <v>L</v>
          </cell>
          <cell r="F7931" t="str">
            <v>Standard</v>
          </cell>
          <cell r="G7931">
            <v>710</v>
          </cell>
          <cell r="H7931">
            <v>0</v>
          </cell>
        </row>
        <row r="7932">
          <cell r="A7932" t="str">
            <v>SCS0003609</v>
          </cell>
          <cell r="B7932" t="str">
            <v>H32B后排六分靠背合棉总成</v>
          </cell>
        </row>
        <row r="7932">
          <cell r="D7932" t="str">
            <v>AC</v>
          </cell>
          <cell r="E7932" t="str">
            <v>L</v>
          </cell>
          <cell r="F7932" t="str">
            <v>STD2020</v>
          </cell>
          <cell r="G7932">
            <v>710</v>
          </cell>
          <cell r="H7932">
            <v>0</v>
          </cell>
        </row>
        <row r="7933">
          <cell r="A7933" t="str">
            <v>SCS0003610</v>
          </cell>
          <cell r="B7933" t="str">
            <v>H32B后排四分靠背合棉总成</v>
          </cell>
        </row>
        <row r="7933">
          <cell r="D7933" t="str">
            <v>AC</v>
          </cell>
          <cell r="E7933" t="str">
            <v>L</v>
          </cell>
          <cell r="F7933" t="str">
            <v>Current</v>
          </cell>
          <cell r="G7933">
            <v>710</v>
          </cell>
          <cell r="H7933">
            <v>0</v>
          </cell>
        </row>
        <row r="7934">
          <cell r="A7934" t="str">
            <v>SCS0003610</v>
          </cell>
          <cell r="B7934" t="str">
            <v>H32B后排四分靠背合棉总成</v>
          </cell>
        </row>
        <row r="7934">
          <cell r="D7934" t="str">
            <v>AC</v>
          </cell>
          <cell r="E7934" t="str">
            <v>L</v>
          </cell>
          <cell r="F7934" t="str">
            <v>Standard</v>
          </cell>
          <cell r="G7934">
            <v>710</v>
          </cell>
          <cell r="H7934">
            <v>0</v>
          </cell>
        </row>
        <row r="7935">
          <cell r="A7935" t="str">
            <v>SCS0003610</v>
          </cell>
          <cell r="B7935" t="str">
            <v>H32B后排四分靠背合棉总成</v>
          </cell>
        </row>
        <row r="7935">
          <cell r="D7935" t="str">
            <v>AC</v>
          </cell>
          <cell r="E7935" t="str">
            <v>L</v>
          </cell>
          <cell r="F7935" t="str">
            <v>STD2020</v>
          </cell>
          <cell r="G7935">
            <v>710</v>
          </cell>
          <cell r="H7935">
            <v>0</v>
          </cell>
        </row>
        <row r="7936">
          <cell r="A7936" t="str">
            <v>SCS0003611</v>
          </cell>
          <cell r="B7936" t="str">
            <v>H32B后排中间头枕总成</v>
          </cell>
          <cell r="C7936" t="str">
            <v>皮革</v>
          </cell>
          <cell r="D7936" t="str">
            <v>AC</v>
          </cell>
          <cell r="E7936" t="str">
            <v>L</v>
          </cell>
          <cell r="F7936" t="str">
            <v>Current</v>
          </cell>
          <cell r="G7936">
            <v>710</v>
          </cell>
          <cell r="H7936">
            <v>0</v>
          </cell>
        </row>
        <row r="7937">
          <cell r="A7937" t="str">
            <v>SCS0003611</v>
          </cell>
          <cell r="B7937" t="str">
            <v>H32B后排中间头枕总成</v>
          </cell>
          <cell r="C7937" t="str">
            <v>皮革</v>
          </cell>
          <cell r="D7937" t="str">
            <v>AC</v>
          </cell>
          <cell r="E7937" t="str">
            <v>L</v>
          </cell>
          <cell r="F7937" t="str">
            <v>Standard</v>
          </cell>
          <cell r="G7937">
            <v>710</v>
          </cell>
          <cell r="H7937">
            <v>0</v>
          </cell>
        </row>
        <row r="7938">
          <cell r="A7938" t="str">
            <v>SCS0003611</v>
          </cell>
          <cell r="B7938" t="str">
            <v>H32B后排中间头枕总成</v>
          </cell>
          <cell r="C7938" t="str">
            <v>皮革</v>
          </cell>
          <cell r="D7938" t="str">
            <v>AC</v>
          </cell>
          <cell r="E7938" t="str">
            <v>L</v>
          </cell>
          <cell r="F7938" t="str">
            <v>STD2020</v>
          </cell>
          <cell r="G7938">
            <v>710</v>
          </cell>
          <cell r="H7938">
            <v>0</v>
          </cell>
        </row>
        <row r="7939">
          <cell r="A7939" t="str">
            <v>SCS0003612</v>
          </cell>
          <cell r="B7939" t="str">
            <v>后排中间头枕合棉总成</v>
          </cell>
          <cell r="C7939" t="str">
            <v>H32B</v>
          </cell>
          <cell r="D7939" t="str">
            <v>AC</v>
          </cell>
          <cell r="E7939" t="str">
            <v>P</v>
          </cell>
          <cell r="F7939" t="str">
            <v>Current</v>
          </cell>
          <cell r="G7939">
            <v>710</v>
          </cell>
          <cell r="H7939">
            <v>4.66</v>
          </cell>
        </row>
        <row r="7940">
          <cell r="A7940" t="str">
            <v>SCS0003612</v>
          </cell>
          <cell r="B7940" t="str">
            <v>后排中间头枕合棉总成</v>
          </cell>
          <cell r="C7940" t="str">
            <v>H32B</v>
          </cell>
          <cell r="D7940" t="str">
            <v>AC</v>
          </cell>
          <cell r="E7940" t="str">
            <v>P</v>
          </cell>
          <cell r="F7940" t="str">
            <v>Standard</v>
          </cell>
          <cell r="G7940">
            <v>710</v>
          </cell>
          <cell r="H7940">
            <v>4.1</v>
          </cell>
        </row>
        <row r="7941">
          <cell r="A7941" t="str">
            <v>SCS0003612</v>
          </cell>
          <cell r="B7941" t="str">
            <v>后排中间头枕合棉总成</v>
          </cell>
          <cell r="C7941" t="str">
            <v>H32B</v>
          </cell>
          <cell r="D7941" t="str">
            <v>AC</v>
          </cell>
          <cell r="E7941" t="str">
            <v>P</v>
          </cell>
          <cell r="F7941" t="str">
            <v>Standard</v>
          </cell>
          <cell r="G7941">
            <v>997</v>
          </cell>
          <cell r="H7941">
            <v>0</v>
          </cell>
        </row>
        <row r="7942">
          <cell r="A7942" t="str">
            <v>SCS0003612</v>
          </cell>
          <cell r="B7942" t="str">
            <v>后排中间头枕合棉总成</v>
          </cell>
          <cell r="C7942" t="str">
            <v>H32B</v>
          </cell>
          <cell r="D7942" t="str">
            <v>AC</v>
          </cell>
          <cell r="E7942" t="str">
            <v>P</v>
          </cell>
          <cell r="F7942" t="str">
            <v>STD2020</v>
          </cell>
          <cell r="G7942">
            <v>710</v>
          </cell>
          <cell r="H7942">
            <v>4.1</v>
          </cell>
        </row>
        <row r="7943">
          <cell r="A7943" t="str">
            <v>SCS0003613</v>
          </cell>
          <cell r="B7943" t="str">
            <v>H32B后排头枕总成</v>
          </cell>
          <cell r="C7943" t="str">
            <v>皮革</v>
          </cell>
          <cell r="D7943" t="str">
            <v>AC</v>
          </cell>
          <cell r="E7943" t="str">
            <v>L</v>
          </cell>
          <cell r="F7943" t="str">
            <v>Current</v>
          </cell>
          <cell r="G7943">
            <v>710</v>
          </cell>
          <cell r="H7943">
            <v>0</v>
          </cell>
        </row>
        <row r="7944">
          <cell r="A7944" t="str">
            <v>SCS0003613</v>
          </cell>
          <cell r="B7944" t="str">
            <v>H32B后排头枕总成</v>
          </cell>
          <cell r="C7944" t="str">
            <v>皮革</v>
          </cell>
          <cell r="D7944" t="str">
            <v>AC</v>
          </cell>
          <cell r="E7944" t="str">
            <v>L</v>
          </cell>
          <cell r="F7944" t="str">
            <v>Standard</v>
          </cell>
          <cell r="G7944">
            <v>710</v>
          </cell>
          <cell r="H7944">
            <v>0</v>
          </cell>
        </row>
        <row r="7945">
          <cell r="A7945" t="str">
            <v>SCS0003613</v>
          </cell>
          <cell r="B7945" t="str">
            <v>H32B后排头枕总成</v>
          </cell>
          <cell r="C7945" t="str">
            <v>皮革</v>
          </cell>
          <cell r="D7945" t="str">
            <v>AC</v>
          </cell>
          <cell r="E7945" t="str">
            <v>L</v>
          </cell>
          <cell r="F7945" t="str">
            <v>STD2020</v>
          </cell>
          <cell r="G7945">
            <v>710</v>
          </cell>
          <cell r="H7945">
            <v>0</v>
          </cell>
        </row>
        <row r="7946">
          <cell r="A7946" t="str">
            <v>SCS0003614</v>
          </cell>
          <cell r="B7946" t="str">
            <v>后排侧头枕合棉总成</v>
          </cell>
          <cell r="C7946" t="str">
            <v>H32B</v>
          </cell>
          <cell r="D7946" t="str">
            <v>AC</v>
          </cell>
          <cell r="E7946" t="str">
            <v>P</v>
          </cell>
          <cell r="F7946" t="str">
            <v>Current</v>
          </cell>
          <cell r="G7946">
            <v>710</v>
          </cell>
          <cell r="H7946">
            <v>4.66</v>
          </cell>
        </row>
        <row r="7947">
          <cell r="A7947" t="str">
            <v>SCS0003614</v>
          </cell>
          <cell r="B7947" t="str">
            <v>后排侧头枕合棉总成</v>
          </cell>
          <cell r="C7947" t="str">
            <v>H32B</v>
          </cell>
          <cell r="D7947" t="str">
            <v>AC</v>
          </cell>
          <cell r="E7947" t="str">
            <v>P</v>
          </cell>
          <cell r="F7947" t="str">
            <v>Standard</v>
          </cell>
          <cell r="G7947">
            <v>710</v>
          </cell>
          <cell r="H7947">
            <v>4.1</v>
          </cell>
        </row>
        <row r="7948">
          <cell r="A7948" t="str">
            <v>SCS0003614</v>
          </cell>
          <cell r="B7948" t="str">
            <v>后排侧头枕合棉总成</v>
          </cell>
          <cell r="C7948" t="str">
            <v>H32B</v>
          </cell>
          <cell r="D7948" t="str">
            <v>AC</v>
          </cell>
          <cell r="E7948" t="str">
            <v>P</v>
          </cell>
          <cell r="F7948" t="str">
            <v>Standard</v>
          </cell>
          <cell r="G7948">
            <v>997</v>
          </cell>
          <cell r="H7948">
            <v>0</v>
          </cell>
        </row>
        <row r="7949">
          <cell r="A7949" t="str">
            <v>SCS0003614</v>
          </cell>
          <cell r="B7949" t="str">
            <v>后排侧头枕合棉总成</v>
          </cell>
          <cell r="C7949" t="str">
            <v>H32B</v>
          </cell>
          <cell r="D7949" t="str">
            <v>AC</v>
          </cell>
          <cell r="E7949" t="str">
            <v>P</v>
          </cell>
          <cell r="F7949" t="str">
            <v>STD2020</v>
          </cell>
          <cell r="G7949">
            <v>710</v>
          </cell>
          <cell r="H7949">
            <v>4.1</v>
          </cell>
        </row>
        <row r="7950">
          <cell r="A7950" t="str">
            <v>SCS0003615</v>
          </cell>
          <cell r="B7950" t="str">
            <v>H32B后排中间头枕总成</v>
          </cell>
          <cell r="C7950" t="str">
            <v>真皮/皮革</v>
          </cell>
          <cell r="D7950" t="str">
            <v>AC</v>
          </cell>
          <cell r="E7950" t="str">
            <v>L</v>
          </cell>
          <cell r="F7950" t="str">
            <v>Current</v>
          </cell>
          <cell r="G7950">
            <v>710</v>
          </cell>
          <cell r="H7950">
            <v>0</v>
          </cell>
        </row>
        <row r="7951">
          <cell r="A7951" t="str">
            <v>SCS0003615</v>
          </cell>
          <cell r="B7951" t="str">
            <v>H32B后排中间头枕总成</v>
          </cell>
          <cell r="C7951" t="str">
            <v>真皮/皮革</v>
          </cell>
          <cell r="D7951" t="str">
            <v>AC</v>
          </cell>
          <cell r="E7951" t="str">
            <v>L</v>
          </cell>
          <cell r="F7951" t="str">
            <v>Standard</v>
          </cell>
          <cell r="G7951">
            <v>710</v>
          </cell>
          <cell r="H7951">
            <v>0</v>
          </cell>
        </row>
        <row r="7952">
          <cell r="A7952" t="str">
            <v>SCS0003615</v>
          </cell>
          <cell r="B7952" t="str">
            <v>H32B后排中间头枕总成</v>
          </cell>
          <cell r="C7952" t="str">
            <v>真皮/皮革</v>
          </cell>
          <cell r="D7952" t="str">
            <v>AC</v>
          </cell>
          <cell r="E7952" t="str">
            <v>L</v>
          </cell>
          <cell r="F7952" t="str">
            <v>STD2020</v>
          </cell>
          <cell r="G7952">
            <v>710</v>
          </cell>
          <cell r="H7952">
            <v>0</v>
          </cell>
        </row>
        <row r="7953">
          <cell r="A7953" t="str">
            <v>SCS0003616</v>
          </cell>
          <cell r="B7953" t="str">
            <v>H32B后排侧头枕总成</v>
          </cell>
          <cell r="C7953" t="str">
            <v>真皮/皮革</v>
          </cell>
          <cell r="D7953" t="str">
            <v>AC</v>
          </cell>
          <cell r="E7953" t="str">
            <v>L</v>
          </cell>
          <cell r="F7953" t="str">
            <v>Current</v>
          </cell>
          <cell r="G7953">
            <v>710</v>
          </cell>
          <cell r="H7953">
            <v>0</v>
          </cell>
        </row>
        <row r="7954">
          <cell r="A7954" t="str">
            <v>SCS0003616</v>
          </cell>
          <cell r="B7954" t="str">
            <v>H32B后排侧头枕总成</v>
          </cell>
          <cell r="C7954" t="str">
            <v>真皮/皮革</v>
          </cell>
          <cell r="D7954" t="str">
            <v>AC</v>
          </cell>
          <cell r="E7954" t="str">
            <v>L</v>
          </cell>
          <cell r="F7954" t="str">
            <v>Standard</v>
          </cell>
          <cell r="G7954">
            <v>710</v>
          </cell>
          <cell r="H7954">
            <v>0</v>
          </cell>
        </row>
        <row r="7955">
          <cell r="A7955" t="str">
            <v>SCS0003616</v>
          </cell>
          <cell r="B7955" t="str">
            <v>H32B后排侧头枕总成</v>
          </cell>
          <cell r="C7955" t="str">
            <v>真皮/皮革</v>
          </cell>
          <cell r="D7955" t="str">
            <v>AC</v>
          </cell>
          <cell r="E7955" t="str">
            <v>L</v>
          </cell>
          <cell r="F7955" t="str">
            <v>STD2020</v>
          </cell>
          <cell r="G7955">
            <v>710</v>
          </cell>
          <cell r="H7955">
            <v>0</v>
          </cell>
        </row>
        <row r="7956">
          <cell r="A7956" t="str">
            <v>SCS0003617</v>
          </cell>
          <cell r="B7956" t="str">
            <v>H32B后排座垫合棉总成</v>
          </cell>
        </row>
        <row r="7956">
          <cell r="D7956" t="str">
            <v>AC</v>
          </cell>
          <cell r="E7956" t="str">
            <v>L</v>
          </cell>
          <cell r="F7956" t="str">
            <v>Current</v>
          </cell>
          <cell r="G7956">
            <v>710</v>
          </cell>
          <cell r="H7956">
            <v>0</v>
          </cell>
        </row>
        <row r="7957">
          <cell r="A7957" t="str">
            <v>SCS0003617</v>
          </cell>
          <cell r="B7957" t="str">
            <v>H32B后排座垫合棉总成</v>
          </cell>
        </row>
        <row r="7957">
          <cell r="D7957" t="str">
            <v>AC</v>
          </cell>
          <cell r="E7957" t="str">
            <v>L</v>
          </cell>
          <cell r="F7957" t="str">
            <v>Standard</v>
          </cell>
          <cell r="G7957">
            <v>710</v>
          </cell>
          <cell r="H7957">
            <v>0</v>
          </cell>
        </row>
        <row r="7958">
          <cell r="A7958" t="str">
            <v>SCS0003617</v>
          </cell>
          <cell r="B7958" t="str">
            <v>H32B后排座垫合棉总成</v>
          </cell>
        </row>
        <row r="7958">
          <cell r="D7958" t="str">
            <v>AC</v>
          </cell>
          <cell r="E7958" t="str">
            <v>L</v>
          </cell>
          <cell r="F7958" t="str">
            <v>STD2020</v>
          </cell>
          <cell r="G7958">
            <v>710</v>
          </cell>
          <cell r="H7958">
            <v>0</v>
          </cell>
        </row>
        <row r="7959">
          <cell r="A7959" t="str">
            <v>SCS0003618</v>
          </cell>
          <cell r="B7959" t="str">
            <v>主驾靠背骨架总成</v>
          </cell>
          <cell r="C7959" t="str">
            <v>M50N</v>
          </cell>
          <cell r="D7959" t="str">
            <v>AC</v>
          </cell>
          <cell r="E7959" t="str">
            <v>L</v>
          </cell>
          <cell r="F7959" t="str">
            <v>Current</v>
          </cell>
          <cell r="G7959">
            <v>710</v>
          </cell>
          <cell r="H7959">
            <v>0</v>
          </cell>
        </row>
        <row r="7960">
          <cell r="A7960" t="str">
            <v>SCS0003618</v>
          </cell>
          <cell r="B7960" t="str">
            <v>主驾靠背骨架总成</v>
          </cell>
          <cell r="C7960" t="str">
            <v>M50N</v>
          </cell>
          <cell r="D7960" t="str">
            <v>AC</v>
          </cell>
          <cell r="E7960" t="str">
            <v>L</v>
          </cell>
          <cell r="F7960" t="str">
            <v>Standard</v>
          </cell>
          <cell r="G7960">
            <v>710</v>
          </cell>
          <cell r="H7960">
            <v>0</v>
          </cell>
        </row>
        <row r="7961">
          <cell r="A7961" t="str">
            <v>SCS0003618</v>
          </cell>
          <cell r="B7961" t="str">
            <v>主驾靠背骨架总成</v>
          </cell>
          <cell r="C7961" t="str">
            <v>M50N</v>
          </cell>
          <cell r="D7961" t="str">
            <v>AC</v>
          </cell>
          <cell r="E7961" t="str">
            <v>L</v>
          </cell>
          <cell r="F7961" t="str">
            <v>STD2020</v>
          </cell>
          <cell r="G7961">
            <v>710</v>
          </cell>
          <cell r="H7961">
            <v>0</v>
          </cell>
        </row>
        <row r="7962">
          <cell r="A7962" t="str">
            <v>SCS0003619</v>
          </cell>
          <cell r="B7962" t="str">
            <v>副驾靠背骨架总成</v>
          </cell>
          <cell r="C7962" t="str">
            <v>M50N(带气囊)</v>
          </cell>
          <cell r="D7962" t="str">
            <v>AC</v>
          </cell>
          <cell r="E7962" t="str">
            <v>L</v>
          </cell>
          <cell r="F7962" t="str">
            <v>Current</v>
          </cell>
          <cell r="G7962">
            <v>710</v>
          </cell>
          <cell r="H7962">
            <v>0</v>
          </cell>
        </row>
        <row r="7963">
          <cell r="A7963" t="str">
            <v>SCS0003619</v>
          </cell>
          <cell r="B7963" t="str">
            <v>副驾靠背骨架总成</v>
          </cell>
          <cell r="C7963" t="str">
            <v>M50N(带气囊)</v>
          </cell>
          <cell r="D7963" t="str">
            <v>AC</v>
          </cell>
          <cell r="E7963" t="str">
            <v>L</v>
          </cell>
          <cell r="F7963" t="str">
            <v>Standard</v>
          </cell>
          <cell r="G7963">
            <v>710</v>
          </cell>
          <cell r="H7963">
            <v>0</v>
          </cell>
        </row>
        <row r="7964">
          <cell r="A7964" t="str">
            <v>SCS0003619</v>
          </cell>
          <cell r="B7964" t="str">
            <v>副驾靠背骨架总成</v>
          </cell>
          <cell r="C7964" t="str">
            <v>M50N(带气囊)</v>
          </cell>
          <cell r="D7964" t="str">
            <v>AC</v>
          </cell>
          <cell r="E7964" t="str">
            <v>L</v>
          </cell>
          <cell r="F7964" t="str">
            <v>STD2020</v>
          </cell>
          <cell r="G7964">
            <v>710</v>
          </cell>
          <cell r="H7964">
            <v>0</v>
          </cell>
        </row>
        <row r="7965">
          <cell r="A7965" t="str">
            <v>SCS0003620</v>
          </cell>
          <cell r="B7965" t="str">
            <v>前排头枕总成</v>
          </cell>
          <cell r="C7965" t="str">
            <v>M50N(深棕织物)</v>
          </cell>
          <cell r="D7965" t="str">
            <v>AC</v>
          </cell>
          <cell r="E7965" t="str">
            <v>L</v>
          </cell>
          <cell r="F7965" t="str">
            <v>Current</v>
          </cell>
          <cell r="G7965">
            <v>710</v>
          </cell>
          <cell r="H7965">
            <v>0</v>
          </cell>
        </row>
        <row r="7966">
          <cell r="A7966" t="str">
            <v>SCS0003620</v>
          </cell>
          <cell r="B7966" t="str">
            <v>前排头枕总成</v>
          </cell>
          <cell r="C7966" t="str">
            <v>M50N(深棕织物)</v>
          </cell>
          <cell r="D7966" t="str">
            <v>AC</v>
          </cell>
          <cell r="E7966" t="str">
            <v>L</v>
          </cell>
          <cell r="F7966" t="str">
            <v>Standard</v>
          </cell>
          <cell r="G7966">
            <v>710</v>
          </cell>
          <cell r="H7966">
            <v>0</v>
          </cell>
        </row>
        <row r="7967">
          <cell r="A7967" t="str">
            <v>SCS0003620</v>
          </cell>
          <cell r="B7967" t="str">
            <v>前排头枕总成</v>
          </cell>
          <cell r="C7967" t="str">
            <v>M50N(深棕织物)</v>
          </cell>
          <cell r="D7967" t="str">
            <v>AC</v>
          </cell>
          <cell r="E7967" t="str">
            <v>L</v>
          </cell>
          <cell r="F7967" t="str">
            <v>STD2020</v>
          </cell>
          <cell r="G7967">
            <v>710</v>
          </cell>
          <cell r="H7967">
            <v>0</v>
          </cell>
        </row>
        <row r="7968">
          <cell r="A7968" t="str">
            <v>SCS0003621</v>
          </cell>
          <cell r="B7968" t="str">
            <v>中排四六分两侧头枕总成</v>
          </cell>
          <cell r="C7968" t="str">
            <v>M50N(深棕织物)</v>
          </cell>
          <cell r="D7968" t="str">
            <v>AC</v>
          </cell>
          <cell r="E7968" t="str">
            <v>L</v>
          </cell>
          <cell r="F7968" t="str">
            <v>Current</v>
          </cell>
          <cell r="G7968">
            <v>710</v>
          </cell>
          <cell r="H7968">
            <v>0</v>
          </cell>
        </row>
        <row r="7969">
          <cell r="A7969" t="str">
            <v>SCS0003621</v>
          </cell>
          <cell r="B7969" t="str">
            <v>中排四六分两侧头枕总成</v>
          </cell>
          <cell r="C7969" t="str">
            <v>M50N(深棕织物)</v>
          </cell>
          <cell r="D7969" t="str">
            <v>AC</v>
          </cell>
          <cell r="E7969" t="str">
            <v>L</v>
          </cell>
          <cell r="F7969" t="str">
            <v>Standard</v>
          </cell>
          <cell r="G7969">
            <v>710</v>
          </cell>
          <cell r="H7969">
            <v>0</v>
          </cell>
        </row>
        <row r="7970">
          <cell r="A7970" t="str">
            <v>SCS0003621</v>
          </cell>
          <cell r="B7970" t="str">
            <v>中排四六分两侧头枕总成</v>
          </cell>
          <cell r="C7970" t="str">
            <v>M50N(深棕织物)</v>
          </cell>
          <cell r="D7970" t="str">
            <v>AC</v>
          </cell>
          <cell r="E7970" t="str">
            <v>L</v>
          </cell>
          <cell r="F7970" t="str">
            <v>STD2020</v>
          </cell>
          <cell r="G7970">
            <v>710</v>
          </cell>
          <cell r="H7970">
            <v>0</v>
          </cell>
        </row>
        <row r="7971">
          <cell r="A7971" t="str">
            <v>SCS0003622</v>
          </cell>
          <cell r="B7971" t="str">
            <v>第三排四六分中间头枕总成</v>
          </cell>
          <cell r="C7971" t="str">
            <v>M50N(深棕织物)</v>
          </cell>
          <cell r="D7971" t="str">
            <v>AC</v>
          </cell>
          <cell r="E7971" t="str">
            <v>L</v>
          </cell>
          <cell r="F7971" t="str">
            <v>Current</v>
          </cell>
          <cell r="G7971">
            <v>710</v>
          </cell>
          <cell r="H7971">
            <v>0</v>
          </cell>
        </row>
        <row r="7972">
          <cell r="A7972" t="str">
            <v>SCS0003622</v>
          </cell>
          <cell r="B7972" t="str">
            <v>第三排四六分中间头枕总成</v>
          </cell>
          <cell r="C7972" t="str">
            <v>M50N(深棕织物)</v>
          </cell>
          <cell r="D7972" t="str">
            <v>AC</v>
          </cell>
          <cell r="E7972" t="str">
            <v>L</v>
          </cell>
          <cell r="F7972" t="str">
            <v>Standard</v>
          </cell>
          <cell r="G7972">
            <v>710</v>
          </cell>
          <cell r="H7972">
            <v>0</v>
          </cell>
        </row>
        <row r="7973">
          <cell r="A7973" t="str">
            <v>SCS0003622</v>
          </cell>
          <cell r="B7973" t="str">
            <v>第三排四六分中间头枕总成</v>
          </cell>
          <cell r="C7973" t="str">
            <v>M50N(深棕织物)</v>
          </cell>
          <cell r="D7973" t="str">
            <v>AC</v>
          </cell>
          <cell r="E7973" t="str">
            <v>L</v>
          </cell>
          <cell r="F7973" t="str">
            <v>STD2020</v>
          </cell>
          <cell r="G7973">
            <v>710</v>
          </cell>
          <cell r="H7973">
            <v>0</v>
          </cell>
        </row>
        <row r="7974">
          <cell r="A7974" t="str">
            <v>SCS0003623</v>
          </cell>
          <cell r="B7974" t="str">
            <v>第三排四六分两侧头枕总成</v>
          </cell>
          <cell r="C7974" t="str">
            <v>M50N(深棕织物)</v>
          </cell>
          <cell r="D7974" t="str">
            <v>AC</v>
          </cell>
          <cell r="E7974" t="str">
            <v>L</v>
          </cell>
          <cell r="F7974" t="str">
            <v>Current</v>
          </cell>
          <cell r="G7974">
            <v>710</v>
          </cell>
          <cell r="H7974">
            <v>0</v>
          </cell>
        </row>
        <row r="7975">
          <cell r="A7975" t="str">
            <v>SCS0003623</v>
          </cell>
          <cell r="B7975" t="str">
            <v>第三排四六分两侧头枕总成</v>
          </cell>
          <cell r="C7975" t="str">
            <v>M50N(深棕织物)</v>
          </cell>
          <cell r="D7975" t="str">
            <v>AC</v>
          </cell>
          <cell r="E7975" t="str">
            <v>L</v>
          </cell>
          <cell r="F7975" t="str">
            <v>Standard</v>
          </cell>
          <cell r="G7975">
            <v>710</v>
          </cell>
          <cell r="H7975">
            <v>0</v>
          </cell>
        </row>
        <row r="7976">
          <cell r="A7976" t="str">
            <v>SCS0003623</v>
          </cell>
          <cell r="B7976" t="str">
            <v>第三排四六分两侧头枕总成</v>
          </cell>
          <cell r="C7976" t="str">
            <v>M50N(深棕织物)</v>
          </cell>
          <cell r="D7976" t="str">
            <v>AC</v>
          </cell>
          <cell r="E7976" t="str">
            <v>L</v>
          </cell>
          <cell r="F7976" t="str">
            <v>STD2020</v>
          </cell>
          <cell r="G7976">
            <v>710</v>
          </cell>
          <cell r="H7976">
            <v>0</v>
          </cell>
        </row>
        <row r="7977">
          <cell r="A7977" t="str">
            <v>SCS0003624</v>
          </cell>
          <cell r="B7977" t="str">
            <v>中排四六分中间头枕总成</v>
          </cell>
          <cell r="C7977" t="str">
            <v>M50N(深棕织物)</v>
          </cell>
          <cell r="D7977" t="str">
            <v>AC</v>
          </cell>
          <cell r="E7977" t="str">
            <v>L</v>
          </cell>
          <cell r="F7977" t="str">
            <v>Current</v>
          </cell>
          <cell r="G7977">
            <v>710</v>
          </cell>
          <cell r="H7977">
            <v>0</v>
          </cell>
        </row>
        <row r="7978">
          <cell r="A7978" t="str">
            <v>SCS0003624</v>
          </cell>
          <cell r="B7978" t="str">
            <v>中排四六分中间头枕总成</v>
          </cell>
          <cell r="C7978" t="str">
            <v>M50N(深棕织物)</v>
          </cell>
          <cell r="D7978" t="str">
            <v>AC</v>
          </cell>
          <cell r="E7978" t="str">
            <v>L</v>
          </cell>
          <cell r="F7978" t="str">
            <v>Standard</v>
          </cell>
          <cell r="G7978">
            <v>710</v>
          </cell>
          <cell r="H7978">
            <v>0</v>
          </cell>
        </row>
        <row r="7979">
          <cell r="A7979" t="str">
            <v>SCS0003624</v>
          </cell>
          <cell r="B7979" t="str">
            <v>中排四六分中间头枕总成</v>
          </cell>
          <cell r="C7979" t="str">
            <v>M50N(深棕织物)</v>
          </cell>
          <cell r="D7979" t="str">
            <v>AC</v>
          </cell>
          <cell r="E7979" t="str">
            <v>L</v>
          </cell>
          <cell r="F7979" t="str">
            <v>STD2020</v>
          </cell>
          <cell r="G7979">
            <v>710</v>
          </cell>
          <cell r="H7979">
            <v>0</v>
          </cell>
        </row>
        <row r="7980">
          <cell r="A7980" t="str">
            <v>SCS0003625</v>
          </cell>
          <cell r="B7980" t="str">
            <v>主驾靠背合棉总成</v>
          </cell>
          <cell r="C7980" t="str">
            <v>M50N(侧气囊)</v>
          </cell>
          <cell r="D7980" t="str">
            <v>AC</v>
          </cell>
          <cell r="E7980" t="str">
            <v>L</v>
          </cell>
          <cell r="F7980" t="str">
            <v>Current</v>
          </cell>
          <cell r="G7980">
            <v>710</v>
          </cell>
          <cell r="H7980">
            <v>0</v>
          </cell>
        </row>
        <row r="7981">
          <cell r="A7981" t="str">
            <v>SCS0003625</v>
          </cell>
          <cell r="B7981" t="str">
            <v>主驾靠背合棉总成</v>
          </cell>
          <cell r="C7981" t="str">
            <v>M50N(侧气囊)</v>
          </cell>
          <cell r="D7981" t="str">
            <v>AC</v>
          </cell>
          <cell r="E7981" t="str">
            <v>L</v>
          </cell>
          <cell r="F7981" t="str">
            <v>Standard</v>
          </cell>
          <cell r="G7981">
            <v>710</v>
          </cell>
          <cell r="H7981">
            <v>0</v>
          </cell>
        </row>
        <row r="7982">
          <cell r="A7982" t="str">
            <v>SCS0003625</v>
          </cell>
          <cell r="B7982" t="str">
            <v>主驾靠背合棉总成</v>
          </cell>
          <cell r="C7982" t="str">
            <v>M50N(侧气囊)</v>
          </cell>
          <cell r="D7982" t="str">
            <v>AC</v>
          </cell>
          <cell r="E7982" t="str">
            <v>L</v>
          </cell>
          <cell r="F7982" t="str">
            <v>STD2020</v>
          </cell>
          <cell r="G7982">
            <v>710</v>
          </cell>
          <cell r="H7982">
            <v>0</v>
          </cell>
        </row>
        <row r="7983">
          <cell r="A7983" t="str">
            <v>SCS0003626</v>
          </cell>
          <cell r="B7983" t="str">
            <v>副驾靠背合棉总成</v>
          </cell>
          <cell r="C7983" t="str">
            <v>M50N(侧气囊)</v>
          </cell>
          <cell r="D7983" t="str">
            <v>AC</v>
          </cell>
          <cell r="E7983" t="str">
            <v>L</v>
          </cell>
          <cell r="F7983" t="str">
            <v>Current</v>
          </cell>
          <cell r="G7983">
            <v>710</v>
          </cell>
          <cell r="H7983">
            <v>0</v>
          </cell>
        </row>
        <row r="7984">
          <cell r="A7984" t="str">
            <v>SCS0003626</v>
          </cell>
          <cell r="B7984" t="str">
            <v>副驾靠背合棉总成</v>
          </cell>
          <cell r="C7984" t="str">
            <v>M50N(侧气囊)</v>
          </cell>
          <cell r="D7984" t="str">
            <v>AC</v>
          </cell>
          <cell r="E7984" t="str">
            <v>L</v>
          </cell>
          <cell r="F7984" t="str">
            <v>Standard</v>
          </cell>
          <cell r="G7984">
            <v>710</v>
          </cell>
          <cell r="H7984">
            <v>0</v>
          </cell>
        </row>
        <row r="7985">
          <cell r="A7985" t="str">
            <v>SCS0003626</v>
          </cell>
          <cell r="B7985" t="str">
            <v>副驾靠背合棉总成</v>
          </cell>
          <cell r="C7985" t="str">
            <v>M50N(侧气囊)</v>
          </cell>
          <cell r="D7985" t="str">
            <v>AC</v>
          </cell>
          <cell r="E7985" t="str">
            <v>L</v>
          </cell>
          <cell r="F7985" t="str">
            <v>STD2020</v>
          </cell>
          <cell r="G7985">
            <v>710</v>
          </cell>
          <cell r="H7985">
            <v>0</v>
          </cell>
        </row>
        <row r="7986">
          <cell r="A7986" t="str">
            <v>SCS0003627</v>
          </cell>
          <cell r="B7986" t="str">
            <v>前排头枕总成</v>
          </cell>
          <cell r="C7986" t="str">
            <v>M50N(皮革+棕色)</v>
          </cell>
          <cell r="D7986" t="str">
            <v>AC</v>
          </cell>
          <cell r="E7986" t="str">
            <v>L</v>
          </cell>
          <cell r="F7986" t="str">
            <v>Current</v>
          </cell>
          <cell r="G7986">
            <v>710</v>
          </cell>
          <cell r="H7986">
            <v>0</v>
          </cell>
        </row>
        <row r="7987">
          <cell r="A7987" t="str">
            <v>SCS0003627</v>
          </cell>
          <cell r="B7987" t="str">
            <v>前排头枕总成</v>
          </cell>
          <cell r="C7987" t="str">
            <v>M50N(皮革+棕色)</v>
          </cell>
          <cell r="D7987" t="str">
            <v>AC</v>
          </cell>
          <cell r="E7987" t="str">
            <v>L</v>
          </cell>
          <cell r="F7987" t="str">
            <v>Standard</v>
          </cell>
          <cell r="G7987">
            <v>710</v>
          </cell>
          <cell r="H7987">
            <v>0</v>
          </cell>
        </row>
        <row r="7988">
          <cell r="A7988" t="str">
            <v>SCS0003627</v>
          </cell>
          <cell r="B7988" t="str">
            <v>前排头枕总成</v>
          </cell>
          <cell r="C7988" t="str">
            <v>M50N(皮革+棕色)</v>
          </cell>
          <cell r="D7988" t="str">
            <v>AC</v>
          </cell>
          <cell r="E7988" t="str">
            <v>L</v>
          </cell>
          <cell r="F7988" t="str">
            <v>STD2020</v>
          </cell>
          <cell r="G7988">
            <v>710</v>
          </cell>
          <cell r="H7988">
            <v>0</v>
          </cell>
        </row>
        <row r="7989">
          <cell r="A7989" t="str">
            <v>SCS0003628</v>
          </cell>
          <cell r="B7989" t="str">
            <v>前排头枕总成</v>
          </cell>
          <cell r="C7989" t="str">
            <v>M50N(皮革+深棕)</v>
          </cell>
          <cell r="D7989" t="str">
            <v>AC</v>
          </cell>
          <cell r="E7989" t="str">
            <v>L</v>
          </cell>
          <cell r="F7989" t="str">
            <v>Current</v>
          </cell>
          <cell r="G7989">
            <v>710</v>
          </cell>
          <cell r="H7989">
            <v>0</v>
          </cell>
        </row>
        <row r="7990">
          <cell r="A7990" t="str">
            <v>SCS0003628</v>
          </cell>
          <cell r="B7990" t="str">
            <v>前排头枕总成</v>
          </cell>
          <cell r="C7990" t="str">
            <v>M50N(皮革+深棕)</v>
          </cell>
          <cell r="D7990" t="str">
            <v>AC</v>
          </cell>
          <cell r="E7990" t="str">
            <v>L</v>
          </cell>
          <cell r="F7990" t="str">
            <v>Standard</v>
          </cell>
          <cell r="G7990">
            <v>710</v>
          </cell>
          <cell r="H7990">
            <v>0</v>
          </cell>
        </row>
        <row r="7991">
          <cell r="A7991" t="str">
            <v>SCS0003628</v>
          </cell>
          <cell r="B7991" t="str">
            <v>前排头枕总成</v>
          </cell>
          <cell r="C7991" t="str">
            <v>M50N(皮革+深棕)</v>
          </cell>
          <cell r="D7991" t="str">
            <v>AC</v>
          </cell>
          <cell r="E7991" t="str">
            <v>L</v>
          </cell>
          <cell r="F7991" t="str">
            <v>STD2020</v>
          </cell>
          <cell r="G7991">
            <v>710</v>
          </cell>
          <cell r="H7991">
            <v>0</v>
          </cell>
        </row>
        <row r="7992">
          <cell r="A7992" t="str">
            <v>SCS0003629</v>
          </cell>
          <cell r="B7992" t="str">
            <v>中排四六分两侧头枕总成</v>
          </cell>
          <cell r="C7992" t="str">
            <v>M50N(棕色皮革)</v>
          </cell>
          <cell r="D7992" t="str">
            <v>AC</v>
          </cell>
          <cell r="E7992" t="str">
            <v>L</v>
          </cell>
          <cell r="F7992" t="str">
            <v>Current</v>
          </cell>
          <cell r="G7992">
            <v>710</v>
          </cell>
          <cell r="H7992">
            <v>0</v>
          </cell>
        </row>
        <row r="7993">
          <cell r="A7993" t="str">
            <v>SCS0003629</v>
          </cell>
          <cell r="B7993" t="str">
            <v>中排四六分两侧头枕总成</v>
          </cell>
          <cell r="C7993" t="str">
            <v>M50N(棕色皮革)</v>
          </cell>
          <cell r="D7993" t="str">
            <v>AC</v>
          </cell>
          <cell r="E7993" t="str">
            <v>L</v>
          </cell>
          <cell r="F7993" t="str">
            <v>Standard</v>
          </cell>
          <cell r="G7993">
            <v>710</v>
          </cell>
          <cell r="H7993">
            <v>0</v>
          </cell>
        </row>
        <row r="7994">
          <cell r="A7994" t="str">
            <v>SCS0003629</v>
          </cell>
          <cell r="B7994" t="str">
            <v>中排四六分两侧头枕总成</v>
          </cell>
          <cell r="C7994" t="str">
            <v>M50N(棕色皮革)</v>
          </cell>
          <cell r="D7994" t="str">
            <v>AC</v>
          </cell>
          <cell r="E7994" t="str">
            <v>L</v>
          </cell>
          <cell r="F7994" t="str">
            <v>STD2020</v>
          </cell>
          <cell r="G7994">
            <v>710</v>
          </cell>
          <cell r="H7994">
            <v>0</v>
          </cell>
        </row>
        <row r="7995">
          <cell r="A7995" t="str">
            <v>SCS0003630</v>
          </cell>
          <cell r="B7995" t="str">
            <v>中排四六分两侧头枕总成</v>
          </cell>
          <cell r="C7995" t="str">
            <v>M50N(深棕皮革)</v>
          </cell>
          <cell r="D7995" t="str">
            <v>AC</v>
          </cell>
          <cell r="E7995" t="str">
            <v>L</v>
          </cell>
          <cell r="F7995" t="str">
            <v>Current</v>
          </cell>
          <cell r="G7995">
            <v>710</v>
          </cell>
          <cell r="H7995">
            <v>0</v>
          </cell>
        </row>
        <row r="7996">
          <cell r="A7996" t="str">
            <v>SCS0003630</v>
          </cell>
          <cell r="B7996" t="str">
            <v>中排四六分两侧头枕总成</v>
          </cell>
          <cell r="C7996" t="str">
            <v>M50N(深棕皮革)</v>
          </cell>
          <cell r="D7996" t="str">
            <v>AC</v>
          </cell>
          <cell r="E7996" t="str">
            <v>L</v>
          </cell>
          <cell r="F7996" t="str">
            <v>Standard</v>
          </cell>
          <cell r="G7996">
            <v>710</v>
          </cell>
          <cell r="H7996">
            <v>0</v>
          </cell>
        </row>
        <row r="7997">
          <cell r="A7997" t="str">
            <v>SCS0003630</v>
          </cell>
          <cell r="B7997" t="str">
            <v>中排四六分两侧头枕总成</v>
          </cell>
          <cell r="C7997" t="str">
            <v>M50N(深棕皮革)</v>
          </cell>
          <cell r="D7997" t="str">
            <v>AC</v>
          </cell>
          <cell r="E7997" t="str">
            <v>L</v>
          </cell>
          <cell r="F7997" t="str">
            <v>STD2020</v>
          </cell>
          <cell r="G7997">
            <v>710</v>
          </cell>
          <cell r="H7997">
            <v>0</v>
          </cell>
        </row>
        <row r="7998">
          <cell r="A7998" t="str">
            <v>SCS0003631</v>
          </cell>
          <cell r="B7998" t="str">
            <v>中排四六分中间头枕总成</v>
          </cell>
          <cell r="C7998" t="str">
            <v>M50N(棕色皮革)</v>
          </cell>
          <cell r="D7998" t="str">
            <v>AC</v>
          </cell>
          <cell r="E7998" t="str">
            <v>L</v>
          </cell>
          <cell r="F7998" t="str">
            <v>Current</v>
          </cell>
          <cell r="G7998">
            <v>710</v>
          </cell>
          <cell r="H7998">
            <v>0</v>
          </cell>
        </row>
        <row r="7999">
          <cell r="A7999" t="str">
            <v>SCS0003631</v>
          </cell>
          <cell r="B7999" t="str">
            <v>中排四六分中间头枕总成</v>
          </cell>
          <cell r="C7999" t="str">
            <v>M50N(棕色皮革)</v>
          </cell>
          <cell r="D7999" t="str">
            <v>AC</v>
          </cell>
          <cell r="E7999" t="str">
            <v>L</v>
          </cell>
          <cell r="F7999" t="str">
            <v>Standard</v>
          </cell>
          <cell r="G7999">
            <v>710</v>
          </cell>
          <cell r="H7999">
            <v>0</v>
          </cell>
        </row>
        <row r="8000">
          <cell r="A8000" t="str">
            <v>SCS0003631</v>
          </cell>
          <cell r="B8000" t="str">
            <v>中排四六分中间头枕总成</v>
          </cell>
          <cell r="C8000" t="str">
            <v>M50N(棕色皮革)</v>
          </cell>
          <cell r="D8000" t="str">
            <v>AC</v>
          </cell>
          <cell r="E8000" t="str">
            <v>L</v>
          </cell>
          <cell r="F8000" t="str">
            <v>STD2020</v>
          </cell>
          <cell r="G8000">
            <v>710</v>
          </cell>
          <cell r="H8000">
            <v>0</v>
          </cell>
        </row>
        <row r="8001">
          <cell r="A8001" t="str">
            <v>SCS0003632</v>
          </cell>
          <cell r="B8001" t="str">
            <v>中排四六分中间头枕总成</v>
          </cell>
          <cell r="C8001" t="str">
            <v>M50N(深棕皮革)</v>
          </cell>
          <cell r="D8001" t="str">
            <v>AC</v>
          </cell>
          <cell r="E8001" t="str">
            <v>L</v>
          </cell>
          <cell r="F8001" t="str">
            <v>Current</v>
          </cell>
          <cell r="G8001">
            <v>710</v>
          </cell>
          <cell r="H8001">
            <v>0</v>
          </cell>
        </row>
        <row r="8002">
          <cell r="A8002" t="str">
            <v>SCS0003632</v>
          </cell>
          <cell r="B8002" t="str">
            <v>中排四六分中间头枕总成</v>
          </cell>
          <cell r="C8002" t="str">
            <v>M50N(深棕皮革)</v>
          </cell>
          <cell r="D8002" t="str">
            <v>AC</v>
          </cell>
          <cell r="E8002" t="str">
            <v>L</v>
          </cell>
          <cell r="F8002" t="str">
            <v>Standard</v>
          </cell>
          <cell r="G8002">
            <v>710</v>
          </cell>
          <cell r="H8002">
            <v>0</v>
          </cell>
        </row>
        <row r="8003">
          <cell r="A8003" t="str">
            <v>SCS0003632</v>
          </cell>
          <cell r="B8003" t="str">
            <v>中排四六分中间头枕总成</v>
          </cell>
          <cell r="C8003" t="str">
            <v>M50N(深棕皮革)</v>
          </cell>
          <cell r="D8003" t="str">
            <v>AC</v>
          </cell>
          <cell r="E8003" t="str">
            <v>L</v>
          </cell>
          <cell r="F8003" t="str">
            <v>STD2020</v>
          </cell>
          <cell r="G8003">
            <v>710</v>
          </cell>
          <cell r="H8003">
            <v>0</v>
          </cell>
        </row>
        <row r="8004">
          <cell r="A8004" t="str">
            <v>SCS0003633</v>
          </cell>
          <cell r="B8004" t="str">
            <v>第三排四六分中间头枕总成</v>
          </cell>
          <cell r="C8004" t="str">
            <v>M50N(棕色皮革)</v>
          </cell>
          <cell r="D8004" t="str">
            <v>AC</v>
          </cell>
          <cell r="E8004" t="str">
            <v>L</v>
          </cell>
          <cell r="F8004" t="str">
            <v>Current</v>
          </cell>
          <cell r="G8004">
            <v>710</v>
          </cell>
          <cell r="H8004">
            <v>0</v>
          </cell>
        </row>
        <row r="8005">
          <cell r="A8005" t="str">
            <v>SCS0003633</v>
          </cell>
          <cell r="B8005" t="str">
            <v>第三排四六分中间头枕总成</v>
          </cell>
          <cell r="C8005" t="str">
            <v>M50N(棕色皮革)</v>
          </cell>
          <cell r="D8005" t="str">
            <v>AC</v>
          </cell>
          <cell r="E8005" t="str">
            <v>L</v>
          </cell>
          <cell r="F8005" t="str">
            <v>Standard</v>
          </cell>
          <cell r="G8005">
            <v>710</v>
          </cell>
          <cell r="H8005">
            <v>0</v>
          </cell>
        </row>
        <row r="8006">
          <cell r="A8006" t="str">
            <v>SCS0003633</v>
          </cell>
          <cell r="B8006" t="str">
            <v>第三排四六分中间头枕总成</v>
          </cell>
          <cell r="C8006" t="str">
            <v>M50N(棕色皮革)</v>
          </cell>
          <cell r="D8006" t="str">
            <v>AC</v>
          </cell>
          <cell r="E8006" t="str">
            <v>L</v>
          </cell>
          <cell r="F8006" t="str">
            <v>STD2020</v>
          </cell>
          <cell r="G8006">
            <v>710</v>
          </cell>
          <cell r="H8006">
            <v>0</v>
          </cell>
        </row>
        <row r="8007">
          <cell r="A8007" t="str">
            <v>SCS0003634</v>
          </cell>
          <cell r="B8007" t="str">
            <v>第三排四六分中间头枕总成</v>
          </cell>
          <cell r="C8007" t="str">
            <v>M50N(深棕皮革)</v>
          </cell>
          <cell r="D8007" t="str">
            <v>AC</v>
          </cell>
          <cell r="E8007" t="str">
            <v>L</v>
          </cell>
          <cell r="F8007" t="str">
            <v>Current</v>
          </cell>
          <cell r="G8007">
            <v>710</v>
          </cell>
          <cell r="H8007">
            <v>0</v>
          </cell>
        </row>
        <row r="8008">
          <cell r="A8008" t="str">
            <v>SCS0003634</v>
          </cell>
          <cell r="B8008" t="str">
            <v>第三排四六分中间头枕总成</v>
          </cell>
          <cell r="C8008" t="str">
            <v>M50N(深棕皮革)</v>
          </cell>
          <cell r="D8008" t="str">
            <v>AC</v>
          </cell>
          <cell r="E8008" t="str">
            <v>L</v>
          </cell>
          <cell r="F8008" t="str">
            <v>Standard</v>
          </cell>
          <cell r="G8008">
            <v>710</v>
          </cell>
          <cell r="H8008">
            <v>0</v>
          </cell>
        </row>
        <row r="8009">
          <cell r="A8009" t="str">
            <v>SCS0003634</v>
          </cell>
          <cell r="B8009" t="str">
            <v>第三排四六分中间头枕总成</v>
          </cell>
          <cell r="C8009" t="str">
            <v>M50N(深棕皮革)</v>
          </cell>
          <cell r="D8009" t="str">
            <v>AC</v>
          </cell>
          <cell r="E8009" t="str">
            <v>L</v>
          </cell>
          <cell r="F8009" t="str">
            <v>STD2020</v>
          </cell>
          <cell r="G8009">
            <v>710</v>
          </cell>
          <cell r="H8009">
            <v>0</v>
          </cell>
        </row>
        <row r="8010">
          <cell r="A8010" t="str">
            <v>SCS0003635</v>
          </cell>
          <cell r="B8010" t="str">
            <v>第三排四六分两侧头枕总成</v>
          </cell>
          <cell r="C8010" t="str">
            <v>M50N(棕色皮革)</v>
          </cell>
          <cell r="D8010" t="str">
            <v>AC</v>
          </cell>
          <cell r="E8010" t="str">
            <v>L</v>
          </cell>
          <cell r="F8010" t="str">
            <v>Current</v>
          </cell>
          <cell r="G8010">
            <v>710</v>
          </cell>
          <cell r="H8010">
            <v>0</v>
          </cell>
        </row>
        <row r="8011">
          <cell r="A8011" t="str">
            <v>SCS0003635</v>
          </cell>
          <cell r="B8011" t="str">
            <v>第三排四六分两侧头枕总成</v>
          </cell>
          <cell r="C8011" t="str">
            <v>M50N(棕色皮革)</v>
          </cell>
          <cell r="D8011" t="str">
            <v>AC</v>
          </cell>
          <cell r="E8011" t="str">
            <v>L</v>
          </cell>
          <cell r="F8011" t="str">
            <v>Standard</v>
          </cell>
          <cell r="G8011">
            <v>710</v>
          </cell>
          <cell r="H8011">
            <v>0</v>
          </cell>
        </row>
        <row r="8012">
          <cell r="A8012" t="str">
            <v>SCS0003635</v>
          </cell>
          <cell r="B8012" t="str">
            <v>第三排四六分两侧头枕总成</v>
          </cell>
          <cell r="C8012" t="str">
            <v>M50N(棕色皮革)</v>
          </cell>
          <cell r="D8012" t="str">
            <v>AC</v>
          </cell>
          <cell r="E8012" t="str">
            <v>L</v>
          </cell>
          <cell r="F8012" t="str">
            <v>STD2020</v>
          </cell>
          <cell r="G8012">
            <v>710</v>
          </cell>
          <cell r="H8012">
            <v>0</v>
          </cell>
        </row>
        <row r="8013">
          <cell r="A8013" t="str">
            <v>SCS0003636</v>
          </cell>
          <cell r="B8013" t="str">
            <v>第三排四六分两侧头枕总成</v>
          </cell>
          <cell r="C8013" t="str">
            <v>M50N(深棕皮革)</v>
          </cell>
          <cell r="D8013" t="str">
            <v>AC</v>
          </cell>
          <cell r="E8013" t="str">
            <v>L</v>
          </cell>
          <cell r="F8013" t="str">
            <v>Current</v>
          </cell>
          <cell r="G8013">
            <v>710</v>
          </cell>
          <cell r="H8013">
            <v>0</v>
          </cell>
        </row>
        <row r="8014">
          <cell r="A8014" t="str">
            <v>SCS0003636</v>
          </cell>
          <cell r="B8014" t="str">
            <v>第三排四六分两侧头枕总成</v>
          </cell>
          <cell r="C8014" t="str">
            <v>M50N(深棕皮革)</v>
          </cell>
          <cell r="D8014" t="str">
            <v>AC</v>
          </cell>
          <cell r="E8014" t="str">
            <v>L</v>
          </cell>
          <cell r="F8014" t="str">
            <v>Standard</v>
          </cell>
          <cell r="G8014">
            <v>710</v>
          </cell>
          <cell r="H8014">
            <v>0</v>
          </cell>
        </row>
        <row r="8015">
          <cell r="A8015" t="str">
            <v>SCS0003636</v>
          </cell>
          <cell r="B8015" t="str">
            <v>第三排四六分两侧头枕总成</v>
          </cell>
          <cell r="C8015" t="str">
            <v>M50N(深棕皮革)</v>
          </cell>
          <cell r="D8015" t="str">
            <v>AC</v>
          </cell>
          <cell r="E8015" t="str">
            <v>L</v>
          </cell>
          <cell r="F8015" t="str">
            <v>STD2020</v>
          </cell>
          <cell r="G8015">
            <v>710</v>
          </cell>
          <cell r="H8015">
            <v>0</v>
          </cell>
        </row>
        <row r="8016">
          <cell r="A8016" t="str">
            <v>SCS0003637</v>
          </cell>
          <cell r="B8016" t="str">
            <v>中排左独立座骨架总成</v>
          </cell>
          <cell r="C8016" t="str">
            <v>M50N</v>
          </cell>
          <cell r="D8016" t="str">
            <v>AC</v>
          </cell>
          <cell r="E8016" t="str">
            <v>L</v>
          </cell>
          <cell r="F8016" t="str">
            <v>Current</v>
          </cell>
          <cell r="G8016">
            <v>710</v>
          </cell>
          <cell r="H8016">
            <v>0</v>
          </cell>
        </row>
        <row r="8017">
          <cell r="A8017" t="str">
            <v>SCS0003637</v>
          </cell>
          <cell r="B8017" t="str">
            <v>中排左独立座骨架总成</v>
          </cell>
          <cell r="C8017" t="str">
            <v>M50N</v>
          </cell>
          <cell r="D8017" t="str">
            <v>AC</v>
          </cell>
          <cell r="E8017" t="str">
            <v>L</v>
          </cell>
          <cell r="F8017" t="str">
            <v>Standard</v>
          </cell>
          <cell r="G8017">
            <v>710</v>
          </cell>
          <cell r="H8017">
            <v>0</v>
          </cell>
        </row>
        <row r="8018">
          <cell r="A8018" t="str">
            <v>SCS0003637</v>
          </cell>
          <cell r="B8018" t="str">
            <v>中排左独立座骨架总成</v>
          </cell>
          <cell r="C8018" t="str">
            <v>M50N</v>
          </cell>
          <cell r="D8018" t="str">
            <v>AC</v>
          </cell>
          <cell r="E8018" t="str">
            <v>L</v>
          </cell>
          <cell r="F8018" t="str">
            <v>STD2020</v>
          </cell>
          <cell r="G8018">
            <v>710</v>
          </cell>
          <cell r="H8018">
            <v>0</v>
          </cell>
        </row>
        <row r="8019">
          <cell r="A8019" t="str">
            <v>SCS0003638</v>
          </cell>
          <cell r="B8019" t="str">
            <v>中排右独立座骨架总成</v>
          </cell>
          <cell r="C8019" t="str">
            <v>M50N</v>
          </cell>
          <cell r="D8019" t="str">
            <v>AC</v>
          </cell>
          <cell r="E8019" t="str">
            <v>L</v>
          </cell>
          <cell r="F8019" t="str">
            <v>Current</v>
          </cell>
          <cell r="G8019">
            <v>710</v>
          </cell>
          <cell r="H8019">
            <v>0</v>
          </cell>
        </row>
        <row r="8020">
          <cell r="A8020" t="str">
            <v>SCS0003638</v>
          </cell>
          <cell r="B8020" t="str">
            <v>中排右独立座骨架总成</v>
          </cell>
          <cell r="C8020" t="str">
            <v>M50N</v>
          </cell>
          <cell r="D8020" t="str">
            <v>AC</v>
          </cell>
          <cell r="E8020" t="str">
            <v>L</v>
          </cell>
          <cell r="F8020" t="str">
            <v>Standard</v>
          </cell>
          <cell r="G8020">
            <v>710</v>
          </cell>
          <cell r="H8020">
            <v>0</v>
          </cell>
        </row>
        <row r="8021">
          <cell r="A8021" t="str">
            <v>SCS0003638</v>
          </cell>
          <cell r="B8021" t="str">
            <v>中排右独立座骨架总成</v>
          </cell>
          <cell r="C8021" t="str">
            <v>M50N</v>
          </cell>
          <cell r="D8021" t="str">
            <v>AC</v>
          </cell>
          <cell r="E8021" t="str">
            <v>L</v>
          </cell>
          <cell r="F8021" t="str">
            <v>STD2020</v>
          </cell>
          <cell r="G8021">
            <v>710</v>
          </cell>
          <cell r="H8021">
            <v>0</v>
          </cell>
        </row>
        <row r="8022">
          <cell r="A8022" t="str">
            <v>SCS0003639</v>
          </cell>
          <cell r="B8022" t="str">
            <v>前排头枕总成</v>
          </cell>
          <cell r="C8022" t="str">
            <v>M50N(黑红织物，C32B造型)</v>
          </cell>
          <cell r="D8022" t="str">
            <v>AC</v>
          </cell>
          <cell r="E8022" t="str">
            <v>L</v>
          </cell>
          <cell r="F8022" t="str">
            <v>Current</v>
          </cell>
          <cell r="G8022">
            <v>710</v>
          </cell>
          <cell r="H8022">
            <v>0</v>
          </cell>
        </row>
        <row r="8023">
          <cell r="A8023" t="str">
            <v>SCS0003639</v>
          </cell>
          <cell r="B8023" t="str">
            <v>前排头枕总成</v>
          </cell>
          <cell r="C8023" t="str">
            <v>M50N(黑红织物，C32B造型)</v>
          </cell>
          <cell r="D8023" t="str">
            <v>AC</v>
          </cell>
          <cell r="E8023" t="str">
            <v>L</v>
          </cell>
          <cell r="F8023" t="str">
            <v>Standard</v>
          </cell>
          <cell r="G8023">
            <v>710</v>
          </cell>
          <cell r="H8023">
            <v>0</v>
          </cell>
        </row>
        <row r="8024">
          <cell r="A8024" t="str">
            <v>SCS0003639</v>
          </cell>
          <cell r="B8024" t="str">
            <v>前排头枕总成</v>
          </cell>
          <cell r="C8024" t="str">
            <v>M50N(黑红织物，C32B造型)</v>
          </cell>
          <cell r="D8024" t="str">
            <v>AC</v>
          </cell>
          <cell r="E8024" t="str">
            <v>L</v>
          </cell>
          <cell r="F8024" t="str">
            <v>STD2020</v>
          </cell>
          <cell r="G8024">
            <v>710</v>
          </cell>
          <cell r="H8024">
            <v>0</v>
          </cell>
        </row>
        <row r="8025">
          <cell r="A8025" t="str">
            <v>SCS0003640</v>
          </cell>
          <cell r="B8025" t="str">
            <v>前排头枕总成</v>
          </cell>
          <cell r="C8025" t="str">
            <v>M50N(黑蓝织物，C32B造型)</v>
          </cell>
          <cell r="D8025" t="str">
            <v>AC</v>
          </cell>
          <cell r="E8025" t="str">
            <v>L</v>
          </cell>
          <cell r="F8025" t="str">
            <v>Current</v>
          </cell>
          <cell r="G8025">
            <v>710</v>
          </cell>
          <cell r="H8025">
            <v>0</v>
          </cell>
        </row>
        <row r="8026">
          <cell r="A8026" t="str">
            <v>SCS0003640</v>
          </cell>
          <cell r="B8026" t="str">
            <v>前排头枕总成</v>
          </cell>
          <cell r="C8026" t="str">
            <v>M50N(黑蓝织物，C32B造型)</v>
          </cell>
          <cell r="D8026" t="str">
            <v>AC</v>
          </cell>
          <cell r="E8026" t="str">
            <v>L</v>
          </cell>
          <cell r="F8026" t="str">
            <v>Standard</v>
          </cell>
          <cell r="G8026">
            <v>710</v>
          </cell>
          <cell r="H8026">
            <v>0</v>
          </cell>
        </row>
        <row r="8027">
          <cell r="A8027" t="str">
            <v>SCS0003640</v>
          </cell>
          <cell r="B8027" t="str">
            <v>前排头枕总成</v>
          </cell>
          <cell r="C8027" t="str">
            <v>M50N(黑蓝织物，C32B造型)</v>
          </cell>
          <cell r="D8027" t="str">
            <v>AC</v>
          </cell>
          <cell r="E8027" t="str">
            <v>L</v>
          </cell>
          <cell r="F8027" t="str">
            <v>STD2020</v>
          </cell>
          <cell r="G8027">
            <v>710</v>
          </cell>
          <cell r="H8027">
            <v>0</v>
          </cell>
        </row>
        <row r="8028">
          <cell r="A8028" t="str">
            <v>SCS0003641</v>
          </cell>
          <cell r="B8028" t="str">
            <v>前排头枕总成</v>
          </cell>
          <cell r="C8028" t="str">
            <v>M50N(棕色皮革)</v>
          </cell>
          <cell r="D8028" t="str">
            <v>AC</v>
          </cell>
          <cell r="E8028" t="str">
            <v>L</v>
          </cell>
          <cell r="F8028" t="str">
            <v>Current</v>
          </cell>
          <cell r="G8028">
            <v>710</v>
          </cell>
          <cell r="H8028">
            <v>0</v>
          </cell>
        </row>
        <row r="8029">
          <cell r="A8029" t="str">
            <v>SCS0003641</v>
          </cell>
          <cell r="B8029" t="str">
            <v>前排头枕总成</v>
          </cell>
          <cell r="C8029" t="str">
            <v>M50N(棕色皮革)</v>
          </cell>
          <cell r="D8029" t="str">
            <v>AC</v>
          </cell>
          <cell r="E8029" t="str">
            <v>L</v>
          </cell>
          <cell r="F8029" t="str">
            <v>Standard</v>
          </cell>
          <cell r="G8029">
            <v>710</v>
          </cell>
          <cell r="H8029">
            <v>0</v>
          </cell>
        </row>
        <row r="8030">
          <cell r="A8030" t="str">
            <v>SCS0003641</v>
          </cell>
          <cell r="B8030" t="str">
            <v>前排头枕总成</v>
          </cell>
          <cell r="C8030" t="str">
            <v>M50N(棕色皮革)</v>
          </cell>
          <cell r="D8030" t="str">
            <v>AC</v>
          </cell>
          <cell r="E8030" t="str">
            <v>L</v>
          </cell>
          <cell r="F8030" t="str">
            <v>STD2020</v>
          </cell>
          <cell r="G8030">
            <v>710</v>
          </cell>
          <cell r="H8030">
            <v>0</v>
          </cell>
        </row>
        <row r="8031">
          <cell r="A8031" t="str">
            <v>SCS0003642</v>
          </cell>
          <cell r="B8031" t="str">
            <v>中排四六分两侧头枕总成</v>
          </cell>
          <cell r="C8031" t="str">
            <v>M50N(黑红织物)</v>
          </cell>
          <cell r="D8031" t="str">
            <v>AC</v>
          </cell>
          <cell r="E8031" t="str">
            <v>P</v>
          </cell>
          <cell r="F8031" t="str">
            <v>Current</v>
          </cell>
          <cell r="G8031">
            <v>710</v>
          </cell>
          <cell r="H8031">
            <v>0</v>
          </cell>
        </row>
        <row r="8032">
          <cell r="A8032" t="str">
            <v>SCS0003642</v>
          </cell>
          <cell r="B8032" t="str">
            <v>中排四六分两侧头枕总成</v>
          </cell>
          <cell r="C8032" t="str">
            <v>M50N(黑红织物)</v>
          </cell>
          <cell r="D8032" t="str">
            <v>AC</v>
          </cell>
          <cell r="E8032" t="str">
            <v>P</v>
          </cell>
          <cell r="F8032" t="str">
            <v>Standard</v>
          </cell>
          <cell r="G8032">
            <v>710</v>
          </cell>
          <cell r="H8032">
            <v>20.99</v>
          </cell>
        </row>
        <row r="8033">
          <cell r="A8033" t="str">
            <v>SCS0003642</v>
          </cell>
          <cell r="B8033" t="str">
            <v>中排四六分两侧头枕总成</v>
          </cell>
          <cell r="C8033" t="str">
            <v>M50N(黑红织物)</v>
          </cell>
          <cell r="D8033" t="str">
            <v>AC</v>
          </cell>
          <cell r="E8033" t="str">
            <v>P</v>
          </cell>
          <cell r="F8033" t="str">
            <v>STD2020</v>
          </cell>
          <cell r="G8033">
            <v>710</v>
          </cell>
          <cell r="H8033">
            <v>20.99</v>
          </cell>
        </row>
        <row r="8034">
          <cell r="A8034" t="str">
            <v>SCS0003643</v>
          </cell>
          <cell r="B8034" t="str">
            <v>中排四六分两侧头枕总成</v>
          </cell>
          <cell r="C8034" t="str">
            <v>M50N(黑蓝织物)</v>
          </cell>
          <cell r="D8034" t="str">
            <v>AC</v>
          </cell>
          <cell r="E8034" t="str">
            <v>P</v>
          </cell>
          <cell r="F8034" t="str">
            <v>Current</v>
          </cell>
          <cell r="G8034">
            <v>710</v>
          </cell>
          <cell r="H8034">
            <v>0</v>
          </cell>
        </row>
        <row r="8035">
          <cell r="A8035" t="str">
            <v>SCS0003643</v>
          </cell>
          <cell r="B8035" t="str">
            <v>中排四六分两侧头枕总成</v>
          </cell>
          <cell r="C8035" t="str">
            <v>M50N(黑蓝织物)</v>
          </cell>
          <cell r="D8035" t="str">
            <v>AC</v>
          </cell>
          <cell r="E8035" t="str">
            <v>P</v>
          </cell>
          <cell r="F8035" t="str">
            <v>Standard</v>
          </cell>
          <cell r="G8035">
            <v>710</v>
          </cell>
          <cell r="H8035">
            <v>0</v>
          </cell>
        </row>
        <row r="8036">
          <cell r="A8036" t="str">
            <v>SCS0003643</v>
          </cell>
          <cell r="B8036" t="str">
            <v>中排四六分两侧头枕总成</v>
          </cell>
          <cell r="C8036" t="str">
            <v>M50N(黑蓝织物)</v>
          </cell>
          <cell r="D8036" t="str">
            <v>AC</v>
          </cell>
          <cell r="E8036" t="str">
            <v>P</v>
          </cell>
          <cell r="F8036" t="str">
            <v>STD2020</v>
          </cell>
          <cell r="G8036">
            <v>710</v>
          </cell>
          <cell r="H8036">
            <v>0</v>
          </cell>
        </row>
        <row r="8037">
          <cell r="A8037" t="str">
            <v>SCS0003644</v>
          </cell>
          <cell r="B8037" t="str">
            <v>中排四六分中间头枕总成</v>
          </cell>
          <cell r="C8037" t="str">
            <v>M50N(黑红织物)</v>
          </cell>
          <cell r="D8037" t="str">
            <v>AC</v>
          </cell>
          <cell r="E8037" t="str">
            <v>P</v>
          </cell>
          <cell r="F8037" t="str">
            <v>Current</v>
          </cell>
          <cell r="G8037">
            <v>710</v>
          </cell>
          <cell r="H8037">
            <v>0</v>
          </cell>
        </row>
        <row r="8038">
          <cell r="A8038" t="str">
            <v>SCS0003644</v>
          </cell>
          <cell r="B8038" t="str">
            <v>中排四六分中间头枕总成</v>
          </cell>
          <cell r="C8038" t="str">
            <v>M50N(黑红织物)</v>
          </cell>
          <cell r="D8038" t="str">
            <v>AC</v>
          </cell>
          <cell r="E8038" t="str">
            <v>P</v>
          </cell>
          <cell r="F8038" t="str">
            <v>Standard</v>
          </cell>
          <cell r="G8038">
            <v>710</v>
          </cell>
          <cell r="H8038">
            <v>20.39</v>
          </cell>
        </row>
        <row r="8039">
          <cell r="A8039" t="str">
            <v>SCS0003644</v>
          </cell>
          <cell r="B8039" t="str">
            <v>中排四六分中间头枕总成</v>
          </cell>
          <cell r="C8039" t="str">
            <v>M50N(黑红织物)</v>
          </cell>
          <cell r="D8039" t="str">
            <v>AC</v>
          </cell>
          <cell r="E8039" t="str">
            <v>P</v>
          </cell>
          <cell r="F8039" t="str">
            <v>STD2020</v>
          </cell>
          <cell r="G8039">
            <v>710</v>
          </cell>
          <cell r="H8039">
            <v>20.39</v>
          </cell>
        </row>
        <row r="8040">
          <cell r="A8040" t="str">
            <v>SCS0003645</v>
          </cell>
          <cell r="B8040" t="str">
            <v>中排四六分中间头枕总成</v>
          </cell>
          <cell r="C8040" t="str">
            <v>M50N(黑蓝织物)</v>
          </cell>
          <cell r="D8040" t="str">
            <v>AC</v>
          </cell>
          <cell r="E8040" t="str">
            <v>P</v>
          </cell>
          <cell r="F8040" t="str">
            <v>Current</v>
          </cell>
          <cell r="G8040">
            <v>710</v>
          </cell>
          <cell r="H8040">
            <v>0</v>
          </cell>
        </row>
        <row r="8041">
          <cell r="A8041" t="str">
            <v>SCS0003645</v>
          </cell>
          <cell r="B8041" t="str">
            <v>中排四六分中间头枕总成</v>
          </cell>
          <cell r="C8041" t="str">
            <v>M50N(黑蓝织物)</v>
          </cell>
          <cell r="D8041" t="str">
            <v>AC</v>
          </cell>
          <cell r="E8041" t="str">
            <v>P</v>
          </cell>
          <cell r="F8041" t="str">
            <v>Standard</v>
          </cell>
          <cell r="G8041">
            <v>710</v>
          </cell>
          <cell r="H8041">
            <v>0</v>
          </cell>
        </row>
        <row r="8042">
          <cell r="A8042" t="str">
            <v>SCS0003645</v>
          </cell>
          <cell r="B8042" t="str">
            <v>中排四六分中间头枕总成</v>
          </cell>
          <cell r="C8042" t="str">
            <v>M50N(黑蓝织物)</v>
          </cell>
          <cell r="D8042" t="str">
            <v>AC</v>
          </cell>
          <cell r="E8042" t="str">
            <v>P</v>
          </cell>
          <cell r="F8042" t="str">
            <v>STD2020</v>
          </cell>
          <cell r="G8042">
            <v>710</v>
          </cell>
          <cell r="H8042">
            <v>0</v>
          </cell>
        </row>
        <row r="8043">
          <cell r="A8043" t="str">
            <v>SCS0003646</v>
          </cell>
          <cell r="B8043" t="str">
            <v>第三排四六分中间头枕总成</v>
          </cell>
          <cell r="C8043" t="str">
            <v>M50N(黑红织物)</v>
          </cell>
          <cell r="D8043" t="str">
            <v>AC</v>
          </cell>
          <cell r="E8043" t="str">
            <v>L</v>
          </cell>
          <cell r="F8043" t="str">
            <v>Current</v>
          </cell>
          <cell r="G8043">
            <v>710</v>
          </cell>
          <cell r="H8043">
            <v>0</v>
          </cell>
        </row>
        <row r="8044">
          <cell r="A8044" t="str">
            <v>SCS0003646</v>
          </cell>
          <cell r="B8044" t="str">
            <v>第三排四六分中间头枕总成</v>
          </cell>
          <cell r="C8044" t="str">
            <v>M50N(黑红织物)</v>
          </cell>
          <cell r="D8044" t="str">
            <v>AC</v>
          </cell>
          <cell r="E8044" t="str">
            <v>L</v>
          </cell>
          <cell r="F8044" t="str">
            <v>Standard</v>
          </cell>
          <cell r="G8044">
            <v>710</v>
          </cell>
          <cell r="H8044">
            <v>0</v>
          </cell>
        </row>
        <row r="8045">
          <cell r="A8045" t="str">
            <v>SCS0003646</v>
          </cell>
          <cell r="B8045" t="str">
            <v>第三排四六分中间头枕总成</v>
          </cell>
          <cell r="C8045" t="str">
            <v>M50N(黑红织物)</v>
          </cell>
          <cell r="D8045" t="str">
            <v>AC</v>
          </cell>
          <cell r="E8045" t="str">
            <v>L</v>
          </cell>
          <cell r="F8045" t="str">
            <v>STD2020</v>
          </cell>
          <cell r="G8045">
            <v>710</v>
          </cell>
          <cell r="H8045">
            <v>0</v>
          </cell>
        </row>
        <row r="8046">
          <cell r="A8046" t="str">
            <v>SCS0003647</v>
          </cell>
          <cell r="B8046" t="str">
            <v>第三排四六分中间头枕总成</v>
          </cell>
          <cell r="C8046" t="str">
            <v>M50N(黑蓝织物)</v>
          </cell>
          <cell r="D8046" t="str">
            <v>AC</v>
          </cell>
          <cell r="E8046" t="str">
            <v>L</v>
          </cell>
          <cell r="F8046" t="str">
            <v>Current</v>
          </cell>
          <cell r="G8046">
            <v>710</v>
          </cell>
          <cell r="H8046">
            <v>0</v>
          </cell>
        </row>
        <row r="8047">
          <cell r="A8047" t="str">
            <v>SCS0003647</v>
          </cell>
          <cell r="B8047" t="str">
            <v>第三排四六分中间头枕总成</v>
          </cell>
          <cell r="C8047" t="str">
            <v>M50N(黑蓝织物)</v>
          </cell>
          <cell r="D8047" t="str">
            <v>AC</v>
          </cell>
          <cell r="E8047" t="str">
            <v>L</v>
          </cell>
          <cell r="F8047" t="str">
            <v>Standard</v>
          </cell>
          <cell r="G8047">
            <v>710</v>
          </cell>
          <cell r="H8047">
            <v>0</v>
          </cell>
        </row>
        <row r="8048">
          <cell r="A8048" t="str">
            <v>SCS0003647</v>
          </cell>
          <cell r="B8048" t="str">
            <v>第三排四六分中间头枕总成</v>
          </cell>
          <cell r="C8048" t="str">
            <v>M50N(黑蓝织物)</v>
          </cell>
          <cell r="D8048" t="str">
            <v>AC</v>
          </cell>
          <cell r="E8048" t="str">
            <v>L</v>
          </cell>
          <cell r="F8048" t="str">
            <v>STD2020</v>
          </cell>
          <cell r="G8048">
            <v>710</v>
          </cell>
          <cell r="H8048">
            <v>0</v>
          </cell>
        </row>
        <row r="8049">
          <cell r="A8049" t="str">
            <v>SCS0003648</v>
          </cell>
          <cell r="B8049" t="str">
            <v>第三排四六分中间头枕总成</v>
          </cell>
          <cell r="C8049" t="str">
            <v>M50N(棕色皮革)</v>
          </cell>
          <cell r="D8049" t="str">
            <v>AC</v>
          </cell>
          <cell r="E8049" t="str">
            <v>L</v>
          </cell>
          <cell r="F8049" t="str">
            <v>Current</v>
          </cell>
          <cell r="G8049">
            <v>710</v>
          </cell>
          <cell r="H8049">
            <v>0</v>
          </cell>
        </row>
        <row r="8050">
          <cell r="A8050" t="str">
            <v>SCS0003648</v>
          </cell>
          <cell r="B8050" t="str">
            <v>第三排四六分中间头枕总成</v>
          </cell>
          <cell r="C8050" t="str">
            <v>M50N(棕色皮革)</v>
          </cell>
          <cell r="D8050" t="str">
            <v>AC</v>
          </cell>
          <cell r="E8050" t="str">
            <v>L</v>
          </cell>
          <cell r="F8050" t="str">
            <v>Standard</v>
          </cell>
          <cell r="G8050">
            <v>710</v>
          </cell>
          <cell r="H8050">
            <v>0</v>
          </cell>
        </row>
        <row r="8051">
          <cell r="A8051" t="str">
            <v>SCS0003648</v>
          </cell>
          <cell r="B8051" t="str">
            <v>第三排四六分中间头枕总成</v>
          </cell>
          <cell r="C8051" t="str">
            <v>M50N(棕色皮革)</v>
          </cell>
          <cell r="D8051" t="str">
            <v>AC</v>
          </cell>
          <cell r="E8051" t="str">
            <v>L</v>
          </cell>
          <cell r="F8051" t="str">
            <v>STD2020</v>
          </cell>
          <cell r="G8051">
            <v>710</v>
          </cell>
          <cell r="H8051">
            <v>0</v>
          </cell>
        </row>
        <row r="8052">
          <cell r="A8052" t="str">
            <v>SCS0003649</v>
          </cell>
          <cell r="B8052" t="str">
            <v>第三排四六分两侧头枕总成</v>
          </cell>
          <cell r="C8052" t="str">
            <v>M50N(黑红织物)</v>
          </cell>
          <cell r="D8052" t="str">
            <v>AC</v>
          </cell>
          <cell r="E8052" t="str">
            <v>L</v>
          </cell>
          <cell r="F8052" t="str">
            <v>Current</v>
          </cell>
          <cell r="G8052">
            <v>710</v>
          </cell>
          <cell r="H8052">
            <v>0</v>
          </cell>
        </row>
        <row r="8053">
          <cell r="A8053" t="str">
            <v>SCS0003649</v>
          </cell>
          <cell r="B8053" t="str">
            <v>第三排四六分两侧头枕总成</v>
          </cell>
          <cell r="C8053" t="str">
            <v>M50N(黑红织物)</v>
          </cell>
          <cell r="D8053" t="str">
            <v>AC</v>
          </cell>
          <cell r="E8053" t="str">
            <v>L</v>
          </cell>
          <cell r="F8053" t="str">
            <v>Standard</v>
          </cell>
          <cell r="G8053">
            <v>710</v>
          </cell>
          <cell r="H8053">
            <v>0</v>
          </cell>
        </row>
        <row r="8054">
          <cell r="A8054" t="str">
            <v>SCS0003649</v>
          </cell>
          <cell r="B8054" t="str">
            <v>第三排四六分两侧头枕总成</v>
          </cell>
          <cell r="C8054" t="str">
            <v>M50N(黑红织物)</v>
          </cell>
          <cell r="D8054" t="str">
            <v>AC</v>
          </cell>
          <cell r="E8054" t="str">
            <v>L</v>
          </cell>
          <cell r="F8054" t="str">
            <v>STD2020</v>
          </cell>
          <cell r="G8054">
            <v>710</v>
          </cell>
          <cell r="H8054">
            <v>0</v>
          </cell>
        </row>
        <row r="8055">
          <cell r="A8055" t="str">
            <v>SCS0003650</v>
          </cell>
          <cell r="B8055" t="str">
            <v>第三排四六分两侧头枕总成</v>
          </cell>
          <cell r="C8055" t="str">
            <v>M50N(黑蓝织物)</v>
          </cell>
          <cell r="D8055" t="str">
            <v>AC</v>
          </cell>
          <cell r="E8055" t="str">
            <v>L</v>
          </cell>
          <cell r="F8055" t="str">
            <v>Current</v>
          </cell>
          <cell r="G8055">
            <v>710</v>
          </cell>
          <cell r="H8055">
            <v>0</v>
          </cell>
        </row>
        <row r="8056">
          <cell r="A8056" t="str">
            <v>SCS0003650</v>
          </cell>
          <cell r="B8056" t="str">
            <v>第三排四六分两侧头枕总成</v>
          </cell>
          <cell r="C8056" t="str">
            <v>M50N(黑蓝织物)</v>
          </cell>
          <cell r="D8056" t="str">
            <v>AC</v>
          </cell>
          <cell r="E8056" t="str">
            <v>L</v>
          </cell>
          <cell r="F8056" t="str">
            <v>Standard</v>
          </cell>
          <cell r="G8056">
            <v>710</v>
          </cell>
          <cell r="H8056">
            <v>0</v>
          </cell>
        </row>
        <row r="8057">
          <cell r="A8057" t="str">
            <v>SCS0003650</v>
          </cell>
          <cell r="B8057" t="str">
            <v>第三排四六分两侧头枕总成</v>
          </cell>
          <cell r="C8057" t="str">
            <v>M50N(黑蓝织物)</v>
          </cell>
          <cell r="D8057" t="str">
            <v>AC</v>
          </cell>
          <cell r="E8057" t="str">
            <v>L</v>
          </cell>
          <cell r="F8057" t="str">
            <v>STD2020</v>
          </cell>
          <cell r="G8057">
            <v>710</v>
          </cell>
          <cell r="H8057">
            <v>0</v>
          </cell>
        </row>
        <row r="8058">
          <cell r="A8058" t="str">
            <v>SCS0003651</v>
          </cell>
          <cell r="B8058" t="str">
            <v>第三排四六分两侧头枕总成</v>
          </cell>
          <cell r="C8058" t="str">
            <v>M50N(棕色皮革)</v>
          </cell>
          <cell r="D8058" t="str">
            <v>AC</v>
          </cell>
          <cell r="E8058" t="str">
            <v>L</v>
          </cell>
          <cell r="F8058" t="str">
            <v>Current</v>
          </cell>
          <cell r="G8058">
            <v>710</v>
          </cell>
          <cell r="H8058">
            <v>0</v>
          </cell>
        </row>
        <row r="8059">
          <cell r="A8059" t="str">
            <v>SCS0003651</v>
          </cell>
          <cell r="B8059" t="str">
            <v>第三排四六分两侧头枕总成</v>
          </cell>
          <cell r="C8059" t="str">
            <v>M50N(棕色皮革)</v>
          </cell>
          <cell r="D8059" t="str">
            <v>AC</v>
          </cell>
          <cell r="E8059" t="str">
            <v>L</v>
          </cell>
          <cell r="F8059" t="str">
            <v>Standard</v>
          </cell>
          <cell r="G8059">
            <v>710</v>
          </cell>
          <cell r="H8059">
            <v>0</v>
          </cell>
        </row>
        <row r="8060">
          <cell r="A8060" t="str">
            <v>SCS0003651</v>
          </cell>
          <cell r="B8060" t="str">
            <v>第三排四六分两侧头枕总成</v>
          </cell>
          <cell r="C8060" t="str">
            <v>M50N(棕色皮革)</v>
          </cell>
          <cell r="D8060" t="str">
            <v>AC</v>
          </cell>
          <cell r="E8060" t="str">
            <v>L</v>
          </cell>
          <cell r="F8060" t="str">
            <v>STD2020</v>
          </cell>
          <cell r="G8060">
            <v>710</v>
          </cell>
          <cell r="H8060">
            <v>0</v>
          </cell>
        </row>
        <row r="8061">
          <cell r="A8061" t="str">
            <v>SCS0003652</v>
          </cell>
          <cell r="B8061" t="str">
            <v>前排头枕总成</v>
          </cell>
          <cell r="C8061" t="str">
            <v>M50N(棕色皮革，C32B造型)</v>
          </cell>
          <cell r="D8061" t="str">
            <v>AC</v>
          </cell>
          <cell r="E8061" t="str">
            <v>L</v>
          </cell>
          <cell r="F8061" t="str">
            <v>Current</v>
          </cell>
          <cell r="G8061">
            <v>710</v>
          </cell>
          <cell r="H8061">
            <v>0</v>
          </cell>
        </row>
        <row r="8062">
          <cell r="A8062" t="str">
            <v>SCS0003652</v>
          </cell>
          <cell r="B8062" t="str">
            <v>前排头枕总成</v>
          </cell>
          <cell r="C8062" t="str">
            <v>M50N(棕色皮革，C32B造型)</v>
          </cell>
          <cell r="D8062" t="str">
            <v>AC</v>
          </cell>
          <cell r="E8062" t="str">
            <v>L</v>
          </cell>
          <cell r="F8062" t="str">
            <v>Standard</v>
          </cell>
          <cell r="G8062">
            <v>710</v>
          </cell>
          <cell r="H8062">
            <v>0</v>
          </cell>
        </row>
        <row r="8063">
          <cell r="A8063" t="str">
            <v>SCS0003652</v>
          </cell>
          <cell r="B8063" t="str">
            <v>前排头枕总成</v>
          </cell>
          <cell r="C8063" t="str">
            <v>M50N(棕色皮革，C32B造型)</v>
          </cell>
          <cell r="D8063" t="str">
            <v>AC</v>
          </cell>
          <cell r="E8063" t="str">
            <v>L</v>
          </cell>
          <cell r="F8063" t="str">
            <v>STD2020</v>
          </cell>
          <cell r="G8063">
            <v>710</v>
          </cell>
          <cell r="H8063">
            <v>0</v>
          </cell>
        </row>
        <row r="8064">
          <cell r="A8064" t="str">
            <v>SCS0003653</v>
          </cell>
          <cell r="B8064" t="str">
            <v>左侧独立扶手泡沫</v>
          </cell>
          <cell r="C8064" t="str">
            <v>M50N</v>
          </cell>
          <cell r="D8064" t="str">
            <v>AC</v>
          </cell>
          <cell r="E8064" t="str">
            <v>P</v>
          </cell>
          <cell r="F8064" t="str">
            <v>Current</v>
          </cell>
          <cell r="G8064">
            <v>710</v>
          </cell>
          <cell r="H8064">
            <v>0</v>
          </cell>
        </row>
        <row r="8065">
          <cell r="A8065" t="str">
            <v>SCS0003653</v>
          </cell>
          <cell r="B8065" t="str">
            <v>左侧独立扶手泡沫</v>
          </cell>
          <cell r="C8065" t="str">
            <v>M50N</v>
          </cell>
          <cell r="D8065" t="str">
            <v>AC</v>
          </cell>
          <cell r="E8065" t="str">
            <v>P</v>
          </cell>
          <cell r="F8065" t="str">
            <v>Standard</v>
          </cell>
          <cell r="G8065">
            <v>710</v>
          </cell>
          <cell r="H8065">
            <v>3.7436</v>
          </cell>
        </row>
        <row r="8066">
          <cell r="A8066" t="str">
            <v>SCS0003653</v>
          </cell>
          <cell r="B8066" t="str">
            <v>左侧独立扶手泡沫</v>
          </cell>
          <cell r="C8066" t="str">
            <v>M50N</v>
          </cell>
          <cell r="D8066" t="str">
            <v>AC</v>
          </cell>
          <cell r="E8066" t="str">
            <v>P</v>
          </cell>
          <cell r="F8066" t="str">
            <v>STD2020</v>
          </cell>
          <cell r="G8066">
            <v>710</v>
          </cell>
          <cell r="H8066">
            <v>3.7436</v>
          </cell>
        </row>
        <row r="8067">
          <cell r="A8067" t="str">
            <v>SCS0003654</v>
          </cell>
          <cell r="B8067" t="str">
            <v>右侧独立扶手泡沫</v>
          </cell>
          <cell r="C8067" t="str">
            <v>M50N</v>
          </cell>
          <cell r="D8067" t="str">
            <v>AC</v>
          </cell>
          <cell r="E8067" t="str">
            <v>P</v>
          </cell>
          <cell r="F8067" t="str">
            <v>Current</v>
          </cell>
          <cell r="G8067">
            <v>710</v>
          </cell>
          <cell r="H8067">
            <v>0</v>
          </cell>
        </row>
        <row r="8068">
          <cell r="A8068" t="str">
            <v>SCS0003654</v>
          </cell>
          <cell r="B8068" t="str">
            <v>右侧独立扶手泡沫</v>
          </cell>
          <cell r="C8068" t="str">
            <v>M50N</v>
          </cell>
          <cell r="D8068" t="str">
            <v>AC</v>
          </cell>
          <cell r="E8068" t="str">
            <v>P</v>
          </cell>
          <cell r="F8068" t="str">
            <v>Standard</v>
          </cell>
          <cell r="G8068">
            <v>710</v>
          </cell>
          <cell r="H8068">
            <v>3.7436</v>
          </cell>
        </row>
        <row r="8069">
          <cell r="A8069" t="str">
            <v>SCS0003654</v>
          </cell>
          <cell r="B8069" t="str">
            <v>右侧独立扶手泡沫</v>
          </cell>
          <cell r="C8069" t="str">
            <v>M50N</v>
          </cell>
          <cell r="D8069" t="str">
            <v>AC</v>
          </cell>
          <cell r="E8069" t="str">
            <v>P</v>
          </cell>
          <cell r="F8069" t="str">
            <v>STD2020</v>
          </cell>
          <cell r="G8069">
            <v>710</v>
          </cell>
          <cell r="H8069">
            <v>3.7436</v>
          </cell>
        </row>
        <row r="8070">
          <cell r="A8070" t="str">
            <v>SCS0003655</v>
          </cell>
          <cell r="B8070" t="str">
            <v>前排头枕总成</v>
          </cell>
          <cell r="C8070" t="str">
            <v>M50N(黑色皮革)</v>
          </cell>
          <cell r="D8070" t="str">
            <v>AC</v>
          </cell>
          <cell r="E8070" t="str">
            <v>L</v>
          </cell>
          <cell r="F8070" t="str">
            <v>Current</v>
          </cell>
          <cell r="G8070">
            <v>710</v>
          </cell>
          <cell r="H8070">
            <v>0</v>
          </cell>
        </row>
        <row r="8071">
          <cell r="A8071" t="str">
            <v>SCS0003655</v>
          </cell>
          <cell r="B8071" t="str">
            <v>前排头枕总成</v>
          </cell>
          <cell r="C8071" t="str">
            <v>M50N(黑色皮革)</v>
          </cell>
          <cell r="D8071" t="str">
            <v>AC</v>
          </cell>
          <cell r="E8071" t="str">
            <v>L</v>
          </cell>
          <cell r="F8071" t="str">
            <v>Standard</v>
          </cell>
          <cell r="G8071">
            <v>710</v>
          </cell>
          <cell r="H8071">
            <v>0</v>
          </cell>
        </row>
        <row r="8072">
          <cell r="A8072" t="str">
            <v>SCS0003655</v>
          </cell>
          <cell r="B8072" t="str">
            <v>前排头枕总成</v>
          </cell>
          <cell r="C8072" t="str">
            <v>M50N(黑色皮革)</v>
          </cell>
          <cell r="D8072" t="str">
            <v>AC</v>
          </cell>
          <cell r="E8072" t="str">
            <v>L</v>
          </cell>
          <cell r="F8072" t="str">
            <v>STD2020</v>
          </cell>
          <cell r="G8072">
            <v>710</v>
          </cell>
          <cell r="H8072">
            <v>0</v>
          </cell>
        </row>
        <row r="8073">
          <cell r="A8073" t="str">
            <v>SCS0003656</v>
          </cell>
          <cell r="B8073" t="str">
            <v>第三排四六分中间头枕总成</v>
          </cell>
          <cell r="C8073" t="str">
            <v>M50N(黑色皮革)</v>
          </cell>
          <cell r="D8073" t="str">
            <v>AC</v>
          </cell>
          <cell r="E8073" t="str">
            <v>L</v>
          </cell>
          <cell r="F8073" t="str">
            <v>Current</v>
          </cell>
          <cell r="G8073">
            <v>710</v>
          </cell>
          <cell r="H8073">
            <v>0</v>
          </cell>
        </row>
        <row r="8074">
          <cell r="A8074" t="str">
            <v>SCS0003656</v>
          </cell>
          <cell r="B8074" t="str">
            <v>第三排四六分中间头枕总成</v>
          </cell>
          <cell r="C8074" t="str">
            <v>M50N(黑色皮革)</v>
          </cell>
          <cell r="D8074" t="str">
            <v>AC</v>
          </cell>
          <cell r="E8074" t="str">
            <v>L</v>
          </cell>
          <cell r="F8074" t="str">
            <v>Standard</v>
          </cell>
          <cell r="G8074">
            <v>710</v>
          </cell>
          <cell r="H8074">
            <v>0</v>
          </cell>
        </row>
        <row r="8075">
          <cell r="A8075" t="str">
            <v>SCS0003656</v>
          </cell>
          <cell r="B8075" t="str">
            <v>第三排四六分中间头枕总成</v>
          </cell>
          <cell r="C8075" t="str">
            <v>M50N(黑色皮革)</v>
          </cell>
          <cell r="D8075" t="str">
            <v>AC</v>
          </cell>
          <cell r="E8075" t="str">
            <v>L</v>
          </cell>
          <cell r="F8075" t="str">
            <v>STD2020</v>
          </cell>
          <cell r="G8075">
            <v>710</v>
          </cell>
          <cell r="H8075">
            <v>0</v>
          </cell>
        </row>
        <row r="8076">
          <cell r="A8076" t="str">
            <v>SCS0003657</v>
          </cell>
          <cell r="B8076" t="str">
            <v>第三排四六分两侧头枕总成</v>
          </cell>
          <cell r="C8076" t="str">
            <v>M50N(黑色皮革)</v>
          </cell>
          <cell r="D8076" t="str">
            <v>AC</v>
          </cell>
          <cell r="E8076" t="str">
            <v>L</v>
          </cell>
          <cell r="F8076" t="str">
            <v>Current</v>
          </cell>
          <cell r="G8076">
            <v>710</v>
          </cell>
          <cell r="H8076">
            <v>0</v>
          </cell>
        </row>
        <row r="8077">
          <cell r="A8077" t="str">
            <v>SCS0003657</v>
          </cell>
          <cell r="B8077" t="str">
            <v>第三排四六分两侧头枕总成</v>
          </cell>
          <cell r="C8077" t="str">
            <v>M50N(黑色皮革)</v>
          </cell>
          <cell r="D8077" t="str">
            <v>AC</v>
          </cell>
          <cell r="E8077" t="str">
            <v>L</v>
          </cell>
          <cell r="F8077" t="str">
            <v>Standard</v>
          </cell>
          <cell r="G8077">
            <v>710</v>
          </cell>
          <cell r="H8077">
            <v>0</v>
          </cell>
        </row>
        <row r="8078">
          <cell r="A8078" t="str">
            <v>SCS0003657</v>
          </cell>
          <cell r="B8078" t="str">
            <v>第三排四六分两侧头枕总成</v>
          </cell>
          <cell r="C8078" t="str">
            <v>M50N(黑色皮革)</v>
          </cell>
          <cell r="D8078" t="str">
            <v>AC</v>
          </cell>
          <cell r="E8078" t="str">
            <v>L</v>
          </cell>
          <cell r="F8078" t="str">
            <v>STD2020</v>
          </cell>
          <cell r="G8078">
            <v>710</v>
          </cell>
          <cell r="H8078">
            <v>0</v>
          </cell>
        </row>
        <row r="8079">
          <cell r="A8079" t="str">
            <v>SCS0003658</v>
          </cell>
          <cell r="B8079" t="str">
            <v>中排独立头枕总成</v>
          </cell>
          <cell r="C8079" t="str">
            <v>M50N(黑红织物)</v>
          </cell>
          <cell r="D8079" t="str">
            <v>AC</v>
          </cell>
          <cell r="E8079" t="str">
            <v>L</v>
          </cell>
          <cell r="F8079" t="str">
            <v>Current</v>
          </cell>
          <cell r="G8079">
            <v>710</v>
          </cell>
          <cell r="H8079">
            <v>0</v>
          </cell>
        </row>
        <row r="8080">
          <cell r="A8080" t="str">
            <v>SCS0003658</v>
          </cell>
          <cell r="B8080" t="str">
            <v>中排独立头枕总成</v>
          </cell>
          <cell r="C8080" t="str">
            <v>M50N(黑红织物)</v>
          </cell>
          <cell r="D8080" t="str">
            <v>AC</v>
          </cell>
          <cell r="E8080" t="str">
            <v>L</v>
          </cell>
          <cell r="F8080" t="str">
            <v>Standard</v>
          </cell>
          <cell r="G8080">
            <v>710</v>
          </cell>
          <cell r="H8080">
            <v>0</v>
          </cell>
        </row>
        <row r="8081">
          <cell r="A8081" t="str">
            <v>SCS0003658</v>
          </cell>
          <cell r="B8081" t="str">
            <v>中排独立头枕总成</v>
          </cell>
          <cell r="C8081" t="str">
            <v>M50N(黑红织物)</v>
          </cell>
          <cell r="D8081" t="str">
            <v>AC</v>
          </cell>
          <cell r="E8081" t="str">
            <v>L</v>
          </cell>
          <cell r="F8081" t="str">
            <v>STD2020</v>
          </cell>
          <cell r="G8081">
            <v>710</v>
          </cell>
          <cell r="H8081">
            <v>0</v>
          </cell>
        </row>
        <row r="8082">
          <cell r="A8082" t="str">
            <v>SCS0003659</v>
          </cell>
          <cell r="B8082" t="str">
            <v>中排独立头枕总成</v>
          </cell>
          <cell r="C8082" t="str">
            <v>M50N(黑蓝织物)</v>
          </cell>
          <cell r="D8082" t="str">
            <v>AC</v>
          </cell>
          <cell r="E8082" t="str">
            <v>L</v>
          </cell>
          <cell r="F8082" t="str">
            <v>Current</v>
          </cell>
          <cell r="G8082">
            <v>710</v>
          </cell>
          <cell r="H8082">
            <v>0</v>
          </cell>
        </row>
        <row r="8083">
          <cell r="A8083" t="str">
            <v>SCS0003659</v>
          </cell>
          <cell r="B8083" t="str">
            <v>中排独立头枕总成</v>
          </cell>
          <cell r="C8083" t="str">
            <v>M50N(黑蓝织物)</v>
          </cell>
          <cell r="D8083" t="str">
            <v>AC</v>
          </cell>
          <cell r="E8083" t="str">
            <v>L</v>
          </cell>
          <cell r="F8083" t="str">
            <v>Standard</v>
          </cell>
          <cell r="G8083">
            <v>710</v>
          </cell>
          <cell r="H8083">
            <v>0</v>
          </cell>
        </row>
        <row r="8084">
          <cell r="A8084" t="str">
            <v>SCS0003659</v>
          </cell>
          <cell r="B8084" t="str">
            <v>中排独立头枕总成</v>
          </cell>
          <cell r="C8084" t="str">
            <v>M50N(黑蓝织物)</v>
          </cell>
          <cell r="D8084" t="str">
            <v>AC</v>
          </cell>
          <cell r="E8084" t="str">
            <v>L</v>
          </cell>
          <cell r="F8084" t="str">
            <v>STD2020</v>
          </cell>
          <cell r="G8084">
            <v>710</v>
          </cell>
          <cell r="H8084">
            <v>0</v>
          </cell>
        </row>
        <row r="8085">
          <cell r="A8085" t="str">
            <v>SCS0003660</v>
          </cell>
          <cell r="B8085" t="str">
            <v>前排头枕总成</v>
          </cell>
          <cell r="C8085" t="str">
            <v>M60(织物+黑蓝内饰)</v>
          </cell>
          <cell r="D8085" t="str">
            <v>AC</v>
          </cell>
          <cell r="E8085" t="str">
            <v>L</v>
          </cell>
          <cell r="F8085" t="str">
            <v>Current</v>
          </cell>
          <cell r="G8085">
            <v>710</v>
          </cell>
          <cell r="H8085">
            <v>0</v>
          </cell>
        </row>
        <row r="8086">
          <cell r="A8086" t="str">
            <v>SCS0003660</v>
          </cell>
          <cell r="B8086" t="str">
            <v>前排头枕总成</v>
          </cell>
          <cell r="C8086" t="str">
            <v>M60(织物+黑蓝内饰)</v>
          </cell>
          <cell r="D8086" t="str">
            <v>AC</v>
          </cell>
          <cell r="E8086" t="str">
            <v>L</v>
          </cell>
          <cell r="F8086" t="str">
            <v>Standard</v>
          </cell>
          <cell r="G8086">
            <v>710</v>
          </cell>
          <cell r="H8086">
            <v>0</v>
          </cell>
        </row>
        <row r="8087">
          <cell r="A8087" t="str">
            <v>SCS0003660</v>
          </cell>
          <cell r="B8087" t="str">
            <v>前排头枕总成</v>
          </cell>
          <cell r="C8087" t="str">
            <v>M60(织物+黑蓝内饰)</v>
          </cell>
          <cell r="D8087" t="str">
            <v>AC</v>
          </cell>
          <cell r="E8087" t="str">
            <v>L</v>
          </cell>
          <cell r="F8087" t="str">
            <v>STD2020</v>
          </cell>
          <cell r="G8087">
            <v>710</v>
          </cell>
          <cell r="H8087">
            <v>0</v>
          </cell>
        </row>
        <row r="8088">
          <cell r="A8088" t="str">
            <v>SCS0003661</v>
          </cell>
          <cell r="B8088" t="str">
            <v>前排头枕总成</v>
          </cell>
          <cell r="C8088" t="str">
            <v>M60(黑+浅灰内饰+皮革)</v>
          </cell>
          <cell r="D8088" t="str">
            <v>AC</v>
          </cell>
          <cell r="E8088" t="str">
            <v>L</v>
          </cell>
          <cell r="F8088" t="str">
            <v>Current</v>
          </cell>
          <cell r="G8088">
            <v>710</v>
          </cell>
          <cell r="H8088">
            <v>0</v>
          </cell>
        </row>
        <row r="8089">
          <cell r="A8089" t="str">
            <v>SCS0003661</v>
          </cell>
          <cell r="B8089" t="str">
            <v>前排头枕总成</v>
          </cell>
          <cell r="C8089" t="str">
            <v>M60(黑+浅灰内饰+皮革)</v>
          </cell>
          <cell r="D8089" t="str">
            <v>AC</v>
          </cell>
          <cell r="E8089" t="str">
            <v>L</v>
          </cell>
          <cell r="F8089" t="str">
            <v>Standard</v>
          </cell>
          <cell r="G8089">
            <v>710</v>
          </cell>
          <cell r="H8089">
            <v>0</v>
          </cell>
        </row>
        <row r="8090">
          <cell r="A8090" t="str">
            <v>SCS0003661</v>
          </cell>
          <cell r="B8090" t="str">
            <v>前排头枕总成</v>
          </cell>
          <cell r="C8090" t="str">
            <v>M60(黑+浅灰内饰+皮革)</v>
          </cell>
          <cell r="D8090" t="str">
            <v>AC</v>
          </cell>
          <cell r="E8090" t="str">
            <v>L</v>
          </cell>
          <cell r="F8090" t="str">
            <v>STD2020</v>
          </cell>
          <cell r="G8090">
            <v>710</v>
          </cell>
          <cell r="H8090">
            <v>0</v>
          </cell>
        </row>
        <row r="8091">
          <cell r="A8091" t="str">
            <v>SCS0003664</v>
          </cell>
          <cell r="B8091" t="str">
            <v>C40D后排靠背发泡总成</v>
          </cell>
          <cell r="C8091" t="str">
            <v>无扶手</v>
          </cell>
          <cell r="D8091" t="str">
            <v>AC</v>
          </cell>
          <cell r="E8091" t="str">
            <v>L</v>
          </cell>
          <cell r="F8091" t="str">
            <v>Current</v>
          </cell>
          <cell r="G8091">
            <v>710</v>
          </cell>
          <cell r="H8091">
            <v>0</v>
          </cell>
        </row>
        <row r="8092">
          <cell r="A8092" t="str">
            <v>SCS0003664</v>
          </cell>
          <cell r="B8092" t="str">
            <v>C40D后排靠背发泡总成</v>
          </cell>
          <cell r="C8092" t="str">
            <v>无扶手</v>
          </cell>
          <cell r="D8092" t="str">
            <v>AC</v>
          </cell>
          <cell r="E8092" t="str">
            <v>L</v>
          </cell>
          <cell r="F8092" t="str">
            <v>Standard</v>
          </cell>
          <cell r="G8092">
            <v>710</v>
          </cell>
          <cell r="H8092">
            <v>0</v>
          </cell>
        </row>
        <row r="8093">
          <cell r="A8093" t="str">
            <v>SCS0003664</v>
          </cell>
          <cell r="B8093" t="str">
            <v>C40D后排靠背发泡总成</v>
          </cell>
          <cell r="C8093" t="str">
            <v>无扶手</v>
          </cell>
          <cell r="D8093" t="str">
            <v>AC</v>
          </cell>
          <cell r="E8093" t="str">
            <v>L</v>
          </cell>
          <cell r="F8093" t="str">
            <v>STD2020</v>
          </cell>
          <cell r="G8093">
            <v>710</v>
          </cell>
          <cell r="H8093">
            <v>0</v>
          </cell>
        </row>
        <row r="8094">
          <cell r="A8094" t="str">
            <v>SCS0003665</v>
          </cell>
          <cell r="B8094" t="str">
            <v>C40D后排靠背发泡总成</v>
          </cell>
          <cell r="C8094" t="str">
            <v>带扶手</v>
          </cell>
          <cell r="D8094" t="str">
            <v>AC</v>
          </cell>
          <cell r="E8094" t="str">
            <v>L</v>
          </cell>
          <cell r="F8094" t="str">
            <v>Current</v>
          </cell>
          <cell r="G8094">
            <v>710</v>
          </cell>
          <cell r="H8094">
            <v>0</v>
          </cell>
        </row>
        <row r="8095">
          <cell r="A8095" t="str">
            <v>SCS0003665</v>
          </cell>
          <cell r="B8095" t="str">
            <v>C40D后排靠背发泡总成</v>
          </cell>
          <cell r="C8095" t="str">
            <v>带扶手</v>
          </cell>
          <cell r="D8095" t="str">
            <v>AC</v>
          </cell>
          <cell r="E8095" t="str">
            <v>L</v>
          </cell>
          <cell r="F8095" t="str">
            <v>Standard</v>
          </cell>
          <cell r="G8095">
            <v>710</v>
          </cell>
          <cell r="H8095">
            <v>0</v>
          </cell>
        </row>
        <row r="8096">
          <cell r="A8096" t="str">
            <v>SCS0003665</v>
          </cell>
          <cell r="B8096" t="str">
            <v>C40D后排靠背发泡总成</v>
          </cell>
          <cell r="C8096" t="str">
            <v>带扶手</v>
          </cell>
          <cell r="D8096" t="str">
            <v>AC</v>
          </cell>
          <cell r="E8096" t="str">
            <v>L</v>
          </cell>
          <cell r="F8096" t="str">
            <v>STD2020</v>
          </cell>
          <cell r="G8096">
            <v>710</v>
          </cell>
          <cell r="H8096">
            <v>0</v>
          </cell>
        </row>
        <row r="8097">
          <cell r="A8097" t="str">
            <v>SCS0003666</v>
          </cell>
          <cell r="B8097" t="str">
            <v>C40D后排两侧头枕总成</v>
          </cell>
        </row>
        <row r="8097">
          <cell r="D8097" t="str">
            <v>AC</v>
          </cell>
          <cell r="E8097" t="str">
            <v>L</v>
          </cell>
          <cell r="F8097" t="str">
            <v>Current</v>
          </cell>
          <cell r="G8097">
            <v>710</v>
          </cell>
          <cell r="H8097">
            <v>0</v>
          </cell>
        </row>
        <row r="8098">
          <cell r="A8098" t="str">
            <v>SCS0003666</v>
          </cell>
          <cell r="B8098" t="str">
            <v>C40D后排两侧头枕总成</v>
          </cell>
        </row>
        <row r="8098">
          <cell r="D8098" t="str">
            <v>AC</v>
          </cell>
          <cell r="E8098" t="str">
            <v>L</v>
          </cell>
          <cell r="F8098" t="str">
            <v>Standard</v>
          </cell>
          <cell r="G8098">
            <v>710</v>
          </cell>
          <cell r="H8098">
            <v>0</v>
          </cell>
        </row>
        <row r="8099">
          <cell r="A8099" t="str">
            <v>SCS0003666</v>
          </cell>
          <cell r="B8099" t="str">
            <v>C40D后排两侧头枕总成</v>
          </cell>
        </row>
        <row r="8099">
          <cell r="D8099" t="str">
            <v>AC</v>
          </cell>
          <cell r="E8099" t="str">
            <v>L</v>
          </cell>
          <cell r="F8099" t="str">
            <v>STD2020</v>
          </cell>
          <cell r="G8099">
            <v>710</v>
          </cell>
          <cell r="H8099">
            <v>0</v>
          </cell>
        </row>
        <row r="8100">
          <cell r="A8100" t="str">
            <v>SCS0003667</v>
          </cell>
          <cell r="B8100" t="str">
            <v>C40D后排中间头枕总成</v>
          </cell>
        </row>
        <row r="8100">
          <cell r="D8100" t="str">
            <v>AC</v>
          </cell>
          <cell r="E8100" t="str">
            <v>L</v>
          </cell>
          <cell r="F8100" t="str">
            <v>Current</v>
          </cell>
          <cell r="G8100">
            <v>710</v>
          </cell>
          <cell r="H8100">
            <v>0</v>
          </cell>
        </row>
        <row r="8101">
          <cell r="A8101" t="str">
            <v>SCS0003667</v>
          </cell>
          <cell r="B8101" t="str">
            <v>C40D后排中间头枕总成</v>
          </cell>
        </row>
        <row r="8101">
          <cell r="D8101" t="str">
            <v>AC</v>
          </cell>
          <cell r="E8101" t="str">
            <v>L</v>
          </cell>
          <cell r="F8101" t="str">
            <v>Standard</v>
          </cell>
          <cell r="G8101">
            <v>710</v>
          </cell>
          <cell r="H8101">
            <v>0</v>
          </cell>
        </row>
        <row r="8102">
          <cell r="A8102" t="str">
            <v>SCS0003667</v>
          </cell>
          <cell r="B8102" t="str">
            <v>C40D后排中间头枕总成</v>
          </cell>
        </row>
        <row r="8102">
          <cell r="D8102" t="str">
            <v>AC</v>
          </cell>
          <cell r="E8102" t="str">
            <v>L</v>
          </cell>
          <cell r="F8102" t="str">
            <v>STD2020</v>
          </cell>
          <cell r="G8102">
            <v>710</v>
          </cell>
          <cell r="H8102">
            <v>0</v>
          </cell>
        </row>
        <row r="8103">
          <cell r="A8103" t="str">
            <v>SCS0003668</v>
          </cell>
          <cell r="B8103" t="str">
            <v>两侧头枕合棉总成</v>
          </cell>
          <cell r="C8103" t="str">
            <v>C40D</v>
          </cell>
          <cell r="D8103" t="str">
            <v>AC</v>
          </cell>
          <cell r="E8103" t="str">
            <v>P</v>
          </cell>
          <cell r="F8103" t="str">
            <v>Current</v>
          </cell>
          <cell r="G8103">
            <v>710</v>
          </cell>
          <cell r="H8103">
            <v>3.52</v>
          </cell>
        </row>
        <row r="8104">
          <cell r="A8104" t="str">
            <v>SCS0003668</v>
          </cell>
          <cell r="B8104" t="str">
            <v>两侧头枕合棉总成</v>
          </cell>
          <cell r="C8104" t="str">
            <v>C40D</v>
          </cell>
          <cell r="D8104" t="str">
            <v>AC</v>
          </cell>
          <cell r="E8104" t="str">
            <v>P</v>
          </cell>
          <cell r="F8104" t="str">
            <v>Standard</v>
          </cell>
          <cell r="G8104">
            <v>710</v>
          </cell>
          <cell r="H8104">
            <v>3.45</v>
          </cell>
        </row>
        <row r="8105">
          <cell r="A8105" t="str">
            <v>SCS0003668</v>
          </cell>
          <cell r="B8105" t="str">
            <v>两侧头枕合棉总成</v>
          </cell>
          <cell r="C8105" t="str">
            <v>C40D</v>
          </cell>
          <cell r="D8105" t="str">
            <v>AC</v>
          </cell>
          <cell r="E8105" t="str">
            <v>P</v>
          </cell>
          <cell r="F8105" t="str">
            <v>Standard</v>
          </cell>
          <cell r="G8105">
            <v>997</v>
          </cell>
          <cell r="H8105">
            <v>0</v>
          </cell>
        </row>
        <row r="8106">
          <cell r="A8106" t="str">
            <v>SCS0003668</v>
          </cell>
          <cell r="B8106" t="str">
            <v>两侧头枕合棉总成</v>
          </cell>
          <cell r="C8106" t="str">
            <v>C40D</v>
          </cell>
          <cell r="D8106" t="str">
            <v>AC</v>
          </cell>
          <cell r="E8106" t="str">
            <v>P</v>
          </cell>
          <cell r="F8106" t="str">
            <v>STD2020</v>
          </cell>
          <cell r="G8106">
            <v>710</v>
          </cell>
          <cell r="H8106">
            <v>3.45</v>
          </cell>
        </row>
        <row r="8107">
          <cell r="A8107" t="str">
            <v>SCS0003669</v>
          </cell>
          <cell r="B8107" t="str">
            <v>中间头枕合棉总成</v>
          </cell>
          <cell r="C8107" t="str">
            <v>C40D</v>
          </cell>
          <cell r="D8107" t="str">
            <v>AC</v>
          </cell>
          <cell r="E8107" t="str">
            <v>P</v>
          </cell>
          <cell r="F8107" t="str">
            <v>Current</v>
          </cell>
          <cell r="G8107">
            <v>710</v>
          </cell>
          <cell r="H8107">
            <v>3.52</v>
          </cell>
        </row>
        <row r="8108">
          <cell r="A8108" t="str">
            <v>SCS0003669</v>
          </cell>
          <cell r="B8108" t="str">
            <v>中间头枕合棉总成</v>
          </cell>
          <cell r="C8108" t="str">
            <v>C40D</v>
          </cell>
          <cell r="D8108" t="str">
            <v>AC</v>
          </cell>
          <cell r="E8108" t="str">
            <v>P</v>
          </cell>
          <cell r="F8108" t="str">
            <v>Standard</v>
          </cell>
          <cell r="G8108">
            <v>710</v>
          </cell>
          <cell r="H8108">
            <v>3.45</v>
          </cell>
        </row>
        <row r="8109">
          <cell r="A8109" t="str">
            <v>SCS0003669</v>
          </cell>
          <cell r="B8109" t="str">
            <v>中间头枕合棉总成</v>
          </cell>
          <cell r="C8109" t="str">
            <v>C40D</v>
          </cell>
          <cell r="D8109" t="str">
            <v>AC</v>
          </cell>
          <cell r="E8109" t="str">
            <v>P</v>
          </cell>
          <cell r="F8109" t="str">
            <v>Standard</v>
          </cell>
          <cell r="G8109">
            <v>997</v>
          </cell>
          <cell r="H8109">
            <v>0</v>
          </cell>
        </row>
        <row r="8110">
          <cell r="A8110" t="str">
            <v>SCS0003669</v>
          </cell>
          <cell r="B8110" t="str">
            <v>中间头枕合棉总成</v>
          </cell>
          <cell r="C8110" t="str">
            <v>C40D</v>
          </cell>
          <cell r="D8110" t="str">
            <v>AC</v>
          </cell>
          <cell r="E8110" t="str">
            <v>P</v>
          </cell>
          <cell r="F8110" t="str">
            <v>STD2020</v>
          </cell>
          <cell r="G8110">
            <v>710</v>
          </cell>
          <cell r="H8110">
            <v>3.45</v>
          </cell>
        </row>
        <row r="8111">
          <cell r="A8111" t="str">
            <v>SCS0003670</v>
          </cell>
          <cell r="B8111" t="str">
            <v>后排扶手发泡</v>
          </cell>
          <cell r="C8111" t="str">
            <v>C40D</v>
          </cell>
          <cell r="D8111" t="str">
            <v>AC</v>
          </cell>
          <cell r="E8111" t="str">
            <v>P</v>
          </cell>
          <cell r="F8111" t="str">
            <v>Current</v>
          </cell>
          <cell r="G8111">
            <v>710</v>
          </cell>
          <cell r="H8111">
            <v>8.44</v>
          </cell>
        </row>
        <row r="8112">
          <cell r="A8112" t="str">
            <v>SCS0003670</v>
          </cell>
          <cell r="B8112" t="str">
            <v>后排扶手发泡</v>
          </cell>
          <cell r="C8112" t="str">
            <v>C40D</v>
          </cell>
          <cell r="D8112" t="str">
            <v>AC</v>
          </cell>
          <cell r="E8112" t="str">
            <v>P</v>
          </cell>
          <cell r="F8112" t="str">
            <v>Standard</v>
          </cell>
          <cell r="G8112">
            <v>710</v>
          </cell>
          <cell r="H8112">
            <v>7.75</v>
          </cell>
        </row>
        <row r="8113">
          <cell r="A8113" t="str">
            <v>SCS0003670</v>
          </cell>
          <cell r="B8113" t="str">
            <v>后排扶手发泡</v>
          </cell>
          <cell r="C8113" t="str">
            <v>C40D</v>
          </cell>
          <cell r="D8113" t="str">
            <v>AC</v>
          </cell>
          <cell r="E8113" t="str">
            <v>P</v>
          </cell>
          <cell r="F8113" t="str">
            <v>Standard</v>
          </cell>
          <cell r="G8113">
            <v>997</v>
          </cell>
          <cell r="H8113">
            <v>0</v>
          </cell>
        </row>
        <row r="8114">
          <cell r="A8114" t="str">
            <v>SCS0003670</v>
          </cell>
          <cell r="B8114" t="str">
            <v>后排扶手发泡</v>
          </cell>
          <cell r="C8114" t="str">
            <v>C40D</v>
          </cell>
          <cell r="D8114" t="str">
            <v>AC</v>
          </cell>
          <cell r="E8114" t="str">
            <v>P</v>
          </cell>
          <cell r="F8114" t="str">
            <v>STD2020</v>
          </cell>
          <cell r="G8114">
            <v>710</v>
          </cell>
          <cell r="H8114">
            <v>7.75</v>
          </cell>
        </row>
        <row r="8115">
          <cell r="A8115" t="str">
            <v>SCS0003671</v>
          </cell>
          <cell r="B8115" t="str">
            <v>C40D后排座垫发泡总成</v>
          </cell>
        </row>
        <row r="8115">
          <cell r="D8115" t="str">
            <v>AC</v>
          </cell>
          <cell r="E8115" t="str">
            <v>L</v>
          </cell>
          <cell r="F8115" t="str">
            <v>Current</v>
          </cell>
          <cell r="G8115">
            <v>710</v>
          </cell>
          <cell r="H8115">
            <v>0</v>
          </cell>
        </row>
        <row r="8116">
          <cell r="A8116" t="str">
            <v>SCS0003671</v>
          </cell>
          <cell r="B8116" t="str">
            <v>C40D后排座垫发泡总成</v>
          </cell>
        </row>
        <row r="8116">
          <cell r="D8116" t="str">
            <v>AC</v>
          </cell>
          <cell r="E8116" t="str">
            <v>L</v>
          </cell>
          <cell r="F8116" t="str">
            <v>Standard</v>
          </cell>
          <cell r="G8116">
            <v>710</v>
          </cell>
          <cell r="H8116">
            <v>0</v>
          </cell>
        </row>
        <row r="8117">
          <cell r="A8117" t="str">
            <v>SCS0003671</v>
          </cell>
          <cell r="B8117" t="str">
            <v>C40D后排座垫发泡总成</v>
          </cell>
        </row>
        <row r="8117">
          <cell r="D8117" t="str">
            <v>AC</v>
          </cell>
          <cell r="E8117" t="str">
            <v>L</v>
          </cell>
          <cell r="F8117" t="str">
            <v>STD2020</v>
          </cell>
          <cell r="G8117">
            <v>710</v>
          </cell>
          <cell r="H8117">
            <v>0</v>
          </cell>
        </row>
        <row r="8118">
          <cell r="A8118" t="str">
            <v>SCS0003672</v>
          </cell>
          <cell r="B8118" t="str">
            <v>C40D靠背扶手总成</v>
          </cell>
        </row>
        <row r="8118">
          <cell r="D8118" t="str">
            <v>AC</v>
          </cell>
          <cell r="E8118" t="str">
            <v>L</v>
          </cell>
          <cell r="F8118" t="str">
            <v>Current</v>
          </cell>
          <cell r="G8118">
            <v>710</v>
          </cell>
          <cell r="H8118">
            <v>0</v>
          </cell>
        </row>
        <row r="8119">
          <cell r="A8119" t="str">
            <v>SCS0003672</v>
          </cell>
          <cell r="B8119" t="str">
            <v>C40D靠背扶手总成</v>
          </cell>
        </row>
        <row r="8119">
          <cell r="D8119" t="str">
            <v>AC</v>
          </cell>
          <cell r="E8119" t="str">
            <v>L</v>
          </cell>
          <cell r="F8119" t="str">
            <v>Standard</v>
          </cell>
          <cell r="G8119">
            <v>710</v>
          </cell>
          <cell r="H8119">
            <v>0</v>
          </cell>
        </row>
        <row r="8120">
          <cell r="A8120" t="str">
            <v>SCS0003672</v>
          </cell>
          <cell r="B8120" t="str">
            <v>C40D靠背扶手总成</v>
          </cell>
        </row>
        <row r="8120">
          <cell r="D8120" t="str">
            <v>AC</v>
          </cell>
          <cell r="E8120" t="str">
            <v>L</v>
          </cell>
          <cell r="F8120" t="str">
            <v>STD2020</v>
          </cell>
          <cell r="G8120">
            <v>710</v>
          </cell>
          <cell r="H8120">
            <v>0</v>
          </cell>
        </row>
        <row r="8121">
          <cell r="A8121" t="str">
            <v>SCS0003673</v>
          </cell>
          <cell r="B8121" t="str">
            <v>C40D后排骨架总成</v>
          </cell>
          <cell r="C8121" t="str">
            <v>带扶手</v>
          </cell>
          <cell r="D8121" t="str">
            <v>AC</v>
          </cell>
          <cell r="E8121" t="str">
            <v>L</v>
          </cell>
          <cell r="F8121" t="str">
            <v>Current</v>
          </cell>
          <cell r="G8121">
            <v>710</v>
          </cell>
          <cell r="H8121">
            <v>0</v>
          </cell>
        </row>
        <row r="8122">
          <cell r="A8122" t="str">
            <v>SCS0003673</v>
          </cell>
          <cell r="B8122" t="str">
            <v>C40D后排骨架总成</v>
          </cell>
          <cell r="C8122" t="str">
            <v>带扶手</v>
          </cell>
          <cell r="D8122" t="str">
            <v>AC</v>
          </cell>
          <cell r="E8122" t="str">
            <v>L</v>
          </cell>
          <cell r="F8122" t="str">
            <v>Standard</v>
          </cell>
          <cell r="G8122">
            <v>710</v>
          </cell>
          <cell r="H8122">
            <v>0</v>
          </cell>
        </row>
        <row r="8123">
          <cell r="A8123" t="str">
            <v>SCS0003673</v>
          </cell>
          <cell r="B8123" t="str">
            <v>C40D后排骨架总成</v>
          </cell>
          <cell r="C8123" t="str">
            <v>带扶手</v>
          </cell>
          <cell r="D8123" t="str">
            <v>AC</v>
          </cell>
          <cell r="E8123" t="str">
            <v>L</v>
          </cell>
          <cell r="F8123" t="str">
            <v>STD2020</v>
          </cell>
          <cell r="G8123">
            <v>710</v>
          </cell>
          <cell r="H8123">
            <v>0</v>
          </cell>
        </row>
        <row r="8124">
          <cell r="A8124" t="str">
            <v>SCS0003675</v>
          </cell>
          <cell r="B8124" t="str">
            <v>景德镇C33DB前排头枕总成P</v>
          </cell>
        </row>
        <row r="8124">
          <cell r="D8124" t="str">
            <v>AC</v>
          </cell>
          <cell r="E8124" t="str">
            <v>L</v>
          </cell>
          <cell r="F8124" t="str">
            <v>Current</v>
          </cell>
          <cell r="G8124">
            <v>710</v>
          </cell>
          <cell r="H8124">
            <v>0</v>
          </cell>
        </row>
        <row r="8125">
          <cell r="A8125" t="str">
            <v>SCS0003675</v>
          </cell>
          <cell r="B8125" t="str">
            <v>景德镇C33DB前排头枕总成P</v>
          </cell>
        </row>
        <row r="8125">
          <cell r="D8125" t="str">
            <v>AC</v>
          </cell>
          <cell r="E8125" t="str">
            <v>L</v>
          </cell>
          <cell r="F8125" t="str">
            <v>Standard</v>
          </cell>
          <cell r="G8125">
            <v>710</v>
          </cell>
          <cell r="H8125">
            <v>0</v>
          </cell>
        </row>
        <row r="8126">
          <cell r="A8126" t="str">
            <v>SCS0003675</v>
          </cell>
          <cell r="B8126" t="str">
            <v>景德镇C33DB前排头枕总成P</v>
          </cell>
        </row>
        <row r="8126">
          <cell r="D8126" t="str">
            <v>AC</v>
          </cell>
          <cell r="E8126" t="str">
            <v>L</v>
          </cell>
          <cell r="F8126" t="str">
            <v>STD2020</v>
          </cell>
          <cell r="G8126">
            <v>710</v>
          </cell>
          <cell r="H8126">
            <v>0</v>
          </cell>
        </row>
        <row r="8127">
          <cell r="A8127" t="str">
            <v>SCS0003686</v>
          </cell>
          <cell r="B8127" t="str">
            <v>后排座垫合棉总成</v>
          </cell>
          <cell r="C8127" t="str">
            <v>C32B</v>
          </cell>
          <cell r="D8127" t="str">
            <v>AC</v>
          </cell>
          <cell r="E8127" t="str">
            <v>L</v>
          </cell>
          <cell r="F8127" t="str">
            <v>Current</v>
          </cell>
          <cell r="G8127">
            <v>710</v>
          </cell>
          <cell r="H8127">
            <v>0</v>
          </cell>
        </row>
        <row r="8128">
          <cell r="A8128" t="str">
            <v>SCS0003686</v>
          </cell>
          <cell r="B8128" t="str">
            <v>后排座垫合棉总成</v>
          </cell>
          <cell r="C8128" t="str">
            <v>C32B</v>
          </cell>
          <cell r="D8128" t="str">
            <v>AC</v>
          </cell>
          <cell r="E8128" t="str">
            <v>L</v>
          </cell>
          <cell r="F8128" t="str">
            <v>Standard</v>
          </cell>
          <cell r="G8128">
            <v>710</v>
          </cell>
          <cell r="H8128">
            <v>136.0436</v>
          </cell>
        </row>
        <row r="8129">
          <cell r="A8129" t="str">
            <v>SCS0003686</v>
          </cell>
          <cell r="B8129" t="str">
            <v>后排座垫合棉总成</v>
          </cell>
          <cell r="C8129" t="str">
            <v>C32B</v>
          </cell>
          <cell r="D8129" t="str">
            <v>AC</v>
          </cell>
          <cell r="E8129" t="str">
            <v>L</v>
          </cell>
          <cell r="F8129" t="str">
            <v>STD2020</v>
          </cell>
          <cell r="G8129">
            <v>710</v>
          </cell>
          <cell r="H8129">
            <v>136.0436</v>
          </cell>
        </row>
        <row r="8130">
          <cell r="A8130" t="str">
            <v>SCS0003692</v>
          </cell>
          <cell r="B8130" t="str">
            <v>左独立靠背骨架总成</v>
          </cell>
          <cell r="C8130" t="str">
            <v>M60</v>
          </cell>
          <cell r="D8130" t="str">
            <v>AC</v>
          </cell>
          <cell r="E8130" t="str">
            <v>L</v>
          </cell>
          <cell r="F8130" t="str">
            <v>Current</v>
          </cell>
          <cell r="G8130">
            <v>710</v>
          </cell>
          <cell r="H8130">
            <v>0</v>
          </cell>
        </row>
        <row r="8131">
          <cell r="A8131" t="str">
            <v>SCS0003692</v>
          </cell>
          <cell r="B8131" t="str">
            <v>左独立靠背骨架总成</v>
          </cell>
          <cell r="C8131" t="str">
            <v>M60</v>
          </cell>
          <cell r="D8131" t="str">
            <v>AC</v>
          </cell>
          <cell r="E8131" t="str">
            <v>L</v>
          </cell>
          <cell r="F8131" t="str">
            <v>Standard</v>
          </cell>
          <cell r="G8131">
            <v>710</v>
          </cell>
          <cell r="H8131">
            <v>105</v>
          </cell>
        </row>
        <row r="8132">
          <cell r="A8132" t="str">
            <v>SCS0003692</v>
          </cell>
          <cell r="B8132" t="str">
            <v>左独立靠背骨架总成</v>
          </cell>
          <cell r="C8132" t="str">
            <v>M60</v>
          </cell>
          <cell r="D8132" t="str">
            <v>AC</v>
          </cell>
          <cell r="E8132" t="str">
            <v>L</v>
          </cell>
          <cell r="F8132" t="str">
            <v>STD2020</v>
          </cell>
          <cell r="G8132">
            <v>710</v>
          </cell>
          <cell r="H8132">
            <v>105</v>
          </cell>
        </row>
        <row r="8133">
          <cell r="A8133" t="str">
            <v>SCS0003697</v>
          </cell>
          <cell r="B8133" t="str">
            <v>左侧独立座垫合棉总成</v>
          </cell>
          <cell r="C8133" t="str">
            <v>M60</v>
          </cell>
          <cell r="D8133" t="str">
            <v>AC</v>
          </cell>
          <cell r="E8133" t="str">
            <v>L</v>
          </cell>
          <cell r="F8133" t="str">
            <v>Current</v>
          </cell>
          <cell r="G8133">
            <v>710</v>
          </cell>
          <cell r="H8133">
            <v>0</v>
          </cell>
        </row>
        <row r="8134">
          <cell r="A8134" t="str">
            <v>SCS0003697</v>
          </cell>
          <cell r="B8134" t="str">
            <v>左侧独立座垫合棉总成</v>
          </cell>
          <cell r="C8134" t="str">
            <v>M60</v>
          </cell>
          <cell r="D8134" t="str">
            <v>AC</v>
          </cell>
          <cell r="E8134" t="str">
            <v>L</v>
          </cell>
          <cell r="F8134" t="str">
            <v>Standard</v>
          </cell>
          <cell r="G8134">
            <v>710</v>
          </cell>
          <cell r="H8134">
            <v>24.35842</v>
          </cell>
        </row>
        <row r="8135">
          <cell r="A8135" t="str">
            <v>SCS0003697</v>
          </cell>
          <cell r="B8135" t="str">
            <v>左侧独立座垫合棉总成</v>
          </cell>
          <cell r="C8135" t="str">
            <v>M60</v>
          </cell>
          <cell r="D8135" t="str">
            <v>AC</v>
          </cell>
          <cell r="E8135" t="str">
            <v>L</v>
          </cell>
          <cell r="F8135" t="str">
            <v>STD2020</v>
          </cell>
          <cell r="G8135">
            <v>710</v>
          </cell>
          <cell r="H8135">
            <v>24.35842</v>
          </cell>
        </row>
        <row r="8136">
          <cell r="A8136" t="str">
            <v>SCS0003698</v>
          </cell>
          <cell r="B8136" t="str">
            <v>左侧独立靠背合棉总成</v>
          </cell>
          <cell r="C8136" t="str">
            <v>M60</v>
          </cell>
          <cell r="D8136" t="str">
            <v>AC</v>
          </cell>
          <cell r="E8136" t="str">
            <v>L</v>
          </cell>
          <cell r="F8136" t="str">
            <v>Current</v>
          </cell>
          <cell r="G8136">
            <v>710</v>
          </cell>
          <cell r="H8136">
            <v>0</v>
          </cell>
        </row>
        <row r="8137">
          <cell r="A8137" t="str">
            <v>SCS0003698</v>
          </cell>
          <cell r="B8137" t="str">
            <v>左侧独立靠背合棉总成</v>
          </cell>
          <cell r="C8137" t="str">
            <v>M60</v>
          </cell>
          <cell r="D8137" t="str">
            <v>AC</v>
          </cell>
          <cell r="E8137" t="str">
            <v>L</v>
          </cell>
          <cell r="F8137" t="str">
            <v>Standard</v>
          </cell>
          <cell r="G8137">
            <v>710</v>
          </cell>
          <cell r="H8137">
            <v>25.80875</v>
          </cell>
        </row>
        <row r="8138">
          <cell r="A8138" t="str">
            <v>SCS0003698</v>
          </cell>
          <cell r="B8138" t="str">
            <v>左侧独立靠背合棉总成</v>
          </cell>
          <cell r="C8138" t="str">
            <v>M60</v>
          </cell>
          <cell r="D8138" t="str">
            <v>AC</v>
          </cell>
          <cell r="E8138" t="str">
            <v>L</v>
          </cell>
          <cell r="F8138" t="str">
            <v>STD2020</v>
          </cell>
          <cell r="G8138">
            <v>710</v>
          </cell>
          <cell r="H8138">
            <v>25.80875</v>
          </cell>
        </row>
        <row r="8139">
          <cell r="A8139" t="str">
            <v>SCS0003699</v>
          </cell>
          <cell r="B8139" t="str">
            <v>中排四六分两侧头枕总成</v>
          </cell>
          <cell r="C8139" t="str">
            <v>M60(织物+黑蓝内饰)</v>
          </cell>
          <cell r="D8139" t="str">
            <v>AC</v>
          </cell>
          <cell r="E8139" t="str">
            <v>L</v>
          </cell>
          <cell r="F8139" t="str">
            <v>Current</v>
          </cell>
          <cell r="G8139">
            <v>710</v>
          </cell>
          <cell r="H8139">
            <v>0</v>
          </cell>
        </row>
        <row r="8140">
          <cell r="A8140" t="str">
            <v>SCS0003699</v>
          </cell>
          <cell r="B8140" t="str">
            <v>中排四六分两侧头枕总成</v>
          </cell>
          <cell r="C8140" t="str">
            <v>M60(织物+黑蓝内饰)</v>
          </cell>
          <cell r="D8140" t="str">
            <v>AC</v>
          </cell>
          <cell r="E8140" t="str">
            <v>L</v>
          </cell>
          <cell r="F8140" t="str">
            <v>Standard</v>
          </cell>
          <cell r="G8140">
            <v>710</v>
          </cell>
          <cell r="H8140">
            <v>0</v>
          </cell>
        </row>
        <row r="8141">
          <cell r="A8141" t="str">
            <v>SCS0003699</v>
          </cell>
          <cell r="B8141" t="str">
            <v>中排四六分两侧头枕总成</v>
          </cell>
          <cell r="C8141" t="str">
            <v>M60(织物+黑蓝内饰)</v>
          </cell>
          <cell r="D8141" t="str">
            <v>AC</v>
          </cell>
          <cell r="E8141" t="str">
            <v>L</v>
          </cell>
          <cell r="F8141" t="str">
            <v>STD2020</v>
          </cell>
          <cell r="G8141">
            <v>710</v>
          </cell>
          <cell r="H8141">
            <v>0</v>
          </cell>
        </row>
        <row r="8142">
          <cell r="A8142" t="str">
            <v>SCS0003700</v>
          </cell>
          <cell r="B8142" t="str">
            <v>中排四六分两侧头枕总成</v>
          </cell>
          <cell r="C8142" t="str">
            <v>M60(黑+浅灰内饰+皮革)</v>
          </cell>
          <cell r="D8142" t="str">
            <v>AC</v>
          </cell>
          <cell r="E8142" t="str">
            <v>L</v>
          </cell>
          <cell r="F8142" t="str">
            <v>Current</v>
          </cell>
          <cell r="G8142">
            <v>710</v>
          </cell>
          <cell r="H8142">
            <v>0</v>
          </cell>
        </row>
        <row r="8143">
          <cell r="A8143" t="str">
            <v>SCS0003700</v>
          </cell>
          <cell r="B8143" t="str">
            <v>中排四六分两侧头枕总成</v>
          </cell>
          <cell r="C8143" t="str">
            <v>M60(黑+浅灰内饰+皮革)</v>
          </cell>
          <cell r="D8143" t="str">
            <v>AC</v>
          </cell>
          <cell r="E8143" t="str">
            <v>L</v>
          </cell>
          <cell r="F8143" t="str">
            <v>Standard</v>
          </cell>
          <cell r="G8143">
            <v>710</v>
          </cell>
          <cell r="H8143">
            <v>0</v>
          </cell>
        </row>
        <row r="8144">
          <cell r="A8144" t="str">
            <v>SCS0003700</v>
          </cell>
          <cell r="B8144" t="str">
            <v>中排四六分两侧头枕总成</v>
          </cell>
          <cell r="C8144" t="str">
            <v>M60(黑+浅灰内饰+皮革)</v>
          </cell>
          <cell r="D8144" t="str">
            <v>AC</v>
          </cell>
          <cell r="E8144" t="str">
            <v>L</v>
          </cell>
          <cell r="F8144" t="str">
            <v>STD2020</v>
          </cell>
          <cell r="G8144">
            <v>710</v>
          </cell>
          <cell r="H8144">
            <v>0</v>
          </cell>
        </row>
        <row r="8145">
          <cell r="A8145" t="str">
            <v>SCS0003701</v>
          </cell>
          <cell r="B8145" t="str">
            <v>中排四六分中间头枕总成</v>
          </cell>
          <cell r="C8145" t="str">
            <v>M60(织物+黑蓝内饰)</v>
          </cell>
          <cell r="D8145" t="str">
            <v>AC</v>
          </cell>
          <cell r="E8145" t="str">
            <v>L</v>
          </cell>
          <cell r="F8145" t="str">
            <v>Current</v>
          </cell>
          <cell r="G8145">
            <v>710</v>
          </cell>
          <cell r="H8145">
            <v>0</v>
          </cell>
        </row>
        <row r="8146">
          <cell r="A8146" t="str">
            <v>SCS0003701</v>
          </cell>
          <cell r="B8146" t="str">
            <v>中排四六分中间头枕总成</v>
          </cell>
          <cell r="C8146" t="str">
            <v>M60(织物+黑蓝内饰)</v>
          </cell>
          <cell r="D8146" t="str">
            <v>AC</v>
          </cell>
          <cell r="E8146" t="str">
            <v>L</v>
          </cell>
          <cell r="F8146" t="str">
            <v>Standard</v>
          </cell>
          <cell r="G8146">
            <v>710</v>
          </cell>
          <cell r="H8146">
            <v>0</v>
          </cell>
        </row>
        <row r="8147">
          <cell r="A8147" t="str">
            <v>SCS0003701</v>
          </cell>
          <cell r="B8147" t="str">
            <v>中排四六分中间头枕总成</v>
          </cell>
          <cell r="C8147" t="str">
            <v>M60(织物+黑蓝内饰)</v>
          </cell>
          <cell r="D8147" t="str">
            <v>AC</v>
          </cell>
          <cell r="E8147" t="str">
            <v>L</v>
          </cell>
          <cell r="F8147" t="str">
            <v>STD2020</v>
          </cell>
          <cell r="G8147">
            <v>710</v>
          </cell>
          <cell r="H8147">
            <v>0</v>
          </cell>
        </row>
        <row r="8148">
          <cell r="A8148" t="str">
            <v>SCS0003702</v>
          </cell>
          <cell r="B8148" t="str">
            <v>中排四六分中间头枕总成</v>
          </cell>
          <cell r="C8148" t="str">
            <v>M60(黑+浅灰内饰+皮革)</v>
          </cell>
          <cell r="D8148" t="str">
            <v>AC</v>
          </cell>
          <cell r="E8148" t="str">
            <v>L</v>
          </cell>
          <cell r="F8148" t="str">
            <v>Current</v>
          </cell>
          <cell r="G8148">
            <v>710</v>
          </cell>
          <cell r="H8148">
            <v>0</v>
          </cell>
        </row>
        <row r="8149">
          <cell r="A8149" t="str">
            <v>SCS0003702</v>
          </cell>
          <cell r="B8149" t="str">
            <v>中排四六分中间头枕总成</v>
          </cell>
          <cell r="C8149" t="str">
            <v>M60(黑+浅灰内饰+皮革)</v>
          </cell>
          <cell r="D8149" t="str">
            <v>AC</v>
          </cell>
          <cell r="E8149" t="str">
            <v>L</v>
          </cell>
          <cell r="F8149" t="str">
            <v>Standard</v>
          </cell>
          <cell r="G8149">
            <v>710</v>
          </cell>
          <cell r="H8149">
            <v>0</v>
          </cell>
        </row>
        <row r="8150">
          <cell r="A8150" t="str">
            <v>SCS0003702</v>
          </cell>
          <cell r="B8150" t="str">
            <v>中排四六分中间头枕总成</v>
          </cell>
          <cell r="C8150" t="str">
            <v>M60(黑+浅灰内饰+皮革)</v>
          </cell>
          <cell r="D8150" t="str">
            <v>AC</v>
          </cell>
          <cell r="E8150" t="str">
            <v>L</v>
          </cell>
          <cell r="F8150" t="str">
            <v>STD2020</v>
          </cell>
          <cell r="G8150">
            <v>710</v>
          </cell>
          <cell r="H8150">
            <v>0</v>
          </cell>
        </row>
        <row r="8151">
          <cell r="A8151" t="str">
            <v>SCS0003703</v>
          </cell>
          <cell r="B8151" t="str">
            <v>中排右侧座椅靠背骨架总成</v>
          </cell>
          <cell r="C8151" t="str">
            <v>M60</v>
          </cell>
          <cell r="D8151" t="str">
            <v>AC</v>
          </cell>
          <cell r="E8151" t="str">
            <v>P</v>
          </cell>
          <cell r="F8151" t="str">
            <v>Current</v>
          </cell>
          <cell r="G8151">
            <v>710</v>
          </cell>
          <cell r="H8151">
            <v>0</v>
          </cell>
        </row>
        <row r="8152">
          <cell r="A8152" t="str">
            <v>SCS0003703</v>
          </cell>
          <cell r="B8152" t="str">
            <v>中排右侧座椅靠背骨架总成</v>
          </cell>
          <cell r="C8152" t="str">
            <v>M60</v>
          </cell>
          <cell r="D8152" t="str">
            <v>AC</v>
          </cell>
          <cell r="E8152" t="str">
            <v>P</v>
          </cell>
          <cell r="F8152" t="str">
            <v>Standard</v>
          </cell>
          <cell r="G8152">
            <v>710</v>
          </cell>
          <cell r="H8152">
            <v>72.1282</v>
          </cell>
        </row>
        <row r="8153">
          <cell r="A8153" t="str">
            <v>SCS0003703</v>
          </cell>
          <cell r="B8153" t="str">
            <v>中排右侧座椅靠背骨架总成</v>
          </cell>
          <cell r="C8153" t="str">
            <v>M60</v>
          </cell>
          <cell r="D8153" t="str">
            <v>AC</v>
          </cell>
          <cell r="E8153" t="str">
            <v>P</v>
          </cell>
          <cell r="F8153" t="str">
            <v>STD2020</v>
          </cell>
          <cell r="G8153">
            <v>710</v>
          </cell>
          <cell r="H8153">
            <v>72.1282</v>
          </cell>
        </row>
        <row r="8154">
          <cell r="A8154" t="str">
            <v>SCS0003704</v>
          </cell>
          <cell r="B8154" t="str">
            <v>中排左侧座椅靠背骨架总成</v>
          </cell>
          <cell r="C8154" t="str">
            <v>M60</v>
          </cell>
          <cell r="D8154" t="str">
            <v>AC</v>
          </cell>
          <cell r="E8154" t="str">
            <v>P</v>
          </cell>
          <cell r="F8154" t="str">
            <v>Current</v>
          </cell>
          <cell r="G8154">
            <v>710</v>
          </cell>
          <cell r="H8154">
            <v>0</v>
          </cell>
        </row>
        <row r="8155">
          <cell r="A8155" t="str">
            <v>SCS0003704</v>
          </cell>
          <cell r="B8155" t="str">
            <v>中排左侧座椅靠背骨架总成</v>
          </cell>
          <cell r="C8155" t="str">
            <v>M60</v>
          </cell>
          <cell r="D8155" t="str">
            <v>AC</v>
          </cell>
          <cell r="E8155" t="str">
            <v>P</v>
          </cell>
          <cell r="F8155" t="str">
            <v>Standard</v>
          </cell>
          <cell r="G8155">
            <v>710</v>
          </cell>
          <cell r="H8155">
            <v>34.6154</v>
          </cell>
        </row>
        <row r="8156">
          <cell r="A8156" t="str">
            <v>SCS0003704</v>
          </cell>
          <cell r="B8156" t="str">
            <v>中排左侧座椅靠背骨架总成</v>
          </cell>
          <cell r="C8156" t="str">
            <v>M60</v>
          </cell>
          <cell r="D8156" t="str">
            <v>AC</v>
          </cell>
          <cell r="E8156" t="str">
            <v>P</v>
          </cell>
          <cell r="F8156" t="str">
            <v>STD2020</v>
          </cell>
          <cell r="G8156">
            <v>710</v>
          </cell>
          <cell r="H8156">
            <v>34.6154</v>
          </cell>
        </row>
        <row r="8157">
          <cell r="A8157" t="str">
            <v>SCS0003705</v>
          </cell>
          <cell r="B8157" t="str">
            <v>中排左侧座椅靠背合棉总成</v>
          </cell>
          <cell r="C8157" t="str">
            <v>M60</v>
          </cell>
          <cell r="D8157" t="str">
            <v>AC</v>
          </cell>
          <cell r="E8157" t="str">
            <v>L</v>
          </cell>
          <cell r="F8157" t="str">
            <v>Current</v>
          </cell>
          <cell r="G8157">
            <v>710</v>
          </cell>
          <cell r="H8157">
            <v>0</v>
          </cell>
        </row>
        <row r="8158">
          <cell r="A8158" t="str">
            <v>SCS0003705</v>
          </cell>
          <cell r="B8158" t="str">
            <v>中排左侧座椅靠背合棉总成</v>
          </cell>
          <cell r="C8158" t="str">
            <v>M60</v>
          </cell>
          <cell r="D8158" t="str">
            <v>AC</v>
          </cell>
          <cell r="E8158" t="str">
            <v>L</v>
          </cell>
          <cell r="F8158" t="str">
            <v>Standard</v>
          </cell>
          <cell r="G8158">
            <v>710</v>
          </cell>
          <cell r="H8158">
            <v>52.50375</v>
          </cell>
        </row>
        <row r="8159">
          <cell r="A8159" t="str">
            <v>SCS0003705</v>
          </cell>
          <cell r="B8159" t="str">
            <v>中排左侧座椅靠背合棉总成</v>
          </cell>
          <cell r="C8159" t="str">
            <v>M60</v>
          </cell>
          <cell r="D8159" t="str">
            <v>AC</v>
          </cell>
          <cell r="E8159" t="str">
            <v>L</v>
          </cell>
          <cell r="F8159" t="str">
            <v>STD2020</v>
          </cell>
          <cell r="G8159">
            <v>710</v>
          </cell>
          <cell r="H8159">
            <v>52.50375</v>
          </cell>
        </row>
        <row r="8160">
          <cell r="A8160" t="str">
            <v>SCS0003706</v>
          </cell>
          <cell r="B8160" t="str">
            <v>中排右侧座椅靠背合棉总成</v>
          </cell>
          <cell r="C8160" t="str">
            <v>M60</v>
          </cell>
          <cell r="D8160" t="str">
            <v>AC</v>
          </cell>
          <cell r="E8160" t="str">
            <v>L</v>
          </cell>
          <cell r="F8160" t="str">
            <v>Current</v>
          </cell>
          <cell r="G8160">
            <v>710</v>
          </cell>
          <cell r="H8160">
            <v>0</v>
          </cell>
        </row>
        <row r="8161">
          <cell r="A8161" t="str">
            <v>SCS0003706</v>
          </cell>
          <cell r="B8161" t="str">
            <v>中排右侧座椅靠背合棉总成</v>
          </cell>
          <cell r="C8161" t="str">
            <v>M60</v>
          </cell>
          <cell r="D8161" t="str">
            <v>AC</v>
          </cell>
          <cell r="E8161" t="str">
            <v>L</v>
          </cell>
          <cell r="F8161" t="str">
            <v>Standard</v>
          </cell>
          <cell r="G8161">
            <v>710</v>
          </cell>
          <cell r="H8161">
            <v>19.91167</v>
          </cell>
        </row>
        <row r="8162">
          <cell r="A8162" t="str">
            <v>SCS0003706</v>
          </cell>
          <cell r="B8162" t="str">
            <v>中排右侧座椅靠背合棉总成</v>
          </cell>
          <cell r="C8162" t="str">
            <v>M60</v>
          </cell>
          <cell r="D8162" t="str">
            <v>AC</v>
          </cell>
          <cell r="E8162" t="str">
            <v>L</v>
          </cell>
          <cell r="F8162" t="str">
            <v>STD2020</v>
          </cell>
          <cell r="G8162">
            <v>710</v>
          </cell>
          <cell r="H8162">
            <v>19.91167</v>
          </cell>
        </row>
        <row r="8163">
          <cell r="A8163" t="str">
            <v>SCS0003707</v>
          </cell>
          <cell r="B8163" t="str">
            <v>中排左侧座椅座垫合棉总成</v>
          </cell>
          <cell r="C8163" t="str">
            <v>M60</v>
          </cell>
          <cell r="D8163" t="str">
            <v>AC</v>
          </cell>
          <cell r="E8163" t="str">
            <v>L</v>
          </cell>
          <cell r="F8163" t="str">
            <v>Current</v>
          </cell>
          <cell r="G8163">
            <v>710</v>
          </cell>
          <cell r="H8163">
            <v>0</v>
          </cell>
        </row>
        <row r="8164">
          <cell r="A8164" t="str">
            <v>SCS0003707</v>
          </cell>
          <cell r="B8164" t="str">
            <v>中排左侧座椅座垫合棉总成</v>
          </cell>
          <cell r="C8164" t="str">
            <v>M60</v>
          </cell>
          <cell r="D8164" t="str">
            <v>AC</v>
          </cell>
          <cell r="E8164" t="str">
            <v>L</v>
          </cell>
          <cell r="F8164" t="str">
            <v>Standard</v>
          </cell>
          <cell r="G8164">
            <v>710</v>
          </cell>
          <cell r="H8164">
            <v>32.12</v>
          </cell>
        </row>
        <row r="8165">
          <cell r="A8165" t="str">
            <v>SCS0003707</v>
          </cell>
          <cell r="B8165" t="str">
            <v>中排左侧座椅座垫合棉总成</v>
          </cell>
          <cell r="C8165" t="str">
            <v>M60</v>
          </cell>
          <cell r="D8165" t="str">
            <v>AC</v>
          </cell>
          <cell r="E8165" t="str">
            <v>L</v>
          </cell>
          <cell r="F8165" t="str">
            <v>STD2020</v>
          </cell>
          <cell r="G8165">
            <v>710</v>
          </cell>
          <cell r="H8165">
            <v>32.12</v>
          </cell>
        </row>
        <row r="8166">
          <cell r="A8166" t="str">
            <v>SCS0003708</v>
          </cell>
          <cell r="B8166" t="str">
            <v>中排右侧座椅座垫合棉总成</v>
          </cell>
          <cell r="C8166" t="str">
            <v>M60</v>
          </cell>
          <cell r="D8166" t="str">
            <v>AC</v>
          </cell>
          <cell r="E8166" t="str">
            <v>L</v>
          </cell>
          <cell r="F8166" t="str">
            <v>Current</v>
          </cell>
          <cell r="G8166">
            <v>710</v>
          </cell>
          <cell r="H8166">
            <v>0</v>
          </cell>
        </row>
        <row r="8167">
          <cell r="A8167" t="str">
            <v>SCS0003708</v>
          </cell>
          <cell r="B8167" t="str">
            <v>中排右侧座椅座垫合棉总成</v>
          </cell>
          <cell r="C8167" t="str">
            <v>M60</v>
          </cell>
          <cell r="D8167" t="str">
            <v>AC</v>
          </cell>
          <cell r="E8167" t="str">
            <v>L</v>
          </cell>
          <cell r="F8167" t="str">
            <v>Standard</v>
          </cell>
          <cell r="G8167">
            <v>710</v>
          </cell>
          <cell r="H8167">
            <v>16.67333</v>
          </cell>
        </row>
        <row r="8168">
          <cell r="A8168" t="str">
            <v>SCS0003708</v>
          </cell>
          <cell r="B8168" t="str">
            <v>中排右侧座椅座垫合棉总成</v>
          </cell>
          <cell r="C8168" t="str">
            <v>M60</v>
          </cell>
          <cell r="D8168" t="str">
            <v>AC</v>
          </cell>
          <cell r="E8168" t="str">
            <v>L</v>
          </cell>
          <cell r="F8168" t="str">
            <v>STD2020</v>
          </cell>
          <cell r="G8168">
            <v>710</v>
          </cell>
          <cell r="H8168">
            <v>16.67333</v>
          </cell>
        </row>
        <row r="8169">
          <cell r="A8169" t="str">
            <v>SCS0003709</v>
          </cell>
          <cell r="B8169" t="str">
            <v>右侧独立靠背合棉总成</v>
          </cell>
          <cell r="C8169" t="str">
            <v>M60</v>
          </cell>
          <cell r="D8169" t="str">
            <v>AC</v>
          </cell>
          <cell r="E8169" t="str">
            <v>L</v>
          </cell>
          <cell r="F8169" t="str">
            <v>Current</v>
          </cell>
          <cell r="G8169">
            <v>710</v>
          </cell>
          <cell r="H8169">
            <v>0</v>
          </cell>
        </row>
        <row r="8170">
          <cell r="A8170" t="str">
            <v>SCS0003709</v>
          </cell>
          <cell r="B8170" t="str">
            <v>右侧独立靠背合棉总成</v>
          </cell>
          <cell r="C8170" t="str">
            <v>M60</v>
          </cell>
          <cell r="D8170" t="str">
            <v>AC</v>
          </cell>
          <cell r="E8170" t="str">
            <v>L</v>
          </cell>
          <cell r="F8170" t="str">
            <v>Standard</v>
          </cell>
          <cell r="G8170">
            <v>710</v>
          </cell>
          <cell r="H8170">
            <v>27.05321</v>
          </cell>
        </row>
        <row r="8171">
          <cell r="A8171" t="str">
            <v>SCS0003709</v>
          </cell>
          <cell r="B8171" t="str">
            <v>右侧独立靠背合棉总成</v>
          </cell>
          <cell r="C8171" t="str">
            <v>M60</v>
          </cell>
          <cell r="D8171" t="str">
            <v>AC</v>
          </cell>
          <cell r="E8171" t="str">
            <v>L</v>
          </cell>
          <cell r="F8171" t="str">
            <v>STD2020</v>
          </cell>
          <cell r="G8171">
            <v>710</v>
          </cell>
          <cell r="H8171">
            <v>27.05321</v>
          </cell>
        </row>
        <row r="8172">
          <cell r="A8172" t="str">
            <v>SCS0003710</v>
          </cell>
          <cell r="B8172" t="str">
            <v>右侧独立座垫合棉总成</v>
          </cell>
          <cell r="C8172" t="str">
            <v>M60</v>
          </cell>
          <cell r="D8172" t="str">
            <v>AC</v>
          </cell>
          <cell r="E8172" t="str">
            <v>L</v>
          </cell>
          <cell r="F8172" t="str">
            <v>Current</v>
          </cell>
          <cell r="G8172">
            <v>710</v>
          </cell>
          <cell r="H8172">
            <v>0</v>
          </cell>
        </row>
        <row r="8173">
          <cell r="A8173" t="str">
            <v>SCS0003710</v>
          </cell>
          <cell r="B8173" t="str">
            <v>右侧独立座垫合棉总成</v>
          </cell>
          <cell r="C8173" t="str">
            <v>M60</v>
          </cell>
          <cell r="D8173" t="str">
            <v>AC</v>
          </cell>
          <cell r="E8173" t="str">
            <v>L</v>
          </cell>
          <cell r="F8173" t="str">
            <v>Standard</v>
          </cell>
          <cell r="G8173">
            <v>710</v>
          </cell>
          <cell r="H8173">
            <v>24.92035</v>
          </cell>
        </row>
        <row r="8174">
          <cell r="A8174" t="str">
            <v>SCS0003710</v>
          </cell>
          <cell r="B8174" t="str">
            <v>右侧独立座垫合棉总成</v>
          </cell>
          <cell r="C8174" t="str">
            <v>M60</v>
          </cell>
          <cell r="D8174" t="str">
            <v>AC</v>
          </cell>
          <cell r="E8174" t="str">
            <v>L</v>
          </cell>
          <cell r="F8174" t="str">
            <v>STD2020</v>
          </cell>
          <cell r="G8174">
            <v>710</v>
          </cell>
          <cell r="H8174">
            <v>24.92035</v>
          </cell>
        </row>
        <row r="8175">
          <cell r="A8175" t="str">
            <v>SCS0003711</v>
          </cell>
          <cell r="B8175" t="str">
            <v>右独立靠背骨架总成</v>
          </cell>
          <cell r="C8175" t="str">
            <v>M60</v>
          </cell>
          <cell r="D8175" t="str">
            <v>AC</v>
          </cell>
          <cell r="E8175" t="str">
            <v>L</v>
          </cell>
          <cell r="F8175" t="str">
            <v>Current</v>
          </cell>
          <cell r="G8175">
            <v>710</v>
          </cell>
          <cell r="H8175">
            <v>0</v>
          </cell>
        </row>
        <row r="8176">
          <cell r="A8176" t="str">
            <v>SCS0003711</v>
          </cell>
          <cell r="B8176" t="str">
            <v>右独立靠背骨架总成</v>
          </cell>
          <cell r="C8176" t="str">
            <v>M60</v>
          </cell>
          <cell r="D8176" t="str">
            <v>AC</v>
          </cell>
          <cell r="E8176" t="str">
            <v>L</v>
          </cell>
          <cell r="F8176" t="str">
            <v>Standard</v>
          </cell>
          <cell r="G8176">
            <v>710</v>
          </cell>
          <cell r="H8176">
            <v>56</v>
          </cell>
        </row>
        <row r="8177">
          <cell r="A8177" t="str">
            <v>SCS0003711</v>
          </cell>
          <cell r="B8177" t="str">
            <v>右独立靠背骨架总成</v>
          </cell>
          <cell r="C8177" t="str">
            <v>M60</v>
          </cell>
          <cell r="D8177" t="str">
            <v>AC</v>
          </cell>
          <cell r="E8177" t="str">
            <v>L</v>
          </cell>
          <cell r="F8177" t="str">
            <v>STD2020</v>
          </cell>
          <cell r="G8177">
            <v>710</v>
          </cell>
          <cell r="H8177">
            <v>56</v>
          </cell>
        </row>
        <row r="8178">
          <cell r="A8178" t="str">
            <v>SCS0003714</v>
          </cell>
          <cell r="B8178" t="str">
            <v>三排左侧靠背骨架总成</v>
          </cell>
          <cell r="C8178" t="str">
            <v>M60</v>
          </cell>
          <cell r="D8178" t="str">
            <v>AC</v>
          </cell>
          <cell r="E8178" t="str">
            <v>P</v>
          </cell>
          <cell r="F8178" t="str">
            <v>Current</v>
          </cell>
          <cell r="G8178">
            <v>710</v>
          </cell>
          <cell r="H8178">
            <v>0</v>
          </cell>
        </row>
        <row r="8179">
          <cell r="A8179" t="str">
            <v>SCS0003714</v>
          </cell>
          <cell r="B8179" t="str">
            <v>三排左侧靠背骨架总成</v>
          </cell>
          <cell r="C8179" t="str">
            <v>M60</v>
          </cell>
          <cell r="D8179" t="str">
            <v>AC</v>
          </cell>
          <cell r="E8179" t="str">
            <v>P</v>
          </cell>
          <cell r="F8179" t="str">
            <v>Standard</v>
          </cell>
          <cell r="G8179">
            <v>710</v>
          </cell>
          <cell r="H8179">
            <v>43.1026</v>
          </cell>
        </row>
        <row r="8180">
          <cell r="A8180" t="str">
            <v>SCS0003714</v>
          </cell>
          <cell r="B8180" t="str">
            <v>三排左侧靠背骨架总成</v>
          </cell>
          <cell r="C8180" t="str">
            <v>M60</v>
          </cell>
          <cell r="D8180" t="str">
            <v>AC</v>
          </cell>
          <cell r="E8180" t="str">
            <v>P</v>
          </cell>
          <cell r="F8180" t="str">
            <v>STD2020</v>
          </cell>
          <cell r="G8180">
            <v>710</v>
          </cell>
          <cell r="H8180">
            <v>43.1026</v>
          </cell>
        </row>
        <row r="8181">
          <cell r="A8181" t="str">
            <v>SCS0003715</v>
          </cell>
          <cell r="B8181" t="str">
            <v>三排左侧靠背合棉总成</v>
          </cell>
          <cell r="C8181" t="str">
            <v>M60</v>
          </cell>
          <cell r="D8181" t="str">
            <v>AC</v>
          </cell>
          <cell r="E8181" t="str">
            <v>L</v>
          </cell>
          <cell r="F8181" t="str">
            <v>Current</v>
          </cell>
          <cell r="G8181">
            <v>710</v>
          </cell>
          <cell r="H8181">
            <v>0</v>
          </cell>
        </row>
        <row r="8182">
          <cell r="A8182" t="str">
            <v>SCS0003715</v>
          </cell>
          <cell r="B8182" t="str">
            <v>三排左侧靠背合棉总成</v>
          </cell>
          <cell r="C8182" t="str">
            <v>M60</v>
          </cell>
          <cell r="D8182" t="str">
            <v>AC</v>
          </cell>
          <cell r="E8182" t="str">
            <v>L</v>
          </cell>
          <cell r="F8182" t="str">
            <v>Standard</v>
          </cell>
          <cell r="G8182">
            <v>710</v>
          </cell>
          <cell r="H8182">
            <v>22.3975</v>
          </cell>
        </row>
        <row r="8183">
          <cell r="A8183" t="str">
            <v>SCS0003715</v>
          </cell>
          <cell r="B8183" t="str">
            <v>三排左侧靠背合棉总成</v>
          </cell>
          <cell r="C8183" t="str">
            <v>M60</v>
          </cell>
          <cell r="D8183" t="str">
            <v>AC</v>
          </cell>
          <cell r="E8183" t="str">
            <v>L</v>
          </cell>
          <cell r="F8183" t="str">
            <v>STD2020</v>
          </cell>
          <cell r="G8183">
            <v>710</v>
          </cell>
          <cell r="H8183">
            <v>22.3975</v>
          </cell>
        </row>
        <row r="8184">
          <cell r="A8184" t="str">
            <v>SCS0003716</v>
          </cell>
          <cell r="B8184" t="str">
            <v>中排右独立座扶手总成</v>
          </cell>
          <cell r="C8184" t="str">
            <v>M60</v>
          </cell>
          <cell r="D8184" t="str">
            <v>AC</v>
          </cell>
          <cell r="E8184" t="str">
            <v>P</v>
          </cell>
          <cell r="F8184" t="str">
            <v>Current</v>
          </cell>
          <cell r="G8184">
            <v>710</v>
          </cell>
          <cell r="H8184">
            <v>0</v>
          </cell>
        </row>
        <row r="8185">
          <cell r="A8185" t="str">
            <v>SCS0003716</v>
          </cell>
          <cell r="B8185" t="str">
            <v>中排右独立座扶手总成</v>
          </cell>
          <cell r="C8185" t="str">
            <v>M60</v>
          </cell>
          <cell r="D8185" t="str">
            <v>AC</v>
          </cell>
          <cell r="E8185" t="str">
            <v>P</v>
          </cell>
          <cell r="F8185" t="str">
            <v>Standard</v>
          </cell>
          <cell r="G8185">
            <v>710</v>
          </cell>
          <cell r="H8185">
            <v>17.82</v>
          </cell>
        </row>
        <row r="8186">
          <cell r="A8186" t="str">
            <v>SCS0003716</v>
          </cell>
          <cell r="B8186" t="str">
            <v>中排右独立座扶手总成</v>
          </cell>
          <cell r="C8186" t="str">
            <v>M60</v>
          </cell>
          <cell r="D8186" t="str">
            <v>AC</v>
          </cell>
          <cell r="E8186" t="str">
            <v>P</v>
          </cell>
          <cell r="F8186" t="str">
            <v>STD2020</v>
          </cell>
          <cell r="G8186">
            <v>710</v>
          </cell>
          <cell r="H8186">
            <v>17.82</v>
          </cell>
        </row>
        <row r="8187">
          <cell r="A8187" t="str">
            <v>SCS0003718</v>
          </cell>
          <cell r="B8187" t="str">
            <v>三排左侧座垫合棉总成</v>
          </cell>
          <cell r="C8187" t="str">
            <v>M60</v>
          </cell>
          <cell r="D8187" t="str">
            <v>AC</v>
          </cell>
          <cell r="E8187" t="str">
            <v>L</v>
          </cell>
          <cell r="F8187" t="str">
            <v>Current</v>
          </cell>
          <cell r="G8187">
            <v>710</v>
          </cell>
          <cell r="H8187">
            <v>0</v>
          </cell>
        </row>
        <row r="8188">
          <cell r="A8188" t="str">
            <v>SCS0003718</v>
          </cell>
          <cell r="B8188" t="str">
            <v>三排左侧座垫合棉总成</v>
          </cell>
          <cell r="C8188" t="str">
            <v>M60</v>
          </cell>
          <cell r="D8188" t="str">
            <v>AC</v>
          </cell>
          <cell r="E8188" t="str">
            <v>L</v>
          </cell>
          <cell r="F8188" t="str">
            <v>Standard</v>
          </cell>
          <cell r="G8188">
            <v>710</v>
          </cell>
          <cell r="H8188">
            <v>22.405</v>
          </cell>
        </row>
        <row r="8189">
          <cell r="A8189" t="str">
            <v>SCS0003718</v>
          </cell>
          <cell r="B8189" t="str">
            <v>三排左侧座垫合棉总成</v>
          </cell>
          <cell r="C8189" t="str">
            <v>M60</v>
          </cell>
          <cell r="D8189" t="str">
            <v>AC</v>
          </cell>
          <cell r="E8189" t="str">
            <v>L</v>
          </cell>
          <cell r="F8189" t="str">
            <v>STD2020</v>
          </cell>
          <cell r="G8189">
            <v>710</v>
          </cell>
          <cell r="H8189">
            <v>22.405</v>
          </cell>
        </row>
        <row r="8190">
          <cell r="A8190" t="str">
            <v>SCS0003719</v>
          </cell>
          <cell r="B8190" t="str">
            <v>三排右侧座垫合棉总成</v>
          </cell>
          <cell r="C8190" t="str">
            <v>M60</v>
          </cell>
          <cell r="D8190" t="str">
            <v>AC</v>
          </cell>
          <cell r="E8190" t="str">
            <v>L</v>
          </cell>
          <cell r="F8190" t="str">
            <v>Current</v>
          </cell>
          <cell r="G8190">
            <v>710</v>
          </cell>
          <cell r="H8190">
            <v>0</v>
          </cell>
        </row>
        <row r="8191">
          <cell r="A8191" t="str">
            <v>SCS0003719</v>
          </cell>
          <cell r="B8191" t="str">
            <v>三排右侧座垫合棉总成</v>
          </cell>
          <cell r="C8191" t="str">
            <v>M60</v>
          </cell>
          <cell r="D8191" t="str">
            <v>AC</v>
          </cell>
          <cell r="E8191" t="str">
            <v>L</v>
          </cell>
          <cell r="F8191" t="str">
            <v>Standard</v>
          </cell>
          <cell r="G8191">
            <v>710</v>
          </cell>
          <cell r="H8191">
            <v>24.166</v>
          </cell>
        </row>
        <row r="8192">
          <cell r="A8192" t="str">
            <v>SCS0003719</v>
          </cell>
          <cell r="B8192" t="str">
            <v>三排右侧座垫合棉总成</v>
          </cell>
          <cell r="C8192" t="str">
            <v>M60</v>
          </cell>
          <cell r="D8192" t="str">
            <v>AC</v>
          </cell>
          <cell r="E8192" t="str">
            <v>L</v>
          </cell>
          <cell r="F8192" t="str">
            <v>STD2020</v>
          </cell>
          <cell r="G8192">
            <v>710</v>
          </cell>
          <cell r="H8192">
            <v>24.166</v>
          </cell>
        </row>
        <row r="8193">
          <cell r="A8193" t="str">
            <v>SCS0003720</v>
          </cell>
          <cell r="B8193" t="str">
            <v>三排右侧靠背合棉总成</v>
          </cell>
          <cell r="C8193" t="str">
            <v>M60</v>
          </cell>
          <cell r="D8193" t="str">
            <v>AC</v>
          </cell>
          <cell r="E8193" t="str">
            <v>L</v>
          </cell>
          <cell r="F8193" t="str">
            <v>Current</v>
          </cell>
          <cell r="G8193">
            <v>710</v>
          </cell>
          <cell r="H8193">
            <v>0</v>
          </cell>
        </row>
        <row r="8194">
          <cell r="A8194" t="str">
            <v>SCS0003720</v>
          </cell>
          <cell r="B8194" t="str">
            <v>三排右侧靠背合棉总成</v>
          </cell>
          <cell r="C8194" t="str">
            <v>M60</v>
          </cell>
          <cell r="D8194" t="str">
            <v>AC</v>
          </cell>
          <cell r="E8194" t="str">
            <v>L</v>
          </cell>
          <cell r="F8194" t="str">
            <v>Standard</v>
          </cell>
          <cell r="G8194">
            <v>710</v>
          </cell>
          <cell r="H8194">
            <v>28.11864</v>
          </cell>
        </row>
        <row r="8195">
          <cell r="A8195" t="str">
            <v>SCS0003720</v>
          </cell>
          <cell r="B8195" t="str">
            <v>三排右侧靠背合棉总成</v>
          </cell>
          <cell r="C8195" t="str">
            <v>M60</v>
          </cell>
          <cell r="D8195" t="str">
            <v>AC</v>
          </cell>
          <cell r="E8195" t="str">
            <v>L</v>
          </cell>
          <cell r="F8195" t="str">
            <v>STD2020</v>
          </cell>
          <cell r="G8195">
            <v>710</v>
          </cell>
          <cell r="H8195">
            <v>28.11864</v>
          </cell>
        </row>
        <row r="8196">
          <cell r="A8196" t="str">
            <v>SCS0003721</v>
          </cell>
          <cell r="B8196" t="str">
            <v>三排右侧靠背骨架总成</v>
          </cell>
          <cell r="C8196" t="str">
            <v>M60</v>
          </cell>
          <cell r="D8196" t="str">
            <v>AC</v>
          </cell>
          <cell r="E8196" t="str">
            <v>P</v>
          </cell>
          <cell r="F8196" t="str">
            <v>Current</v>
          </cell>
          <cell r="G8196">
            <v>710</v>
          </cell>
          <cell r="H8196">
            <v>0</v>
          </cell>
        </row>
        <row r="8197">
          <cell r="A8197" t="str">
            <v>SCS0003721</v>
          </cell>
          <cell r="B8197" t="str">
            <v>三排右侧靠背骨架总成</v>
          </cell>
          <cell r="C8197" t="str">
            <v>M60</v>
          </cell>
          <cell r="D8197" t="str">
            <v>AC</v>
          </cell>
          <cell r="E8197" t="str">
            <v>P</v>
          </cell>
          <cell r="F8197" t="str">
            <v>Standard</v>
          </cell>
          <cell r="G8197">
            <v>710</v>
          </cell>
          <cell r="H8197">
            <v>43.1026</v>
          </cell>
        </row>
        <row r="8198">
          <cell r="A8198" t="str">
            <v>SCS0003721</v>
          </cell>
          <cell r="B8198" t="str">
            <v>三排右侧靠背骨架总成</v>
          </cell>
          <cell r="C8198" t="str">
            <v>M60</v>
          </cell>
          <cell r="D8198" t="str">
            <v>AC</v>
          </cell>
          <cell r="E8198" t="str">
            <v>P</v>
          </cell>
          <cell r="F8198" t="str">
            <v>STD2020</v>
          </cell>
          <cell r="G8198">
            <v>710</v>
          </cell>
          <cell r="H8198">
            <v>43.1026</v>
          </cell>
        </row>
        <row r="8199">
          <cell r="A8199" t="str">
            <v>SCS0003724</v>
          </cell>
          <cell r="B8199" t="str">
            <v>右独立座扶手总成</v>
          </cell>
          <cell r="C8199" t="str">
            <v>M60(织物+黑蓝内饰)</v>
          </cell>
          <cell r="D8199" t="str">
            <v>AC</v>
          </cell>
          <cell r="E8199" t="str">
            <v>P</v>
          </cell>
          <cell r="F8199" t="str">
            <v>Current</v>
          </cell>
          <cell r="G8199">
            <v>710</v>
          </cell>
          <cell r="H8199">
            <v>0</v>
          </cell>
        </row>
        <row r="8200">
          <cell r="A8200" t="str">
            <v>SCS0003724</v>
          </cell>
          <cell r="B8200" t="str">
            <v>右独立座扶手总成</v>
          </cell>
          <cell r="C8200" t="str">
            <v>M60(织物+黑蓝内饰)</v>
          </cell>
          <cell r="D8200" t="str">
            <v>AC</v>
          </cell>
          <cell r="E8200" t="str">
            <v>P</v>
          </cell>
          <cell r="F8200" t="str">
            <v>Standard</v>
          </cell>
          <cell r="G8200">
            <v>710</v>
          </cell>
          <cell r="H8200">
            <v>13.1282</v>
          </cell>
        </row>
        <row r="8201">
          <cell r="A8201" t="str">
            <v>SCS0003724</v>
          </cell>
          <cell r="B8201" t="str">
            <v>右独立座扶手总成</v>
          </cell>
          <cell r="C8201" t="str">
            <v>M60(织物+黑蓝内饰)</v>
          </cell>
          <cell r="D8201" t="str">
            <v>AC</v>
          </cell>
          <cell r="E8201" t="str">
            <v>P</v>
          </cell>
          <cell r="F8201" t="str">
            <v>STD2020</v>
          </cell>
          <cell r="G8201">
            <v>710</v>
          </cell>
          <cell r="H8201">
            <v>13.1282</v>
          </cell>
        </row>
        <row r="8202">
          <cell r="A8202" t="str">
            <v>SCS0003736</v>
          </cell>
          <cell r="B8202" t="str">
            <v>三排四分靠背合棉总成</v>
          </cell>
          <cell r="C8202" t="str">
            <v>M60</v>
          </cell>
          <cell r="D8202" t="str">
            <v>AC</v>
          </cell>
          <cell r="E8202" t="str">
            <v>L</v>
          </cell>
          <cell r="F8202" t="str">
            <v>Current</v>
          </cell>
          <cell r="G8202">
            <v>710</v>
          </cell>
          <cell r="H8202">
            <v>0</v>
          </cell>
        </row>
        <row r="8203">
          <cell r="A8203" t="str">
            <v>SCS0003736</v>
          </cell>
          <cell r="B8203" t="str">
            <v>三排四分靠背合棉总成</v>
          </cell>
          <cell r="C8203" t="str">
            <v>M60</v>
          </cell>
          <cell r="D8203" t="str">
            <v>AC</v>
          </cell>
          <cell r="E8203" t="str">
            <v>L</v>
          </cell>
          <cell r="F8203" t="str">
            <v>Standard</v>
          </cell>
          <cell r="G8203">
            <v>710</v>
          </cell>
          <cell r="H8203">
            <v>161.61333</v>
          </cell>
        </row>
        <row r="8204">
          <cell r="A8204" t="str">
            <v>SCS0003736</v>
          </cell>
          <cell r="B8204" t="str">
            <v>三排四分靠背合棉总成</v>
          </cell>
          <cell r="C8204" t="str">
            <v>M60</v>
          </cell>
          <cell r="D8204" t="str">
            <v>AC</v>
          </cell>
          <cell r="E8204" t="str">
            <v>L</v>
          </cell>
          <cell r="F8204" t="str">
            <v>STD2020</v>
          </cell>
          <cell r="G8204">
            <v>710</v>
          </cell>
          <cell r="H8204">
            <v>161.61333</v>
          </cell>
        </row>
        <row r="8205">
          <cell r="A8205" t="str">
            <v>SCS0003737</v>
          </cell>
          <cell r="B8205" t="str">
            <v>三排四分座垫合棉总成</v>
          </cell>
          <cell r="C8205" t="str">
            <v>M60</v>
          </cell>
          <cell r="D8205" t="str">
            <v>AC</v>
          </cell>
          <cell r="E8205" t="str">
            <v>L</v>
          </cell>
          <cell r="F8205" t="str">
            <v>Current</v>
          </cell>
          <cell r="G8205">
            <v>710</v>
          </cell>
          <cell r="H8205">
            <v>0</v>
          </cell>
        </row>
        <row r="8206">
          <cell r="A8206" t="str">
            <v>SCS0003737</v>
          </cell>
          <cell r="B8206" t="str">
            <v>三排四分座垫合棉总成</v>
          </cell>
          <cell r="C8206" t="str">
            <v>M60</v>
          </cell>
          <cell r="D8206" t="str">
            <v>AC</v>
          </cell>
          <cell r="E8206" t="str">
            <v>L</v>
          </cell>
          <cell r="F8206" t="str">
            <v>Standard</v>
          </cell>
          <cell r="G8206">
            <v>710</v>
          </cell>
          <cell r="H8206">
            <v>21.04889</v>
          </cell>
        </row>
        <row r="8207">
          <cell r="A8207" t="str">
            <v>SCS0003737</v>
          </cell>
          <cell r="B8207" t="str">
            <v>三排四分座垫合棉总成</v>
          </cell>
          <cell r="C8207" t="str">
            <v>M60</v>
          </cell>
          <cell r="D8207" t="str">
            <v>AC</v>
          </cell>
          <cell r="E8207" t="str">
            <v>L</v>
          </cell>
          <cell r="F8207" t="str">
            <v>STD2020</v>
          </cell>
          <cell r="G8207">
            <v>710</v>
          </cell>
          <cell r="H8207">
            <v>21.04889</v>
          </cell>
        </row>
        <row r="8208">
          <cell r="A8208" t="str">
            <v>SCS0003738</v>
          </cell>
          <cell r="B8208" t="str">
            <v>三排六分靠背合棉总成</v>
          </cell>
          <cell r="C8208" t="str">
            <v>M60</v>
          </cell>
          <cell r="D8208" t="str">
            <v>AC</v>
          </cell>
          <cell r="E8208" t="str">
            <v>L</v>
          </cell>
          <cell r="F8208" t="str">
            <v>Current</v>
          </cell>
          <cell r="G8208">
            <v>710</v>
          </cell>
          <cell r="H8208">
            <v>0</v>
          </cell>
        </row>
        <row r="8209">
          <cell r="A8209" t="str">
            <v>SCS0003738</v>
          </cell>
          <cell r="B8209" t="str">
            <v>三排六分靠背合棉总成</v>
          </cell>
          <cell r="C8209" t="str">
            <v>M60</v>
          </cell>
          <cell r="D8209" t="str">
            <v>AC</v>
          </cell>
          <cell r="E8209" t="str">
            <v>L</v>
          </cell>
          <cell r="F8209" t="str">
            <v>Standard</v>
          </cell>
          <cell r="G8209">
            <v>710</v>
          </cell>
          <cell r="H8209">
            <v>29.5175</v>
          </cell>
        </row>
        <row r="8210">
          <cell r="A8210" t="str">
            <v>SCS0003738</v>
          </cell>
          <cell r="B8210" t="str">
            <v>三排六分靠背合棉总成</v>
          </cell>
          <cell r="C8210" t="str">
            <v>M60</v>
          </cell>
          <cell r="D8210" t="str">
            <v>AC</v>
          </cell>
          <cell r="E8210" t="str">
            <v>L</v>
          </cell>
          <cell r="F8210" t="str">
            <v>STD2020</v>
          </cell>
          <cell r="G8210">
            <v>710</v>
          </cell>
          <cell r="H8210">
            <v>29.5175</v>
          </cell>
        </row>
        <row r="8211">
          <cell r="A8211" t="str">
            <v>SCS0003739</v>
          </cell>
          <cell r="B8211" t="str">
            <v>三排六分座垫合棉总成</v>
          </cell>
          <cell r="C8211" t="str">
            <v>M60</v>
          </cell>
          <cell r="D8211" t="str">
            <v>AC</v>
          </cell>
          <cell r="E8211" t="str">
            <v>L</v>
          </cell>
          <cell r="F8211" t="str">
            <v>Current</v>
          </cell>
          <cell r="G8211">
            <v>710</v>
          </cell>
          <cell r="H8211">
            <v>0</v>
          </cell>
        </row>
        <row r="8212">
          <cell r="A8212" t="str">
            <v>SCS0003739</v>
          </cell>
          <cell r="B8212" t="str">
            <v>三排六分座垫合棉总成</v>
          </cell>
          <cell r="C8212" t="str">
            <v>M60</v>
          </cell>
          <cell r="D8212" t="str">
            <v>AC</v>
          </cell>
          <cell r="E8212" t="str">
            <v>L</v>
          </cell>
          <cell r="F8212" t="str">
            <v>Standard</v>
          </cell>
          <cell r="G8212">
            <v>710</v>
          </cell>
          <cell r="H8212">
            <v>193.422</v>
          </cell>
        </row>
        <row r="8213">
          <cell r="A8213" t="str">
            <v>SCS0003739</v>
          </cell>
          <cell r="B8213" t="str">
            <v>三排六分座垫合棉总成</v>
          </cell>
          <cell r="C8213" t="str">
            <v>M60</v>
          </cell>
          <cell r="D8213" t="str">
            <v>AC</v>
          </cell>
          <cell r="E8213" t="str">
            <v>L</v>
          </cell>
          <cell r="F8213" t="str">
            <v>STD2020</v>
          </cell>
          <cell r="G8213">
            <v>710</v>
          </cell>
          <cell r="H8213">
            <v>193.422</v>
          </cell>
        </row>
        <row r="8214">
          <cell r="A8214" t="str">
            <v>SCS0003741</v>
          </cell>
          <cell r="B8214" t="str">
            <v>左独立座扶手总成</v>
          </cell>
          <cell r="C8214" t="str">
            <v>M60(织物+黑蓝内饰)</v>
          </cell>
          <cell r="D8214" t="str">
            <v>AC</v>
          </cell>
          <cell r="E8214" t="str">
            <v>P</v>
          </cell>
          <cell r="F8214" t="str">
            <v>Current</v>
          </cell>
          <cell r="G8214">
            <v>710</v>
          </cell>
          <cell r="H8214">
            <v>0</v>
          </cell>
        </row>
        <row r="8215">
          <cell r="A8215" t="str">
            <v>SCS0003741</v>
          </cell>
          <cell r="B8215" t="str">
            <v>左独立座扶手总成</v>
          </cell>
          <cell r="C8215" t="str">
            <v>M60(织物+黑蓝内饰)</v>
          </cell>
          <cell r="D8215" t="str">
            <v>AC</v>
          </cell>
          <cell r="E8215" t="str">
            <v>P</v>
          </cell>
          <cell r="F8215" t="str">
            <v>Standard</v>
          </cell>
          <cell r="G8215">
            <v>710</v>
          </cell>
          <cell r="H8215">
            <v>13.1282</v>
          </cell>
        </row>
        <row r="8216">
          <cell r="A8216" t="str">
            <v>SCS0003741</v>
          </cell>
          <cell r="B8216" t="str">
            <v>左独立座扶手总成</v>
          </cell>
          <cell r="C8216" t="str">
            <v>M60(织物+黑蓝内饰)</v>
          </cell>
          <cell r="D8216" t="str">
            <v>AC</v>
          </cell>
          <cell r="E8216" t="str">
            <v>P</v>
          </cell>
          <cell r="F8216" t="str">
            <v>STD2020</v>
          </cell>
          <cell r="G8216">
            <v>710</v>
          </cell>
          <cell r="H8216">
            <v>13.1282</v>
          </cell>
        </row>
        <row r="8217">
          <cell r="A8217" t="str">
            <v>SCS0003744</v>
          </cell>
          <cell r="B8217" t="str">
            <v>中排左独立座扶手总成</v>
          </cell>
          <cell r="C8217" t="str">
            <v>M60(皮革+黑灰内饰)</v>
          </cell>
          <cell r="D8217" t="str">
            <v>AC</v>
          </cell>
          <cell r="E8217" t="str">
            <v>P</v>
          </cell>
          <cell r="F8217" t="str">
            <v>Current</v>
          </cell>
          <cell r="G8217">
            <v>710</v>
          </cell>
          <cell r="H8217">
            <v>0</v>
          </cell>
        </row>
        <row r="8218">
          <cell r="A8218" t="str">
            <v>SCS0003744</v>
          </cell>
          <cell r="B8218" t="str">
            <v>中排左独立座扶手总成</v>
          </cell>
          <cell r="C8218" t="str">
            <v>M60(皮革+黑灰内饰)</v>
          </cell>
          <cell r="D8218" t="str">
            <v>AC</v>
          </cell>
          <cell r="E8218" t="str">
            <v>P</v>
          </cell>
          <cell r="F8218" t="str">
            <v>Standard</v>
          </cell>
          <cell r="G8218">
            <v>710</v>
          </cell>
          <cell r="H8218">
            <v>17.82</v>
          </cell>
        </row>
        <row r="8219">
          <cell r="A8219" t="str">
            <v>SCS0003744</v>
          </cell>
          <cell r="B8219" t="str">
            <v>中排左独立座扶手总成</v>
          </cell>
          <cell r="C8219" t="str">
            <v>M60(皮革+黑灰内饰)</v>
          </cell>
          <cell r="D8219" t="str">
            <v>AC</v>
          </cell>
          <cell r="E8219" t="str">
            <v>P</v>
          </cell>
          <cell r="F8219" t="str">
            <v>STD2020</v>
          </cell>
          <cell r="G8219">
            <v>710</v>
          </cell>
          <cell r="H8219">
            <v>17.82</v>
          </cell>
        </row>
        <row r="8220">
          <cell r="A8220" t="str">
            <v>SCS0003745</v>
          </cell>
          <cell r="B8220" t="str">
            <v>后排骨架焊接总成</v>
          </cell>
          <cell r="C8220" t="str">
            <v>H40D(带扶手无中间头枕)</v>
          </cell>
          <cell r="D8220" t="str">
            <v>AC</v>
          </cell>
          <cell r="E8220" t="str">
            <v>L</v>
          </cell>
          <cell r="F8220" t="str">
            <v>Current</v>
          </cell>
          <cell r="G8220">
            <v>710</v>
          </cell>
          <cell r="H8220">
            <v>0</v>
          </cell>
        </row>
        <row r="8221">
          <cell r="A8221" t="str">
            <v>SCS0003745</v>
          </cell>
          <cell r="B8221" t="str">
            <v>后排骨架焊接总成</v>
          </cell>
          <cell r="C8221" t="str">
            <v>H40D(带扶手无中间头枕)</v>
          </cell>
          <cell r="D8221" t="str">
            <v>AC</v>
          </cell>
          <cell r="E8221" t="str">
            <v>L</v>
          </cell>
          <cell r="F8221" t="str">
            <v>Standard</v>
          </cell>
          <cell r="G8221">
            <v>710</v>
          </cell>
          <cell r="H8221">
            <v>0</v>
          </cell>
        </row>
        <row r="8222">
          <cell r="A8222" t="str">
            <v>SCS0003745</v>
          </cell>
          <cell r="B8222" t="str">
            <v>后排骨架焊接总成</v>
          </cell>
          <cell r="C8222" t="str">
            <v>H40D(带扶手无中间头枕)</v>
          </cell>
          <cell r="D8222" t="str">
            <v>AC</v>
          </cell>
          <cell r="E8222" t="str">
            <v>L</v>
          </cell>
          <cell r="F8222" t="str">
            <v>STD2020</v>
          </cell>
          <cell r="G8222">
            <v>710</v>
          </cell>
          <cell r="H8222">
            <v>0</v>
          </cell>
        </row>
        <row r="8223">
          <cell r="A8223" t="str">
            <v>SCS0003746</v>
          </cell>
          <cell r="B8223" t="str">
            <v>前排头枕总成</v>
          </cell>
          <cell r="C8223" t="str">
            <v>MA501(黑色织物)</v>
          </cell>
          <cell r="D8223" t="str">
            <v>NA</v>
          </cell>
          <cell r="E8223" t="str">
            <v>L</v>
          </cell>
          <cell r="F8223" t="str">
            <v>Current</v>
          </cell>
          <cell r="G8223">
            <v>710</v>
          </cell>
          <cell r="H8223">
            <v>0</v>
          </cell>
        </row>
        <row r="8224">
          <cell r="A8224" t="str">
            <v>SCS0003746</v>
          </cell>
          <cell r="B8224" t="str">
            <v>前排头枕总成</v>
          </cell>
          <cell r="C8224" t="str">
            <v>MA501(黑色织物)</v>
          </cell>
          <cell r="D8224" t="str">
            <v>NA</v>
          </cell>
          <cell r="E8224" t="str">
            <v>L</v>
          </cell>
          <cell r="F8224" t="str">
            <v>Standard</v>
          </cell>
          <cell r="G8224">
            <v>710</v>
          </cell>
          <cell r="H8224">
            <v>0</v>
          </cell>
        </row>
        <row r="8225">
          <cell r="A8225" t="str">
            <v>SCS0003746</v>
          </cell>
          <cell r="B8225" t="str">
            <v>前排头枕总成</v>
          </cell>
          <cell r="C8225" t="str">
            <v>MA501(黑色织物)</v>
          </cell>
          <cell r="D8225" t="str">
            <v>NA</v>
          </cell>
          <cell r="E8225" t="str">
            <v>L</v>
          </cell>
          <cell r="F8225" t="str">
            <v>STD2020</v>
          </cell>
          <cell r="G8225">
            <v>710</v>
          </cell>
          <cell r="H8225">
            <v>0</v>
          </cell>
        </row>
        <row r="8226">
          <cell r="A8226" t="str">
            <v>SCS0003748</v>
          </cell>
          <cell r="B8226" t="str">
            <v>主驾靠背骨架总成</v>
          </cell>
          <cell r="C8226" t="str">
            <v>MA501(不带气囊)</v>
          </cell>
          <cell r="D8226" t="str">
            <v>NA</v>
          </cell>
          <cell r="E8226" t="str">
            <v>L</v>
          </cell>
          <cell r="F8226" t="str">
            <v>Current</v>
          </cell>
          <cell r="G8226">
            <v>710</v>
          </cell>
          <cell r="H8226">
            <v>0</v>
          </cell>
        </row>
        <row r="8227">
          <cell r="A8227" t="str">
            <v>SCS0003748</v>
          </cell>
          <cell r="B8227" t="str">
            <v>主驾靠背骨架总成</v>
          </cell>
          <cell r="C8227" t="str">
            <v>MA501(不带气囊)</v>
          </cell>
          <cell r="D8227" t="str">
            <v>NA</v>
          </cell>
          <cell r="E8227" t="str">
            <v>L</v>
          </cell>
          <cell r="F8227" t="str">
            <v>Standard</v>
          </cell>
          <cell r="G8227">
            <v>710</v>
          </cell>
          <cell r="H8227">
            <v>0</v>
          </cell>
        </row>
        <row r="8228">
          <cell r="A8228" t="str">
            <v>SCS0003748</v>
          </cell>
          <cell r="B8228" t="str">
            <v>主驾靠背骨架总成</v>
          </cell>
          <cell r="C8228" t="str">
            <v>MA501(不带气囊)</v>
          </cell>
          <cell r="D8228" t="str">
            <v>NA</v>
          </cell>
          <cell r="E8228" t="str">
            <v>L</v>
          </cell>
          <cell r="F8228" t="str">
            <v>STD2020</v>
          </cell>
          <cell r="G8228">
            <v>710</v>
          </cell>
          <cell r="H8228">
            <v>0</v>
          </cell>
        </row>
        <row r="8229">
          <cell r="A8229" t="str">
            <v>SCS0003750</v>
          </cell>
          <cell r="B8229" t="str">
            <v>主驾靠背发泡总成</v>
          </cell>
          <cell r="C8229" t="str">
            <v>MA501(不带气囊)</v>
          </cell>
          <cell r="D8229" t="str">
            <v>NA</v>
          </cell>
          <cell r="E8229" t="str">
            <v>L</v>
          </cell>
          <cell r="F8229" t="str">
            <v>Current</v>
          </cell>
          <cell r="G8229">
            <v>710</v>
          </cell>
          <cell r="H8229">
            <v>0</v>
          </cell>
        </row>
        <row r="8230">
          <cell r="A8230" t="str">
            <v>SCS0003750</v>
          </cell>
          <cell r="B8230" t="str">
            <v>主驾靠背发泡总成</v>
          </cell>
          <cell r="C8230" t="str">
            <v>MA501(不带气囊)</v>
          </cell>
          <cell r="D8230" t="str">
            <v>NA</v>
          </cell>
          <cell r="E8230" t="str">
            <v>L</v>
          </cell>
          <cell r="F8230" t="str">
            <v>Standard</v>
          </cell>
          <cell r="G8230">
            <v>710</v>
          </cell>
          <cell r="H8230">
            <v>0</v>
          </cell>
        </row>
        <row r="8231">
          <cell r="A8231" t="str">
            <v>SCS0003750</v>
          </cell>
          <cell r="B8231" t="str">
            <v>主驾靠背发泡总成</v>
          </cell>
          <cell r="C8231" t="str">
            <v>MA501(不带气囊)</v>
          </cell>
          <cell r="D8231" t="str">
            <v>NA</v>
          </cell>
          <cell r="E8231" t="str">
            <v>L</v>
          </cell>
          <cell r="F8231" t="str">
            <v>STD2020</v>
          </cell>
          <cell r="G8231">
            <v>710</v>
          </cell>
          <cell r="H8231">
            <v>0</v>
          </cell>
        </row>
        <row r="8232">
          <cell r="A8232" t="str">
            <v>SCS0003751</v>
          </cell>
          <cell r="B8232" t="str">
            <v>主驾靠背发泡总成</v>
          </cell>
          <cell r="C8232" t="str">
            <v>MA501(带气囊)</v>
          </cell>
          <cell r="D8232" t="str">
            <v>NA</v>
          </cell>
          <cell r="E8232" t="str">
            <v>L</v>
          </cell>
          <cell r="F8232" t="str">
            <v>Current</v>
          </cell>
          <cell r="G8232">
            <v>710</v>
          </cell>
          <cell r="H8232">
            <v>0</v>
          </cell>
        </row>
        <row r="8233">
          <cell r="A8233" t="str">
            <v>SCS0003751</v>
          </cell>
          <cell r="B8233" t="str">
            <v>主驾靠背发泡总成</v>
          </cell>
          <cell r="C8233" t="str">
            <v>MA501(带气囊)</v>
          </cell>
          <cell r="D8233" t="str">
            <v>NA</v>
          </cell>
          <cell r="E8233" t="str">
            <v>L</v>
          </cell>
          <cell r="F8233" t="str">
            <v>Standard</v>
          </cell>
          <cell r="G8233">
            <v>710</v>
          </cell>
          <cell r="H8233">
            <v>0</v>
          </cell>
        </row>
        <row r="8234">
          <cell r="A8234" t="str">
            <v>SCS0003751</v>
          </cell>
          <cell r="B8234" t="str">
            <v>主驾靠背发泡总成</v>
          </cell>
          <cell r="C8234" t="str">
            <v>MA501(带气囊)</v>
          </cell>
          <cell r="D8234" t="str">
            <v>NA</v>
          </cell>
          <cell r="E8234" t="str">
            <v>L</v>
          </cell>
          <cell r="F8234" t="str">
            <v>STD2020</v>
          </cell>
          <cell r="G8234">
            <v>710</v>
          </cell>
          <cell r="H8234">
            <v>0</v>
          </cell>
        </row>
        <row r="8235">
          <cell r="A8235" t="str">
            <v>SCS0003752</v>
          </cell>
          <cell r="B8235" t="str">
            <v>主驾座垫发泡总成</v>
          </cell>
          <cell r="C8235" t="str">
            <v>MA501</v>
          </cell>
          <cell r="D8235" t="str">
            <v>NA</v>
          </cell>
          <cell r="E8235" t="str">
            <v>L</v>
          </cell>
          <cell r="F8235" t="str">
            <v>Current</v>
          </cell>
          <cell r="G8235">
            <v>710</v>
          </cell>
          <cell r="H8235">
            <v>0</v>
          </cell>
        </row>
        <row r="8236">
          <cell r="A8236" t="str">
            <v>SCS0003752</v>
          </cell>
          <cell r="B8236" t="str">
            <v>主驾座垫发泡总成</v>
          </cell>
          <cell r="C8236" t="str">
            <v>MA501</v>
          </cell>
          <cell r="D8236" t="str">
            <v>NA</v>
          </cell>
          <cell r="E8236" t="str">
            <v>L</v>
          </cell>
          <cell r="F8236" t="str">
            <v>Standard</v>
          </cell>
          <cell r="G8236">
            <v>710</v>
          </cell>
          <cell r="H8236">
            <v>0</v>
          </cell>
        </row>
        <row r="8237">
          <cell r="A8237" t="str">
            <v>SCS0003752</v>
          </cell>
          <cell r="B8237" t="str">
            <v>主驾座垫发泡总成</v>
          </cell>
          <cell r="C8237" t="str">
            <v>MA501</v>
          </cell>
          <cell r="D8237" t="str">
            <v>NA</v>
          </cell>
          <cell r="E8237" t="str">
            <v>L</v>
          </cell>
          <cell r="F8237" t="str">
            <v>STD2020</v>
          </cell>
          <cell r="G8237">
            <v>710</v>
          </cell>
          <cell r="H8237">
            <v>0</v>
          </cell>
        </row>
        <row r="8238">
          <cell r="A8238" t="str">
            <v>SCS0003753</v>
          </cell>
          <cell r="B8238" t="str">
            <v>主驾靠背骨架总成</v>
          </cell>
          <cell r="C8238" t="str">
            <v>MA501(带气囊)</v>
          </cell>
          <cell r="D8238" t="str">
            <v>NA</v>
          </cell>
          <cell r="E8238" t="str">
            <v>L</v>
          </cell>
          <cell r="F8238" t="str">
            <v>Current</v>
          </cell>
          <cell r="G8238">
            <v>710</v>
          </cell>
          <cell r="H8238">
            <v>0</v>
          </cell>
        </row>
        <row r="8239">
          <cell r="A8239" t="str">
            <v>SCS0003753</v>
          </cell>
          <cell r="B8239" t="str">
            <v>主驾靠背骨架总成</v>
          </cell>
          <cell r="C8239" t="str">
            <v>MA501(带气囊)</v>
          </cell>
          <cell r="D8239" t="str">
            <v>NA</v>
          </cell>
          <cell r="E8239" t="str">
            <v>L</v>
          </cell>
          <cell r="F8239" t="str">
            <v>Standard</v>
          </cell>
          <cell r="G8239">
            <v>710</v>
          </cell>
          <cell r="H8239">
            <v>0</v>
          </cell>
        </row>
        <row r="8240">
          <cell r="A8240" t="str">
            <v>SCS0003753</v>
          </cell>
          <cell r="B8240" t="str">
            <v>主驾靠背骨架总成</v>
          </cell>
          <cell r="C8240" t="str">
            <v>MA501(带气囊)</v>
          </cell>
          <cell r="D8240" t="str">
            <v>NA</v>
          </cell>
          <cell r="E8240" t="str">
            <v>L</v>
          </cell>
          <cell r="F8240" t="str">
            <v>STD2020</v>
          </cell>
          <cell r="G8240">
            <v>710</v>
          </cell>
          <cell r="H8240">
            <v>0</v>
          </cell>
        </row>
        <row r="8241">
          <cell r="A8241" t="str">
            <v>SCS0003755</v>
          </cell>
          <cell r="B8241" t="str">
            <v>副驾靠背骨架总成</v>
          </cell>
          <cell r="C8241" t="str">
            <v>MA501(不带气囊)</v>
          </cell>
          <cell r="D8241" t="str">
            <v>NA</v>
          </cell>
          <cell r="E8241" t="str">
            <v>L</v>
          </cell>
          <cell r="F8241" t="str">
            <v>Current</v>
          </cell>
          <cell r="G8241">
            <v>710</v>
          </cell>
          <cell r="H8241">
            <v>0</v>
          </cell>
        </row>
        <row r="8242">
          <cell r="A8242" t="str">
            <v>SCS0003755</v>
          </cell>
          <cell r="B8242" t="str">
            <v>副驾靠背骨架总成</v>
          </cell>
          <cell r="C8242" t="str">
            <v>MA501(不带气囊)</v>
          </cell>
          <cell r="D8242" t="str">
            <v>NA</v>
          </cell>
          <cell r="E8242" t="str">
            <v>L</v>
          </cell>
          <cell r="F8242" t="str">
            <v>Standard</v>
          </cell>
          <cell r="G8242">
            <v>710</v>
          </cell>
          <cell r="H8242">
            <v>0</v>
          </cell>
        </row>
        <row r="8243">
          <cell r="A8243" t="str">
            <v>SCS0003755</v>
          </cell>
          <cell r="B8243" t="str">
            <v>副驾靠背骨架总成</v>
          </cell>
          <cell r="C8243" t="str">
            <v>MA501(不带气囊)</v>
          </cell>
          <cell r="D8243" t="str">
            <v>NA</v>
          </cell>
          <cell r="E8243" t="str">
            <v>L</v>
          </cell>
          <cell r="F8243" t="str">
            <v>STD2020</v>
          </cell>
          <cell r="G8243">
            <v>710</v>
          </cell>
          <cell r="H8243">
            <v>0</v>
          </cell>
        </row>
        <row r="8244">
          <cell r="A8244" t="str">
            <v>SCS0003756</v>
          </cell>
          <cell r="B8244" t="str">
            <v>副驾靠背骨架总成</v>
          </cell>
          <cell r="C8244" t="str">
            <v>MA501</v>
          </cell>
          <cell r="D8244" t="str">
            <v>NA</v>
          </cell>
          <cell r="E8244" t="str">
            <v>L</v>
          </cell>
          <cell r="F8244" t="str">
            <v>Current</v>
          </cell>
          <cell r="G8244">
            <v>710</v>
          </cell>
          <cell r="H8244">
            <v>0</v>
          </cell>
        </row>
        <row r="8245">
          <cell r="A8245" t="str">
            <v>SCS0003756</v>
          </cell>
          <cell r="B8245" t="str">
            <v>副驾靠背骨架总成</v>
          </cell>
          <cell r="C8245" t="str">
            <v>MA501</v>
          </cell>
          <cell r="D8245" t="str">
            <v>NA</v>
          </cell>
          <cell r="E8245" t="str">
            <v>L</v>
          </cell>
          <cell r="F8245" t="str">
            <v>Standard</v>
          </cell>
          <cell r="G8245">
            <v>710</v>
          </cell>
          <cell r="H8245">
            <v>0</v>
          </cell>
        </row>
        <row r="8246">
          <cell r="A8246" t="str">
            <v>SCS0003756</v>
          </cell>
          <cell r="B8246" t="str">
            <v>副驾靠背骨架总成</v>
          </cell>
          <cell r="C8246" t="str">
            <v>MA501</v>
          </cell>
          <cell r="D8246" t="str">
            <v>NA</v>
          </cell>
          <cell r="E8246" t="str">
            <v>L</v>
          </cell>
          <cell r="F8246" t="str">
            <v>STD2020</v>
          </cell>
          <cell r="G8246">
            <v>710</v>
          </cell>
          <cell r="H8246">
            <v>0</v>
          </cell>
        </row>
        <row r="8247">
          <cell r="A8247" t="str">
            <v>SCS0003759</v>
          </cell>
          <cell r="B8247" t="str">
            <v>副驾靠背发泡总成</v>
          </cell>
          <cell r="C8247" t="str">
            <v>MA501(带气囊)</v>
          </cell>
          <cell r="D8247" t="str">
            <v>NA</v>
          </cell>
          <cell r="E8247" t="str">
            <v>L</v>
          </cell>
          <cell r="F8247" t="str">
            <v>Current</v>
          </cell>
          <cell r="G8247">
            <v>710</v>
          </cell>
          <cell r="H8247">
            <v>0</v>
          </cell>
        </row>
        <row r="8248">
          <cell r="A8248" t="str">
            <v>SCS0003759</v>
          </cell>
          <cell r="B8248" t="str">
            <v>副驾靠背发泡总成</v>
          </cell>
          <cell r="C8248" t="str">
            <v>MA501(带气囊)</v>
          </cell>
          <cell r="D8248" t="str">
            <v>NA</v>
          </cell>
          <cell r="E8248" t="str">
            <v>L</v>
          </cell>
          <cell r="F8248" t="str">
            <v>Standard</v>
          </cell>
          <cell r="G8248">
            <v>710</v>
          </cell>
          <cell r="H8248">
            <v>0</v>
          </cell>
        </row>
        <row r="8249">
          <cell r="A8249" t="str">
            <v>SCS0003759</v>
          </cell>
          <cell r="B8249" t="str">
            <v>副驾靠背发泡总成</v>
          </cell>
          <cell r="C8249" t="str">
            <v>MA501(带气囊)</v>
          </cell>
          <cell r="D8249" t="str">
            <v>NA</v>
          </cell>
          <cell r="E8249" t="str">
            <v>L</v>
          </cell>
          <cell r="F8249" t="str">
            <v>STD2020</v>
          </cell>
          <cell r="G8249">
            <v>710</v>
          </cell>
          <cell r="H8249">
            <v>0</v>
          </cell>
        </row>
        <row r="8250">
          <cell r="A8250" t="str">
            <v>SCS0003760</v>
          </cell>
          <cell r="B8250" t="str">
            <v>副驾座垫合棉总成</v>
          </cell>
          <cell r="C8250" t="str">
            <v>MA501</v>
          </cell>
          <cell r="D8250" t="str">
            <v>NA</v>
          </cell>
          <cell r="E8250" t="str">
            <v>L</v>
          </cell>
          <cell r="F8250" t="str">
            <v>Current</v>
          </cell>
          <cell r="G8250">
            <v>710</v>
          </cell>
          <cell r="H8250">
            <v>0</v>
          </cell>
        </row>
        <row r="8251">
          <cell r="A8251" t="str">
            <v>SCS0003760</v>
          </cell>
          <cell r="B8251" t="str">
            <v>副驾座垫合棉总成</v>
          </cell>
          <cell r="C8251" t="str">
            <v>MA501</v>
          </cell>
          <cell r="D8251" t="str">
            <v>NA</v>
          </cell>
          <cell r="E8251" t="str">
            <v>L</v>
          </cell>
          <cell r="F8251" t="str">
            <v>Standard</v>
          </cell>
          <cell r="G8251">
            <v>710</v>
          </cell>
          <cell r="H8251">
            <v>0</v>
          </cell>
        </row>
        <row r="8252">
          <cell r="A8252" t="str">
            <v>SCS0003760</v>
          </cell>
          <cell r="B8252" t="str">
            <v>副驾座垫合棉总成</v>
          </cell>
          <cell r="C8252" t="str">
            <v>MA501</v>
          </cell>
          <cell r="D8252" t="str">
            <v>NA</v>
          </cell>
          <cell r="E8252" t="str">
            <v>L</v>
          </cell>
          <cell r="F8252" t="str">
            <v>STD2020</v>
          </cell>
          <cell r="G8252">
            <v>710</v>
          </cell>
          <cell r="H8252">
            <v>0</v>
          </cell>
        </row>
        <row r="8253">
          <cell r="A8253" t="str">
            <v>SCS0003761</v>
          </cell>
          <cell r="B8253" t="str">
            <v>前排头枕总成</v>
          </cell>
          <cell r="C8253" t="str">
            <v>MA501(摩卡棕皮革)</v>
          </cell>
          <cell r="D8253" t="str">
            <v>NA</v>
          </cell>
          <cell r="E8253" t="str">
            <v>L</v>
          </cell>
          <cell r="F8253" t="str">
            <v>Current</v>
          </cell>
          <cell r="G8253">
            <v>710</v>
          </cell>
          <cell r="H8253">
            <v>0</v>
          </cell>
        </row>
        <row r="8254">
          <cell r="A8254" t="str">
            <v>SCS0003761</v>
          </cell>
          <cell r="B8254" t="str">
            <v>前排头枕总成</v>
          </cell>
          <cell r="C8254" t="str">
            <v>MA501(摩卡棕皮革)</v>
          </cell>
          <cell r="D8254" t="str">
            <v>NA</v>
          </cell>
          <cell r="E8254" t="str">
            <v>L</v>
          </cell>
          <cell r="F8254" t="str">
            <v>Standard</v>
          </cell>
          <cell r="G8254">
            <v>710</v>
          </cell>
          <cell r="H8254">
            <v>0</v>
          </cell>
        </row>
        <row r="8255">
          <cell r="A8255" t="str">
            <v>SCS0003761</v>
          </cell>
          <cell r="B8255" t="str">
            <v>前排头枕总成</v>
          </cell>
          <cell r="C8255" t="str">
            <v>MA501(摩卡棕皮革)</v>
          </cell>
          <cell r="D8255" t="str">
            <v>NA</v>
          </cell>
          <cell r="E8255" t="str">
            <v>L</v>
          </cell>
          <cell r="F8255" t="str">
            <v>STD2020</v>
          </cell>
          <cell r="G8255">
            <v>710</v>
          </cell>
          <cell r="H8255">
            <v>0</v>
          </cell>
        </row>
        <row r="8256">
          <cell r="A8256" t="str">
            <v>SCS0003763</v>
          </cell>
          <cell r="B8256" t="str">
            <v>边头枕总成</v>
          </cell>
          <cell r="C8256" t="str">
            <v>MA501(摩卡棕皮革)</v>
          </cell>
          <cell r="D8256" t="str">
            <v>AC</v>
          </cell>
          <cell r="E8256" t="str">
            <v>L</v>
          </cell>
          <cell r="F8256" t="str">
            <v>Current</v>
          </cell>
          <cell r="G8256">
            <v>710</v>
          </cell>
          <cell r="H8256">
            <v>0</v>
          </cell>
        </row>
        <row r="8257">
          <cell r="A8257" t="str">
            <v>SCS0003763</v>
          </cell>
          <cell r="B8257" t="str">
            <v>边头枕总成</v>
          </cell>
          <cell r="C8257" t="str">
            <v>MA501(摩卡棕皮革)</v>
          </cell>
          <cell r="D8257" t="str">
            <v>AC</v>
          </cell>
          <cell r="E8257" t="str">
            <v>L</v>
          </cell>
          <cell r="F8257" t="str">
            <v>Standard</v>
          </cell>
          <cell r="G8257">
            <v>710</v>
          </cell>
          <cell r="H8257">
            <v>0</v>
          </cell>
        </row>
        <row r="8258">
          <cell r="A8258" t="str">
            <v>SCS0003763</v>
          </cell>
          <cell r="B8258" t="str">
            <v>边头枕总成</v>
          </cell>
          <cell r="C8258" t="str">
            <v>MA501(摩卡棕皮革)</v>
          </cell>
          <cell r="D8258" t="str">
            <v>AC</v>
          </cell>
          <cell r="E8258" t="str">
            <v>L</v>
          </cell>
          <cell r="F8258" t="str">
            <v>STD2020</v>
          </cell>
          <cell r="G8258">
            <v>710</v>
          </cell>
          <cell r="H8258">
            <v>0</v>
          </cell>
        </row>
        <row r="8259">
          <cell r="A8259" t="str">
            <v>SCS0003764</v>
          </cell>
          <cell r="B8259" t="str">
            <v>边头枕总成</v>
          </cell>
          <cell r="C8259" t="str">
            <v>MA501(黑色织物)</v>
          </cell>
          <cell r="D8259" t="str">
            <v>NA</v>
          </cell>
          <cell r="E8259" t="str">
            <v>L</v>
          </cell>
          <cell r="F8259" t="str">
            <v>Current</v>
          </cell>
          <cell r="G8259">
            <v>710</v>
          </cell>
          <cell r="H8259">
            <v>0</v>
          </cell>
        </row>
        <row r="8260">
          <cell r="A8260" t="str">
            <v>SCS0003764</v>
          </cell>
          <cell r="B8260" t="str">
            <v>边头枕总成</v>
          </cell>
          <cell r="C8260" t="str">
            <v>MA501(黑色织物)</v>
          </cell>
          <cell r="D8260" t="str">
            <v>NA</v>
          </cell>
          <cell r="E8260" t="str">
            <v>L</v>
          </cell>
          <cell r="F8260" t="str">
            <v>Standard</v>
          </cell>
          <cell r="G8260">
            <v>710</v>
          </cell>
          <cell r="H8260">
            <v>0</v>
          </cell>
        </row>
        <row r="8261">
          <cell r="A8261" t="str">
            <v>SCS0003764</v>
          </cell>
          <cell r="B8261" t="str">
            <v>边头枕总成</v>
          </cell>
          <cell r="C8261" t="str">
            <v>MA501(黑色织物)</v>
          </cell>
          <cell r="D8261" t="str">
            <v>NA</v>
          </cell>
          <cell r="E8261" t="str">
            <v>L</v>
          </cell>
          <cell r="F8261" t="str">
            <v>STD2020</v>
          </cell>
          <cell r="G8261">
            <v>710</v>
          </cell>
          <cell r="H8261">
            <v>0</v>
          </cell>
        </row>
        <row r="8262">
          <cell r="A8262" t="str">
            <v>SCS0003766</v>
          </cell>
          <cell r="B8262" t="str">
            <v>中间头枕总成</v>
          </cell>
          <cell r="C8262" t="str">
            <v>MA501(摩卡棕皮革)</v>
          </cell>
          <cell r="D8262" t="str">
            <v>NA</v>
          </cell>
          <cell r="E8262" t="str">
            <v>L</v>
          </cell>
          <cell r="F8262" t="str">
            <v>Current</v>
          </cell>
          <cell r="G8262">
            <v>710</v>
          </cell>
          <cell r="H8262">
            <v>0</v>
          </cell>
        </row>
        <row r="8263">
          <cell r="A8263" t="str">
            <v>SCS0003766</v>
          </cell>
          <cell r="B8263" t="str">
            <v>中间头枕总成</v>
          </cell>
          <cell r="C8263" t="str">
            <v>MA501(摩卡棕皮革)</v>
          </cell>
          <cell r="D8263" t="str">
            <v>NA</v>
          </cell>
          <cell r="E8263" t="str">
            <v>L</v>
          </cell>
          <cell r="F8263" t="str">
            <v>Standard</v>
          </cell>
          <cell r="G8263">
            <v>710</v>
          </cell>
          <cell r="H8263">
            <v>0</v>
          </cell>
        </row>
        <row r="8264">
          <cell r="A8264" t="str">
            <v>SCS0003766</v>
          </cell>
          <cell r="B8264" t="str">
            <v>中间头枕总成</v>
          </cell>
          <cell r="C8264" t="str">
            <v>MA501(摩卡棕皮革)</v>
          </cell>
          <cell r="D8264" t="str">
            <v>NA</v>
          </cell>
          <cell r="E8264" t="str">
            <v>L</v>
          </cell>
          <cell r="F8264" t="str">
            <v>STD2020</v>
          </cell>
          <cell r="G8264">
            <v>710</v>
          </cell>
          <cell r="H8264">
            <v>0</v>
          </cell>
        </row>
        <row r="8265">
          <cell r="A8265" t="str">
            <v>SCS0003767</v>
          </cell>
          <cell r="B8265" t="str">
            <v>中间头枕总成</v>
          </cell>
          <cell r="C8265" t="str">
            <v>MA501(黑色织物)</v>
          </cell>
          <cell r="D8265" t="str">
            <v>NA</v>
          </cell>
          <cell r="E8265" t="str">
            <v>L</v>
          </cell>
          <cell r="F8265" t="str">
            <v>Current</v>
          </cell>
          <cell r="G8265">
            <v>710</v>
          </cell>
          <cell r="H8265">
            <v>0</v>
          </cell>
        </row>
        <row r="8266">
          <cell r="A8266" t="str">
            <v>SCS0003767</v>
          </cell>
          <cell r="B8266" t="str">
            <v>中间头枕总成</v>
          </cell>
          <cell r="C8266" t="str">
            <v>MA501(黑色织物)</v>
          </cell>
          <cell r="D8266" t="str">
            <v>NA</v>
          </cell>
          <cell r="E8266" t="str">
            <v>L</v>
          </cell>
          <cell r="F8266" t="str">
            <v>Standard</v>
          </cell>
          <cell r="G8266">
            <v>710</v>
          </cell>
          <cell r="H8266">
            <v>0</v>
          </cell>
        </row>
        <row r="8267">
          <cell r="A8267" t="str">
            <v>SCS0003767</v>
          </cell>
          <cell r="B8267" t="str">
            <v>中间头枕总成</v>
          </cell>
          <cell r="C8267" t="str">
            <v>MA501(黑色织物)</v>
          </cell>
          <cell r="D8267" t="str">
            <v>NA</v>
          </cell>
          <cell r="E8267" t="str">
            <v>L</v>
          </cell>
          <cell r="F8267" t="str">
            <v>STD2020</v>
          </cell>
          <cell r="G8267">
            <v>710</v>
          </cell>
          <cell r="H8267">
            <v>0</v>
          </cell>
        </row>
        <row r="8268">
          <cell r="A8268" t="str">
            <v>SCS0003768</v>
          </cell>
          <cell r="B8268" t="str">
            <v>后排左靠背泡沫总成</v>
          </cell>
          <cell r="C8268" t="str">
            <v>MA501</v>
          </cell>
          <cell r="D8268" t="str">
            <v>AC</v>
          </cell>
          <cell r="E8268" t="str">
            <v>L</v>
          </cell>
          <cell r="F8268" t="str">
            <v>Current</v>
          </cell>
          <cell r="G8268">
            <v>710</v>
          </cell>
          <cell r="H8268">
            <v>0</v>
          </cell>
        </row>
        <row r="8269">
          <cell r="A8269" t="str">
            <v>SCS0003768</v>
          </cell>
          <cell r="B8269" t="str">
            <v>后排左靠背泡沫总成</v>
          </cell>
          <cell r="C8269" t="str">
            <v>MA501</v>
          </cell>
          <cell r="D8269" t="str">
            <v>AC</v>
          </cell>
          <cell r="E8269" t="str">
            <v>L</v>
          </cell>
          <cell r="F8269" t="str">
            <v>Standard</v>
          </cell>
          <cell r="G8269">
            <v>710</v>
          </cell>
          <cell r="H8269">
            <v>0</v>
          </cell>
        </row>
        <row r="8270">
          <cell r="A8270" t="str">
            <v>SCS0003768</v>
          </cell>
          <cell r="B8270" t="str">
            <v>后排左靠背泡沫总成</v>
          </cell>
          <cell r="C8270" t="str">
            <v>MA501</v>
          </cell>
          <cell r="D8270" t="str">
            <v>AC</v>
          </cell>
          <cell r="E8270" t="str">
            <v>L</v>
          </cell>
          <cell r="F8270" t="str">
            <v>STD2020</v>
          </cell>
          <cell r="G8270">
            <v>710</v>
          </cell>
          <cell r="H8270">
            <v>0</v>
          </cell>
        </row>
        <row r="8271">
          <cell r="A8271" t="str">
            <v>SCS0003769</v>
          </cell>
          <cell r="B8271" t="str">
            <v>后排右靠背泡沫总成</v>
          </cell>
          <cell r="C8271" t="str">
            <v>MA501</v>
          </cell>
          <cell r="D8271" t="str">
            <v>NA</v>
          </cell>
          <cell r="E8271" t="str">
            <v>L</v>
          </cell>
          <cell r="F8271" t="str">
            <v>Current</v>
          </cell>
          <cell r="G8271">
            <v>710</v>
          </cell>
          <cell r="H8271">
            <v>0</v>
          </cell>
        </row>
        <row r="8272">
          <cell r="A8272" t="str">
            <v>SCS0003769</v>
          </cell>
          <cell r="B8272" t="str">
            <v>后排右靠背泡沫总成</v>
          </cell>
          <cell r="C8272" t="str">
            <v>MA501</v>
          </cell>
          <cell r="D8272" t="str">
            <v>NA</v>
          </cell>
          <cell r="E8272" t="str">
            <v>L</v>
          </cell>
          <cell r="F8272" t="str">
            <v>Standard</v>
          </cell>
          <cell r="G8272">
            <v>710</v>
          </cell>
          <cell r="H8272">
            <v>0</v>
          </cell>
        </row>
        <row r="8273">
          <cell r="A8273" t="str">
            <v>SCS0003769</v>
          </cell>
          <cell r="B8273" t="str">
            <v>后排右靠背泡沫总成</v>
          </cell>
          <cell r="C8273" t="str">
            <v>MA501</v>
          </cell>
          <cell r="D8273" t="str">
            <v>NA</v>
          </cell>
          <cell r="E8273" t="str">
            <v>L</v>
          </cell>
          <cell r="F8273" t="str">
            <v>STD2020</v>
          </cell>
          <cell r="G8273">
            <v>710</v>
          </cell>
          <cell r="H8273">
            <v>0</v>
          </cell>
        </row>
        <row r="8274">
          <cell r="A8274" t="str">
            <v>SCS0003770</v>
          </cell>
          <cell r="B8274" t="str">
            <v>后排左侧坐垫合棉总成</v>
          </cell>
          <cell r="C8274" t="str">
            <v>MA501</v>
          </cell>
          <cell r="D8274" t="str">
            <v>NA</v>
          </cell>
          <cell r="E8274" t="str">
            <v>L</v>
          </cell>
          <cell r="F8274" t="str">
            <v>Current</v>
          </cell>
          <cell r="G8274">
            <v>710</v>
          </cell>
          <cell r="H8274">
            <v>0</v>
          </cell>
        </row>
        <row r="8275">
          <cell r="A8275" t="str">
            <v>SCS0003770</v>
          </cell>
          <cell r="B8275" t="str">
            <v>后排左侧坐垫合棉总成</v>
          </cell>
          <cell r="C8275" t="str">
            <v>MA501</v>
          </cell>
          <cell r="D8275" t="str">
            <v>NA</v>
          </cell>
          <cell r="E8275" t="str">
            <v>L</v>
          </cell>
          <cell r="F8275" t="str">
            <v>Standard</v>
          </cell>
          <cell r="G8275">
            <v>710</v>
          </cell>
          <cell r="H8275">
            <v>0</v>
          </cell>
        </row>
        <row r="8276">
          <cell r="A8276" t="str">
            <v>SCS0003770</v>
          </cell>
          <cell r="B8276" t="str">
            <v>后排左侧坐垫合棉总成</v>
          </cell>
          <cell r="C8276" t="str">
            <v>MA501</v>
          </cell>
          <cell r="D8276" t="str">
            <v>NA</v>
          </cell>
          <cell r="E8276" t="str">
            <v>L</v>
          </cell>
          <cell r="F8276" t="str">
            <v>STD2020</v>
          </cell>
          <cell r="G8276">
            <v>710</v>
          </cell>
          <cell r="H8276">
            <v>0</v>
          </cell>
        </row>
        <row r="8277">
          <cell r="A8277" t="str">
            <v>SCS0003771</v>
          </cell>
          <cell r="B8277" t="str">
            <v>后排右侧坐垫合棉总成</v>
          </cell>
          <cell r="C8277" t="str">
            <v>MA501</v>
          </cell>
          <cell r="D8277" t="str">
            <v>NA</v>
          </cell>
          <cell r="E8277" t="str">
            <v>L</v>
          </cell>
          <cell r="F8277" t="str">
            <v>Current</v>
          </cell>
          <cell r="G8277">
            <v>710</v>
          </cell>
          <cell r="H8277">
            <v>0</v>
          </cell>
        </row>
        <row r="8278">
          <cell r="A8278" t="str">
            <v>SCS0003771</v>
          </cell>
          <cell r="B8278" t="str">
            <v>后排右侧坐垫合棉总成</v>
          </cell>
          <cell r="C8278" t="str">
            <v>MA501</v>
          </cell>
          <cell r="D8278" t="str">
            <v>NA</v>
          </cell>
          <cell r="E8278" t="str">
            <v>L</v>
          </cell>
          <cell r="F8278" t="str">
            <v>Standard</v>
          </cell>
          <cell r="G8278">
            <v>710</v>
          </cell>
          <cell r="H8278">
            <v>0</v>
          </cell>
        </row>
        <row r="8279">
          <cell r="A8279" t="str">
            <v>SCS0003771</v>
          </cell>
          <cell r="B8279" t="str">
            <v>后排右侧坐垫合棉总成</v>
          </cell>
          <cell r="C8279" t="str">
            <v>MA501</v>
          </cell>
          <cell r="D8279" t="str">
            <v>NA</v>
          </cell>
          <cell r="E8279" t="str">
            <v>L</v>
          </cell>
          <cell r="F8279" t="str">
            <v>STD2020</v>
          </cell>
          <cell r="G8279">
            <v>710</v>
          </cell>
          <cell r="H8279">
            <v>0</v>
          </cell>
        </row>
        <row r="8280">
          <cell r="A8280" t="str">
            <v>SCS0003772</v>
          </cell>
          <cell r="B8280" t="str">
            <v>后排整体坐垫合棉总成</v>
          </cell>
          <cell r="C8280" t="str">
            <v>MA501(整体)</v>
          </cell>
          <cell r="D8280" t="str">
            <v>NA</v>
          </cell>
          <cell r="E8280" t="str">
            <v>L</v>
          </cell>
          <cell r="F8280" t="str">
            <v>Current</v>
          </cell>
          <cell r="G8280">
            <v>710</v>
          </cell>
          <cell r="H8280">
            <v>0</v>
          </cell>
        </row>
        <row r="8281">
          <cell r="A8281" t="str">
            <v>SCS0003772</v>
          </cell>
          <cell r="B8281" t="str">
            <v>后排整体坐垫合棉总成</v>
          </cell>
          <cell r="C8281" t="str">
            <v>MA501(整体)</v>
          </cell>
          <cell r="D8281" t="str">
            <v>NA</v>
          </cell>
          <cell r="E8281" t="str">
            <v>L</v>
          </cell>
          <cell r="F8281" t="str">
            <v>Standard</v>
          </cell>
          <cell r="G8281">
            <v>710</v>
          </cell>
          <cell r="H8281">
            <v>0</v>
          </cell>
        </row>
        <row r="8282">
          <cell r="A8282" t="str">
            <v>SCS0003772</v>
          </cell>
          <cell r="B8282" t="str">
            <v>后排整体坐垫合棉总成</v>
          </cell>
          <cell r="C8282" t="str">
            <v>MA501(整体)</v>
          </cell>
          <cell r="D8282" t="str">
            <v>NA</v>
          </cell>
          <cell r="E8282" t="str">
            <v>L</v>
          </cell>
          <cell r="F8282" t="str">
            <v>STD2020</v>
          </cell>
          <cell r="G8282">
            <v>710</v>
          </cell>
          <cell r="H8282">
            <v>0</v>
          </cell>
        </row>
        <row r="8283">
          <cell r="A8283" t="str">
            <v>SCS0003774</v>
          </cell>
          <cell r="B8283" t="str">
            <v>扶手总成</v>
          </cell>
          <cell r="C8283" t="str">
            <v>MA501(摩卡棕皮革)</v>
          </cell>
          <cell r="D8283" t="str">
            <v>NA</v>
          </cell>
          <cell r="E8283" t="str">
            <v>L</v>
          </cell>
          <cell r="F8283" t="str">
            <v>Current</v>
          </cell>
          <cell r="G8283">
            <v>710</v>
          </cell>
          <cell r="H8283">
            <v>0</v>
          </cell>
        </row>
        <row r="8284">
          <cell r="A8284" t="str">
            <v>SCS0003774</v>
          </cell>
          <cell r="B8284" t="str">
            <v>扶手总成</v>
          </cell>
          <cell r="C8284" t="str">
            <v>MA501(摩卡棕皮革)</v>
          </cell>
          <cell r="D8284" t="str">
            <v>NA</v>
          </cell>
          <cell r="E8284" t="str">
            <v>L</v>
          </cell>
          <cell r="F8284" t="str">
            <v>Standard</v>
          </cell>
          <cell r="G8284">
            <v>710</v>
          </cell>
          <cell r="H8284">
            <v>0</v>
          </cell>
        </row>
        <row r="8285">
          <cell r="A8285" t="str">
            <v>SCS0003774</v>
          </cell>
          <cell r="B8285" t="str">
            <v>扶手总成</v>
          </cell>
          <cell r="C8285" t="str">
            <v>MA501(摩卡棕皮革)</v>
          </cell>
          <cell r="D8285" t="str">
            <v>NA</v>
          </cell>
          <cell r="E8285" t="str">
            <v>L</v>
          </cell>
          <cell r="F8285" t="str">
            <v>STD2020</v>
          </cell>
          <cell r="G8285">
            <v>710</v>
          </cell>
          <cell r="H8285">
            <v>0</v>
          </cell>
        </row>
        <row r="8286">
          <cell r="A8286" t="str">
            <v>SCS0003776</v>
          </cell>
          <cell r="B8286" t="str">
            <v>右独立座骨架总成</v>
          </cell>
          <cell r="C8286" t="str">
            <v>M60</v>
          </cell>
          <cell r="D8286" t="str">
            <v>AC</v>
          </cell>
          <cell r="E8286" t="str">
            <v>L</v>
          </cell>
          <cell r="F8286" t="str">
            <v>Current</v>
          </cell>
          <cell r="G8286">
            <v>710</v>
          </cell>
          <cell r="H8286">
            <v>0</v>
          </cell>
        </row>
        <row r="8287">
          <cell r="A8287" t="str">
            <v>SCS0003776</v>
          </cell>
          <cell r="B8287" t="str">
            <v>右独立座骨架总成</v>
          </cell>
          <cell r="C8287" t="str">
            <v>M60</v>
          </cell>
          <cell r="D8287" t="str">
            <v>AC</v>
          </cell>
          <cell r="E8287" t="str">
            <v>L</v>
          </cell>
          <cell r="F8287" t="str">
            <v>Standard</v>
          </cell>
          <cell r="G8287">
            <v>710</v>
          </cell>
          <cell r="H8287">
            <v>101</v>
          </cell>
        </row>
        <row r="8288">
          <cell r="A8288" t="str">
            <v>SCS0003776</v>
          </cell>
          <cell r="B8288" t="str">
            <v>右独立座骨架总成</v>
          </cell>
          <cell r="C8288" t="str">
            <v>M60</v>
          </cell>
          <cell r="D8288" t="str">
            <v>AC</v>
          </cell>
          <cell r="E8288" t="str">
            <v>L</v>
          </cell>
          <cell r="F8288" t="str">
            <v>STD2020</v>
          </cell>
          <cell r="G8288">
            <v>710</v>
          </cell>
          <cell r="H8288">
            <v>101</v>
          </cell>
        </row>
        <row r="8289">
          <cell r="A8289" t="str">
            <v>SCS0003777</v>
          </cell>
          <cell r="B8289" t="str">
            <v>左独立座骨架总成</v>
          </cell>
          <cell r="C8289" t="str">
            <v>M60</v>
          </cell>
          <cell r="D8289" t="str">
            <v>AC</v>
          </cell>
          <cell r="E8289" t="str">
            <v>L</v>
          </cell>
          <cell r="F8289" t="str">
            <v>Current</v>
          </cell>
          <cell r="G8289">
            <v>710</v>
          </cell>
          <cell r="H8289">
            <v>0</v>
          </cell>
        </row>
        <row r="8290">
          <cell r="A8290" t="str">
            <v>SCS0003777</v>
          </cell>
          <cell r="B8290" t="str">
            <v>左独立座骨架总成</v>
          </cell>
          <cell r="C8290" t="str">
            <v>M60</v>
          </cell>
          <cell r="D8290" t="str">
            <v>AC</v>
          </cell>
          <cell r="E8290" t="str">
            <v>L</v>
          </cell>
          <cell r="F8290" t="str">
            <v>Standard</v>
          </cell>
          <cell r="G8290">
            <v>710</v>
          </cell>
          <cell r="H8290">
            <v>131</v>
          </cell>
        </row>
        <row r="8291">
          <cell r="A8291" t="str">
            <v>SCS0003777</v>
          </cell>
          <cell r="B8291" t="str">
            <v>左独立座骨架总成</v>
          </cell>
          <cell r="C8291" t="str">
            <v>M60</v>
          </cell>
          <cell r="D8291" t="str">
            <v>AC</v>
          </cell>
          <cell r="E8291" t="str">
            <v>L</v>
          </cell>
          <cell r="F8291" t="str">
            <v>STD2020</v>
          </cell>
          <cell r="G8291">
            <v>710</v>
          </cell>
          <cell r="H8291">
            <v>131</v>
          </cell>
        </row>
        <row r="8292">
          <cell r="A8292" t="str">
            <v>SCS0003778</v>
          </cell>
          <cell r="B8292" t="str">
            <v>后排坐垫发泡总成</v>
          </cell>
          <cell r="C8292" t="str">
            <v>C40DB</v>
          </cell>
          <cell r="D8292" t="str">
            <v>AC</v>
          </cell>
          <cell r="E8292" t="str">
            <v>L</v>
          </cell>
          <cell r="F8292" t="str">
            <v>Current</v>
          </cell>
          <cell r="G8292">
            <v>710</v>
          </cell>
          <cell r="H8292">
            <v>0</v>
          </cell>
        </row>
        <row r="8293">
          <cell r="A8293" t="str">
            <v>SCS0003778</v>
          </cell>
          <cell r="B8293" t="str">
            <v>后排坐垫发泡总成</v>
          </cell>
          <cell r="C8293" t="str">
            <v>C40DB</v>
          </cell>
          <cell r="D8293" t="str">
            <v>AC</v>
          </cell>
          <cell r="E8293" t="str">
            <v>L</v>
          </cell>
          <cell r="F8293" t="str">
            <v>Standard</v>
          </cell>
          <cell r="G8293">
            <v>710</v>
          </cell>
          <cell r="H8293">
            <v>0</v>
          </cell>
        </row>
        <row r="8294">
          <cell r="A8294" t="str">
            <v>SCS0003778</v>
          </cell>
          <cell r="B8294" t="str">
            <v>后排坐垫发泡总成</v>
          </cell>
          <cell r="C8294" t="str">
            <v>C40DB</v>
          </cell>
          <cell r="D8294" t="str">
            <v>AC</v>
          </cell>
          <cell r="E8294" t="str">
            <v>L</v>
          </cell>
          <cell r="F8294" t="str">
            <v>STD2020</v>
          </cell>
          <cell r="G8294">
            <v>710</v>
          </cell>
          <cell r="H8294">
            <v>0</v>
          </cell>
        </row>
        <row r="8295">
          <cell r="A8295" t="str">
            <v>SCS0003779</v>
          </cell>
          <cell r="B8295" t="str">
            <v>40%靠背骨架焊接总成</v>
          </cell>
          <cell r="C8295" t="str">
            <v>C40DB</v>
          </cell>
          <cell r="D8295" t="str">
            <v>AC</v>
          </cell>
          <cell r="E8295" t="str">
            <v>L</v>
          </cell>
          <cell r="F8295" t="str">
            <v>Current</v>
          </cell>
          <cell r="G8295">
            <v>710</v>
          </cell>
          <cell r="H8295">
            <v>0</v>
          </cell>
        </row>
        <row r="8296">
          <cell r="A8296" t="str">
            <v>SCS0003779</v>
          </cell>
          <cell r="B8296" t="str">
            <v>40%靠背骨架焊接总成</v>
          </cell>
          <cell r="C8296" t="str">
            <v>C40DB</v>
          </cell>
          <cell r="D8296" t="str">
            <v>AC</v>
          </cell>
          <cell r="E8296" t="str">
            <v>L</v>
          </cell>
          <cell r="F8296" t="str">
            <v>Standard</v>
          </cell>
          <cell r="G8296">
            <v>710</v>
          </cell>
          <cell r="H8296">
            <v>0</v>
          </cell>
        </row>
        <row r="8297">
          <cell r="A8297" t="str">
            <v>SCS0003779</v>
          </cell>
          <cell r="B8297" t="str">
            <v>40%靠背骨架焊接总成</v>
          </cell>
          <cell r="C8297" t="str">
            <v>C40DB</v>
          </cell>
          <cell r="D8297" t="str">
            <v>AC</v>
          </cell>
          <cell r="E8297" t="str">
            <v>L</v>
          </cell>
          <cell r="F8297" t="str">
            <v>STD2020</v>
          </cell>
          <cell r="G8297">
            <v>710</v>
          </cell>
          <cell r="H8297">
            <v>0</v>
          </cell>
        </row>
        <row r="8298">
          <cell r="A8298" t="str">
            <v>SCS0003780</v>
          </cell>
          <cell r="B8298" t="str">
            <v>40%靠背合棉总成</v>
          </cell>
          <cell r="C8298" t="str">
            <v>C40DB</v>
          </cell>
          <cell r="D8298" t="str">
            <v>AC</v>
          </cell>
          <cell r="E8298" t="str">
            <v>L</v>
          </cell>
          <cell r="F8298" t="str">
            <v>Current</v>
          </cell>
          <cell r="G8298">
            <v>710</v>
          </cell>
          <cell r="H8298">
            <v>0</v>
          </cell>
        </row>
        <row r="8299">
          <cell r="A8299" t="str">
            <v>SCS0003780</v>
          </cell>
          <cell r="B8299" t="str">
            <v>40%靠背合棉总成</v>
          </cell>
          <cell r="C8299" t="str">
            <v>C40DB</v>
          </cell>
          <cell r="D8299" t="str">
            <v>AC</v>
          </cell>
          <cell r="E8299" t="str">
            <v>L</v>
          </cell>
          <cell r="F8299" t="str">
            <v>Standard</v>
          </cell>
          <cell r="G8299">
            <v>710</v>
          </cell>
          <cell r="H8299">
            <v>0</v>
          </cell>
        </row>
        <row r="8300">
          <cell r="A8300" t="str">
            <v>SCS0003780</v>
          </cell>
          <cell r="B8300" t="str">
            <v>40%靠背合棉总成</v>
          </cell>
          <cell r="C8300" t="str">
            <v>C40DB</v>
          </cell>
          <cell r="D8300" t="str">
            <v>AC</v>
          </cell>
          <cell r="E8300" t="str">
            <v>L</v>
          </cell>
          <cell r="F8300" t="str">
            <v>STD2020</v>
          </cell>
          <cell r="G8300">
            <v>710</v>
          </cell>
          <cell r="H8300">
            <v>0</v>
          </cell>
        </row>
        <row r="8301">
          <cell r="A8301" t="str">
            <v>SCS0003781</v>
          </cell>
          <cell r="B8301" t="str">
            <v>C40DB后排两侧头枕总成</v>
          </cell>
          <cell r="C8301" t="str">
            <v>C40DB</v>
          </cell>
          <cell r="D8301" t="str">
            <v>AC</v>
          </cell>
          <cell r="E8301" t="str">
            <v>L</v>
          </cell>
          <cell r="F8301" t="str">
            <v>Current</v>
          </cell>
          <cell r="G8301">
            <v>710</v>
          </cell>
          <cell r="H8301">
            <v>0</v>
          </cell>
        </row>
        <row r="8302">
          <cell r="A8302" t="str">
            <v>SCS0003781</v>
          </cell>
          <cell r="B8302" t="str">
            <v>C40DB后排两侧头枕总成</v>
          </cell>
          <cell r="C8302" t="str">
            <v>C40DB</v>
          </cell>
          <cell r="D8302" t="str">
            <v>AC</v>
          </cell>
          <cell r="E8302" t="str">
            <v>L</v>
          </cell>
          <cell r="F8302" t="str">
            <v>Standard</v>
          </cell>
          <cell r="G8302">
            <v>710</v>
          </cell>
          <cell r="H8302">
            <v>0</v>
          </cell>
        </row>
        <row r="8303">
          <cell r="A8303" t="str">
            <v>SCS0003781</v>
          </cell>
          <cell r="B8303" t="str">
            <v>C40DB后排两侧头枕总成</v>
          </cell>
          <cell r="C8303" t="str">
            <v>C40DB</v>
          </cell>
          <cell r="D8303" t="str">
            <v>AC</v>
          </cell>
          <cell r="E8303" t="str">
            <v>L</v>
          </cell>
          <cell r="F8303" t="str">
            <v>STD2020</v>
          </cell>
          <cell r="G8303">
            <v>710</v>
          </cell>
          <cell r="H8303">
            <v>0</v>
          </cell>
        </row>
        <row r="8304">
          <cell r="A8304" t="str">
            <v>SCS0003782</v>
          </cell>
          <cell r="B8304" t="str">
            <v>60%靠背骨架焊接总成</v>
          </cell>
          <cell r="C8304" t="str">
            <v>C40DB</v>
          </cell>
          <cell r="D8304" t="str">
            <v>AC</v>
          </cell>
          <cell r="E8304" t="str">
            <v>L</v>
          </cell>
          <cell r="F8304" t="str">
            <v>Current</v>
          </cell>
          <cell r="G8304">
            <v>710</v>
          </cell>
          <cell r="H8304">
            <v>0</v>
          </cell>
        </row>
        <row r="8305">
          <cell r="A8305" t="str">
            <v>SCS0003782</v>
          </cell>
          <cell r="B8305" t="str">
            <v>60%靠背骨架焊接总成</v>
          </cell>
          <cell r="C8305" t="str">
            <v>C40DB</v>
          </cell>
          <cell r="D8305" t="str">
            <v>AC</v>
          </cell>
          <cell r="E8305" t="str">
            <v>L</v>
          </cell>
          <cell r="F8305" t="str">
            <v>Standard</v>
          </cell>
          <cell r="G8305">
            <v>710</v>
          </cell>
          <cell r="H8305">
            <v>0</v>
          </cell>
        </row>
        <row r="8306">
          <cell r="A8306" t="str">
            <v>SCS0003782</v>
          </cell>
          <cell r="B8306" t="str">
            <v>60%靠背骨架焊接总成</v>
          </cell>
          <cell r="C8306" t="str">
            <v>C40DB</v>
          </cell>
          <cell r="D8306" t="str">
            <v>AC</v>
          </cell>
          <cell r="E8306" t="str">
            <v>L</v>
          </cell>
          <cell r="F8306" t="str">
            <v>STD2020</v>
          </cell>
          <cell r="G8306">
            <v>710</v>
          </cell>
          <cell r="H8306">
            <v>0</v>
          </cell>
        </row>
        <row r="8307">
          <cell r="A8307" t="str">
            <v>SCS0003783</v>
          </cell>
          <cell r="B8307" t="str">
            <v>60%靠背合棉总成</v>
          </cell>
          <cell r="C8307" t="str">
            <v>C40DB</v>
          </cell>
          <cell r="D8307" t="str">
            <v>AC</v>
          </cell>
          <cell r="E8307" t="str">
            <v>L</v>
          </cell>
          <cell r="F8307" t="str">
            <v>Current</v>
          </cell>
          <cell r="G8307">
            <v>710</v>
          </cell>
          <cell r="H8307">
            <v>0</v>
          </cell>
        </row>
        <row r="8308">
          <cell r="A8308" t="str">
            <v>SCS0003783</v>
          </cell>
          <cell r="B8308" t="str">
            <v>60%靠背合棉总成</v>
          </cell>
          <cell r="C8308" t="str">
            <v>C40DB</v>
          </cell>
          <cell r="D8308" t="str">
            <v>AC</v>
          </cell>
          <cell r="E8308" t="str">
            <v>L</v>
          </cell>
          <cell r="F8308" t="str">
            <v>Standard</v>
          </cell>
          <cell r="G8308">
            <v>710</v>
          </cell>
          <cell r="H8308">
            <v>0</v>
          </cell>
        </row>
        <row r="8309">
          <cell r="A8309" t="str">
            <v>SCS0003783</v>
          </cell>
          <cell r="B8309" t="str">
            <v>60%靠背合棉总成</v>
          </cell>
          <cell r="C8309" t="str">
            <v>C40DB</v>
          </cell>
          <cell r="D8309" t="str">
            <v>AC</v>
          </cell>
          <cell r="E8309" t="str">
            <v>L</v>
          </cell>
          <cell r="F8309" t="str">
            <v>STD2020</v>
          </cell>
          <cell r="G8309">
            <v>710</v>
          </cell>
          <cell r="H8309">
            <v>0</v>
          </cell>
        </row>
        <row r="8310">
          <cell r="A8310" t="str">
            <v>SCS0003784</v>
          </cell>
          <cell r="B8310" t="str">
            <v>C40DB中间头枕总成</v>
          </cell>
          <cell r="C8310" t="str">
            <v>C40DB</v>
          </cell>
          <cell r="D8310" t="str">
            <v>AC</v>
          </cell>
          <cell r="E8310" t="str">
            <v>L</v>
          </cell>
          <cell r="F8310" t="str">
            <v>Current</v>
          </cell>
          <cell r="G8310">
            <v>710</v>
          </cell>
          <cell r="H8310">
            <v>0</v>
          </cell>
        </row>
        <row r="8311">
          <cell r="A8311" t="str">
            <v>SCS0003784</v>
          </cell>
          <cell r="B8311" t="str">
            <v>C40DB中间头枕总成</v>
          </cell>
          <cell r="C8311" t="str">
            <v>C40DB</v>
          </cell>
          <cell r="D8311" t="str">
            <v>AC</v>
          </cell>
          <cell r="E8311" t="str">
            <v>L</v>
          </cell>
          <cell r="F8311" t="str">
            <v>Standard</v>
          </cell>
          <cell r="G8311">
            <v>710</v>
          </cell>
          <cell r="H8311">
            <v>0</v>
          </cell>
        </row>
        <row r="8312">
          <cell r="A8312" t="str">
            <v>SCS0003784</v>
          </cell>
          <cell r="B8312" t="str">
            <v>C40DB中间头枕总成</v>
          </cell>
          <cell r="C8312" t="str">
            <v>C40DB</v>
          </cell>
          <cell r="D8312" t="str">
            <v>AC</v>
          </cell>
          <cell r="E8312" t="str">
            <v>L</v>
          </cell>
          <cell r="F8312" t="str">
            <v>STD2020</v>
          </cell>
          <cell r="G8312">
            <v>710</v>
          </cell>
          <cell r="H8312">
            <v>0</v>
          </cell>
        </row>
        <row r="8313">
          <cell r="A8313" t="str">
            <v>SCS0003786</v>
          </cell>
          <cell r="B8313" t="str">
            <v>C40DB扶手总成</v>
          </cell>
          <cell r="C8313" t="str">
            <v>C40DB(浅色）</v>
          </cell>
          <cell r="D8313" t="str">
            <v>AC</v>
          </cell>
          <cell r="E8313" t="str">
            <v>L</v>
          </cell>
          <cell r="F8313" t="str">
            <v>Current</v>
          </cell>
          <cell r="G8313">
            <v>710</v>
          </cell>
          <cell r="H8313">
            <v>0</v>
          </cell>
        </row>
        <row r="8314">
          <cell r="A8314" t="str">
            <v>SCS0003786</v>
          </cell>
          <cell r="B8314" t="str">
            <v>C40DB扶手总成</v>
          </cell>
          <cell r="C8314" t="str">
            <v>C40DB(浅色）</v>
          </cell>
          <cell r="D8314" t="str">
            <v>AC</v>
          </cell>
          <cell r="E8314" t="str">
            <v>L</v>
          </cell>
          <cell r="F8314" t="str">
            <v>Standard</v>
          </cell>
          <cell r="G8314">
            <v>710</v>
          </cell>
          <cell r="H8314">
            <v>0</v>
          </cell>
        </row>
        <row r="8315">
          <cell r="A8315" t="str">
            <v>SCS0003786</v>
          </cell>
          <cell r="B8315" t="str">
            <v>C40DB扶手总成</v>
          </cell>
          <cell r="C8315" t="str">
            <v>C40DB(浅色）</v>
          </cell>
          <cell r="D8315" t="str">
            <v>AC</v>
          </cell>
          <cell r="E8315" t="str">
            <v>L</v>
          </cell>
          <cell r="F8315" t="str">
            <v>STD2020</v>
          </cell>
          <cell r="G8315">
            <v>710</v>
          </cell>
          <cell r="H8315">
            <v>0</v>
          </cell>
        </row>
        <row r="8316">
          <cell r="A8316" t="str">
            <v>SCS0003798</v>
          </cell>
          <cell r="B8316" t="str">
            <v>二排四分座垫泡沫总成</v>
          </cell>
          <cell r="C8316" t="str">
            <v>U201</v>
          </cell>
          <cell r="D8316" t="str">
            <v>AC</v>
          </cell>
          <cell r="E8316" t="str">
            <v>L</v>
          </cell>
          <cell r="F8316" t="str">
            <v>Current</v>
          </cell>
          <cell r="G8316">
            <v>710</v>
          </cell>
          <cell r="H8316">
            <v>0</v>
          </cell>
        </row>
        <row r="8317">
          <cell r="A8317" t="str">
            <v>SCS0003798</v>
          </cell>
          <cell r="B8317" t="str">
            <v>二排四分座垫泡沫总成</v>
          </cell>
          <cell r="C8317" t="str">
            <v>U201</v>
          </cell>
          <cell r="D8317" t="str">
            <v>AC</v>
          </cell>
          <cell r="E8317" t="str">
            <v>L</v>
          </cell>
          <cell r="F8317" t="str">
            <v>Standard</v>
          </cell>
          <cell r="G8317">
            <v>710</v>
          </cell>
          <cell r="H8317">
            <v>0</v>
          </cell>
        </row>
        <row r="8318">
          <cell r="A8318" t="str">
            <v>SCS0003798</v>
          </cell>
          <cell r="B8318" t="str">
            <v>二排四分座垫泡沫总成</v>
          </cell>
          <cell r="C8318" t="str">
            <v>U201</v>
          </cell>
          <cell r="D8318" t="str">
            <v>AC</v>
          </cell>
          <cell r="E8318" t="str">
            <v>L</v>
          </cell>
          <cell r="F8318" t="str">
            <v>STD2020</v>
          </cell>
          <cell r="G8318">
            <v>710</v>
          </cell>
          <cell r="H8318">
            <v>0</v>
          </cell>
        </row>
        <row r="8319">
          <cell r="A8319" t="str">
            <v>SCS0003799</v>
          </cell>
          <cell r="B8319" t="str">
            <v>二排四分靠背泡沫总成</v>
          </cell>
          <cell r="C8319" t="str">
            <v>U201</v>
          </cell>
          <cell r="D8319" t="str">
            <v>AC</v>
          </cell>
          <cell r="E8319" t="str">
            <v>L</v>
          </cell>
          <cell r="F8319" t="str">
            <v>Current</v>
          </cell>
          <cell r="G8319">
            <v>710</v>
          </cell>
          <cell r="H8319">
            <v>0</v>
          </cell>
        </row>
        <row r="8320">
          <cell r="A8320" t="str">
            <v>SCS0003799</v>
          </cell>
          <cell r="B8320" t="str">
            <v>二排四分靠背泡沫总成</v>
          </cell>
          <cell r="C8320" t="str">
            <v>U201</v>
          </cell>
          <cell r="D8320" t="str">
            <v>AC</v>
          </cell>
          <cell r="E8320" t="str">
            <v>L</v>
          </cell>
          <cell r="F8320" t="str">
            <v>Standard</v>
          </cell>
          <cell r="G8320">
            <v>710</v>
          </cell>
          <cell r="H8320">
            <v>0</v>
          </cell>
        </row>
        <row r="8321">
          <cell r="A8321" t="str">
            <v>SCS0003799</v>
          </cell>
          <cell r="B8321" t="str">
            <v>二排四分靠背泡沫总成</v>
          </cell>
          <cell r="C8321" t="str">
            <v>U201</v>
          </cell>
          <cell r="D8321" t="str">
            <v>AC</v>
          </cell>
          <cell r="E8321" t="str">
            <v>L</v>
          </cell>
          <cell r="F8321" t="str">
            <v>STD2020</v>
          </cell>
          <cell r="G8321">
            <v>710</v>
          </cell>
          <cell r="H8321">
            <v>0</v>
          </cell>
        </row>
        <row r="8322">
          <cell r="A8322" t="str">
            <v>SCS0003800</v>
          </cell>
          <cell r="B8322" t="str">
            <v>二排边头枕总成</v>
          </cell>
          <cell r="C8322" t="str">
            <v>U201(黑色皮革)</v>
          </cell>
          <cell r="D8322" t="str">
            <v>AC</v>
          </cell>
          <cell r="E8322" t="str">
            <v>P</v>
          </cell>
          <cell r="F8322" t="str">
            <v>Current</v>
          </cell>
          <cell r="G8322">
            <v>710</v>
          </cell>
          <cell r="H8322">
            <v>0</v>
          </cell>
        </row>
        <row r="8323">
          <cell r="A8323" t="str">
            <v>SCS0003800</v>
          </cell>
          <cell r="B8323" t="str">
            <v>二排边头枕总成</v>
          </cell>
          <cell r="C8323" t="str">
            <v>U201(黑色皮革)</v>
          </cell>
          <cell r="D8323" t="str">
            <v>AC</v>
          </cell>
          <cell r="E8323" t="str">
            <v>P</v>
          </cell>
          <cell r="F8323" t="str">
            <v>Standard</v>
          </cell>
          <cell r="G8323">
            <v>710</v>
          </cell>
          <cell r="H8323">
            <v>28</v>
          </cell>
        </row>
        <row r="8324">
          <cell r="A8324" t="str">
            <v>SCS0003800</v>
          </cell>
          <cell r="B8324" t="str">
            <v>二排边头枕总成</v>
          </cell>
          <cell r="C8324" t="str">
            <v>U201(黑色皮革)</v>
          </cell>
          <cell r="D8324" t="str">
            <v>AC</v>
          </cell>
          <cell r="E8324" t="str">
            <v>P</v>
          </cell>
          <cell r="F8324" t="str">
            <v>STD2020</v>
          </cell>
          <cell r="G8324">
            <v>710</v>
          </cell>
          <cell r="H8324">
            <v>28</v>
          </cell>
        </row>
        <row r="8325">
          <cell r="A8325" t="str">
            <v>SCS0003801</v>
          </cell>
          <cell r="B8325" t="str">
            <v>二排边头枕总成</v>
          </cell>
          <cell r="C8325" t="str">
            <v>U201(黑色织物)</v>
          </cell>
          <cell r="D8325" t="str">
            <v>AC</v>
          </cell>
          <cell r="E8325" t="str">
            <v>P</v>
          </cell>
          <cell r="F8325" t="str">
            <v>Current</v>
          </cell>
          <cell r="G8325">
            <v>710</v>
          </cell>
          <cell r="H8325">
            <v>0</v>
          </cell>
        </row>
        <row r="8326">
          <cell r="A8326" t="str">
            <v>SCS0003801</v>
          </cell>
          <cell r="B8326" t="str">
            <v>二排边头枕总成</v>
          </cell>
          <cell r="C8326" t="str">
            <v>U201(黑色织物)</v>
          </cell>
          <cell r="D8326" t="str">
            <v>AC</v>
          </cell>
          <cell r="E8326" t="str">
            <v>P</v>
          </cell>
          <cell r="F8326" t="str">
            <v>Standard</v>
          </cell>
          <cell r="G8326">
            <v>710</v>
          </cell>
          <cell r="H8326">
            <v>23</v>
          </cell>
        </row>
        <row r="8327">
          <cell r="A8327" t="str">
            <v>SCS0003801</v>
          </cell>
          <cell r="B8327" t="str">
            <v>二排边头枕总成</v>
          </cell>
          <cell r="C8327" t="str">
            <v>U201(黑色织物)</v>
          </cell>
          <cell r="D8327" t="str">
            <v>AC</v>
          </cell>
          <cell r="E8327" t="str">
            <v>P</v>
          </cell>
          <cell r="F8327" t="str">
            <v>STD2020</v>
          </cell>
          <cell r="G8327">
            <v>710</v>
          </cell>
          <cell r="H8327">
            <v>23</v>
          </cell>
        </row>
        <row r="8328">
          <cell r="A8328" t="str">
            <v>SCS0003802</v>
          </cell>
          <cell r="B8328" t="str">
            <v>二排边头枕总成</v>
          </cell>
          <cell r="C8328" t="str">
            <v>U201(米色皮革)</v>
          </cell>
          <cell r="D8328" t="str">
            <v>AC</v>
          </cell>
          <cell r="E8328" t="str">
            <v>P</v>
          </cell>
          <cell r="F8328" t="str">
            <v>Current</v>
          </cell>
          <cell r="G8328">
            <v>710</v>
          </cell>
          <cell r="H8328">
            <v>0</v>
          </cell>
        </row>
        <row r="8329">
          <cell r="A8329" t="str">
            <v>SCS0003802</v>
          </cell>
          <cell r="B8329" t="str">
            <v>二排边头枕总成</v>
          </cell>
          <cell r="C8329" t="str">
            <v>U201(米色皮革)</v>
          </cell>
          <cell r="D8329" t="str">
            <v>AC</v>
          </cell>
          <cell r="E8329" t="str">
            <v>P</v>
          </cell>
          <cell r="F8329" t="str">
            <v>Standard</v>
          </cell>
          <cell r="G8329">
            <v>710</v>
          </cell>
          <cell r="H8329">
            <v>28</v>
          </cell>
        </row>
        <row r="8330">
          <cell r="A8330" t="str">
            <v>SCS0003802</v>
          </cell>
          <cell r="B8330" t="str">
            <v>二排边头枕总成</v>
          </cell>
          <cell r="C8330" t="str">
            <v>U201(米色皮革)</v>
          </cell>
          <cell r="D8330" t="str">
            <v>AC</v>
          </cell>
          <cell r="E8330" t="str">
            <v>P</v>
          </cell>
          <cell r="F8330" t="str">
            <v>STD2020</v>
          </cell>
          <cell r="G8330">
            <v>710</v>
          </cell>
          <cell r="H8330">
            <v>28</v>
          </cell>
        </row>
        <row r="8331">
          <cell r="A8331" t="str">
            <v>SCS0003803</v>
          </cell>
          <cell r="B8331" t="str">
            <v>二排边头枕总成</v>
          </cell>
          <cell r="C8331" t="str">
            <v>U201(米色织物)</v>
          </cell>
          <cell r="D8331" t="str">
            <v>AC</v>
          </cell>
          <cell r="E8331" t="str">
            <v>P</v>
          </cell>
          <cell r="F8331" t="str">
            <v>Current</v>
          </cell>
          <cell r="G8331">
            <v>710</v>
          </cell>
          <cell r="H8331">
            <v>0</v>
          </cell>
        </row>
        <row r="8332">
          <cell r="A8332" t="str">
            <v>SCS0003803</v>
          </cell>
          <cell r="B8332" t="str">
            <v>二排边头枕总成</v>
          </cell>
          <cell r="C8332" t="str">
            <v>U201(米色织物)</v>
          </cell>
          <cell r="D8332" t="str">
            <v>AC</v>
          </cell>
          <cell r="E8332" t="str">
            <v>P</v>
          </cell>
          <cell r="F8332" t="str">
            <v>Standard</v>
          </cell>
          <cell r="G8332">
            <v>710</v>
          </cell>
          <cell r="H8332">
            <v>23</v>
          </cell>
        </row>
        <row r="8333">
          <cell r="A8333" t="str">
            <v>SCS0003803</v>
          </cell>
          <cell r="B8333" t="str">
            <v>二排边头枕总成</v>
          </cell>
          <cell r="C8333" t="str">
            <v>U201(米色织物)</v>
          </cell>
          <cell r="D8333" t="str">
            <v>AC</v>
          </cell>
          <cell r="E8333" t="str">
            <v>P</v>
          </cell>
          <cell r="F8333" t="str">
            <v>STD2020</v>
          </cell>
          <cell r="G8333">
            <v>710</v>
          </cell>
          <cell r="H8333">
            <v>23</v>
          </cell>
        </row>
        <row r="8334">
          <cell r="A8334" t="str">
            <v>SCS0003804</v>
          </cell>
          <cell r="B8334" t="str">
            <v>二排六分座垫泡沫总成</v>
          </cell>
          <cell r="C8334" t="str">
            <v>U201</v>
          </cell>
          <cell r="D8334" t="str">
            <v>AC</v>
          </cell>
          <cell r="E8334" t="str">
            <v>L</v>
          </cell>
          <cell r="F8334" t="str">
            <v>Current</v>
          </cell>
          <cell r="G8334">
            <v>710</v>
          </cell>
          <cell r="H8334">
            <v>0</v>
          </cell>
        </row>
        <row r="8335">
          <cell r="A8335" t="str">
            <v>SCS0003804</v>
          </cell>
          <cell r="B8335" t="str">
            <v>二排六分座垫泡沫总成</v>
          </cell>
          <cell r="C8335" t="str">
            <v>U201</v>
          </cell>
          <cell r="D8335" t="str">
            <v>AC</v>
          </cell>
          <cell r="E8335" t="str">
            <v>L</v>
          </cell>
          <cell r="F8335" t="str">
            <v>Standard</v>
          </cell>
          <cell r="G8335">
            <v>710</v>
          </cell>
          <cell r="H8335">
            <v>0</v>
          </cell>
        </row>
        <row r="8336">
          <cell r="A8336" t="str">
            <v>SCS0003804</v>
          </cell>
          <cell r="B8336" t="str">
            <v>二排六分座垫泡沫总成</v>
          </cell>
          <cell r="C8336" t="str">
            <v>U201</v>
          </cell>
          <cell r="D8336" t="str">
            <v>AC</v>
          </cell>
          <cell r="E8336" t="str">
            <v>L</v>
          </cell>
          <cell r="F8336" t="str">
            <v>STD2020</v>
          </cell>
          <cell r="G8336">
            <v>710</v>
          </cell>
          <cell r="H8336">
            <v>0</v>
          </cell>
        </row>
        <row r="8337">
          <cell r="A8337" t="str">
            <v>SCS0003805</v>
          </cell>
          <cell r="B8337" t="str">
            <v>二排六分靠背泡沫总成</v>
          </cell>
          <cell r="C8337" t="str">
            <v>U201</v>
          </cell>
          <cell r="D8337" t="str">
            <v>AC</v>
          </cell>
          <cell r="E8337" t="str">
            <v>L</v>
          </cell>
          <cell r="F8337" t="str">
            <v>Current</v>
          </cell>
          <cell r="G8337">
            <v>710</v>
          </cell>
          <cell r="H8337">
            <v>0</v>
          </cell>
        </row>
        <row r="8338">
          <cell r="A8338" t="str">
            <v>SCS0003805</v>
          </cell>
          <cell r="B8338" t="str">
            <v>二排六分靠背泡沫总成</v>
          </cell>
          <cell r="C8338" t="str">
            <v>U201</v>
          </cell>
          <cell r="D8338" t="str">
            <v>AC</v>
          </cell>
          <cell r="E8338" t="str">
            <v>L</v>
          </cell>
          <cell r="F8338" t="str">
            <v>Standard</v>
          </cell>
          <cell r="G8338">
            <v>710</v>
          </cell>
          <cell r="H8338">
            <v>0</v>
          </cell>
        </row>
        <row r="8339">
          <cell r="A8339" t="str">
            <v>SCS0003805</v>
          </cell>
          <cell r="B8339" t="str">
            <v>二排六分靠背泡沫总成</v>
          </cell>
          <cell r="C8339" t="str">
            <v>U201</v>
          </cell>
          <cell r="D8339" t="str">
            <v>AC</v>
          </cell>
          <cell r="E8339" t="str">
            <v>L</v>
          </cell>
          <cell r="F8339" t="str">
            <v>STD2020</v>
          </cell>
          <cell r="G8339">
            <v>710</v>
          </cell>
          <cell r="H8339">
            <v>0</v>
          </cell>
        </row>
        <row r="8340">
          <cell r="A8340" t="str">
            <v>SCS0003806</v>
          </cell>
          <cell r="B8340" t="str">
            <v>扶手发泡总成</v>
          </cell>
          <cell r="C8340" t="str">
            <v>U201</v>
          </cell>
          <cell r="D8340" t="str">
            <v>AC</v>
          </cell>
          <cell r="E8340" t="str">
            <v>P</v>
          </cell>
          <cell r="F8340" t="str">
            <v>Current</v>
          </cell>
          <cell r="G8340">
            <v>710</v>
          </cell>
          <cell r="H8340">
            <v>0</v>
          </cell>
        </row>
        <row r="8341">
          <cell r="A8341" t="str">
            <v>SCS0003806</v>
          </cell>
          <cell r="B8341" t="str">
            <v>扶手发泡总成</v>
          </cell>
          <cell r="C8341" t="str">
            <v>U201</v>
          </cell>
          <cell r="D8341" t="str">
            <v>AC</v>
          </cell>
          <cell r="E8341" t="str">
            <v>P</v>
          </cell>
          <cell r="F8341" t="str">
            <v>Standard</v>
          </cell>
          <cell r="G8341">
            <v>710</v>
          </cell>
          <cell r="H8341">
            <v>23.33</v>
          </cell>
        </row>
        <row r="8342">
          <cell r="A8342" t="str">
            <v>SCS0003806</v>
          </cell>
          <cell r="B8342" t="str">
            <v>扶手发泡总成</v>
          </cell>
          <cell r="C8342" t="str">
            <v>U201</v>
          </cell>
          <cell r="D8342" t="str">
            <v>AC</v>
          </cell>
          <cell r="E8342" t="str">
            <v>P</v>
          </cell>
          <cell r="F8342" t="str">
            <v>STD2020</v>
          </cell>
          <cell r="G8342">
            <v>710</v>
          </cell>
          <cell r="H8342">
            <v>23.33</v>
          </cell>
        </row>
        <row r="8343">
          <cell r="A8343" t="str">
            <v>SCS0003807</v>
          </cell>
          <cell r="B8343" t="str">
            <v>二排中间头枕总成</v>
          </cell>
          <cell r="C8343" t="str">
            <v>U201(黑色皮革)</v>
          </cell>
          <cell r="D8343" t="str">
            <v>AC</v>
          </cell>
          <cell r="E8343" t="str">
            <v>P</v>
          </cell>
          <cell r="F8343" t="str">
            <v>Current</v>
          </cell>
          <cell r="G8343">
            <v>710</v>
          </cell>
          <cell r="H8343">
            <v>0</v>
          </cell>
        </row>
        <row r="8344">
          <cell r="A8344" t="str">
            <v>SCS0003807</v>
          </cell>
          <cell r="B8344" t="str">
            <v>二排中间头枕总成</v>
          </cell>
          <cell r="C8344" t="str">
            <v>U201(黑色皮革)</v>
          </cell>
          <cell r="D8344" t="str">
            <v>AC</v>
          </cell>
          <cell r="E8344" t="str">
            <v>P</v>
          </cell>
          <cell r="F8344" t="str">
            <v>Standard</v>
          </cell>
          <cell r="G8344">
            <v>710</v>
          </cell>
          <cell r="H8344">
            <v>25.16</v>
          </cell>
        </row>
        <row r="8345">
          <cell r="A8345" t="str">
            <v>SCS0003807</v>
          </cell>
          <cell r="B8345" t="str">
            <v>二排中间头枕总成</v>
          </cell>
          <cell r="C8345" t="str">
            <v>U201(黑色皮革)</v>
          </cell>
          <cell r="D8345" t="str">
            <v>AC</v>
          </cell>
          <cell r="E8345" t="str">
            <v>P</v>
          </cell>
          <cell r="F8345" t="str">
            <v>STD2020</v>
          </cell>
          <cell r="G8345">
            <v>710</v>
          </cell>
          <cell r="H8345">
            <v>25.16</v>
          </cell>
        </row>
        <row r="8346">
          <cell r="A8346" t="str">
            <v>SCS0003808</v>
          </cell>
          <cell r="B8346" t="str">
            <v>二排中间头枕总成</v>
          </cell>
          <cell r="C8346" t="str">
            <v>U201(黑色织物)</v>
          </cell>
          <cell r="D8346" t="str">
            <v>AC</v>
          </cell>
          <cell r="E8346" t="str">
            <v>P</v>
          </cell>
          <cell r="F8346" t="str">
            <v>Current</v>
          </cell>
          <cell r="G8346">
            <v>710</v>
          </cell>
          <cell r="H8346">
            <v>0</v>
          </cell>
        </row>
        <row r="8347">
          <cell r="A8347" t="str">
            <v>SCS0003808</v>
          </cell>
          <cell r="B8347" t="str">
            <v>二排中间头枕总成</v>
          </cell>
          <cell r="C8347" t="str">
            <v>U201(黑色织物)</v>
          </cell>
          <cell r="D8347" t="str">
            <v>AC</v>
          </cell>
          <cell r="E8347" t="str">
            <v>P</v>
          </cell>
          <cell r="F8347" t="str">
            <v>Standard</v>
          </cell>
          <cell r="G8347">
            <v>710</v>
          </cell>
          <cell r="H8347">
            <v>20.16</v>
          </cell>
        </row>
        <row r="8348">
          <cell r="A8348" t="str">
            <v>SCS0003808</v>
          </cell>
          <cell r="B8348" t="str">
            <v>二排中间头枕总成</v>
          </cell>
          <cell r="C8348" t="str">
            <v>U201(黑色织物)</v>
          </cell>
          <cell r="D8348" t="str">
            <v>AC</v>
          </cell>
          <cell r="E8348" t="str">
            <v>P</v>
          </cell>
          <cell r="F8348" t="str">
            <v>STD2020</v>
          </cell>
          <cell r="G8348">
            <v>710</v>
          </cell>
          <cell r="H8348">
            <v>20.16</v>
          </cell>
        </row>
        <row r="8349">
          <cell r="A8349" t="str">
            <v>SCS0003809</v>
          </cell>
          <cell r="B8349" t="str">
            <v>二排中间头枕总成</v>
          </cell>
          <cell r="C8349" t="str">
            <v>U201(米色织物)</v>
          </cell>
          <cell r="D8349" t="str">
            <v>AC</v>
          </cell>
          <cell r="E8349" t="str">
            <v>P</v>
          </cell>
          <cell r="F8349" t="str">
            <v>Current</v>
          </cell>
          <cell r="G8349">
            <v>710</v>
          </cell>
          <cell r="H8349">
            <v>0</v>
          </cell>
        </row>
        <row r="8350">
          <cell r="A8350" t="str">
            <v>SCS0003809</v>
          </cell>
          <cell r="B8350" t="str">
            <v>二排中间头枕总成</v>
          </cell>
          <cell r="C8350" t="str">
            <v>U201(米色织物)</v>
          </cell>
          <cell r="D8350" t="str">
            <v>AC</v>
          </cell>
          <cell r="E8350" t="str">
            <v>P</v>
          </cell>
          <cell r="F8350" t="str">
            <v>Standard</v>
          </cell>
          <cell r="G8350">
            <v>710</v>
          </cell>
          <cell r="H8350">
            <v>20.16</v>
          </cell>
        </row>
        <row r="8351">
          <cell r="A8351" t="str">
            <v>SCS0003809</v>
          </cell>
          <cell r="B8351" t="str">
            <v>二排中间头枕总成</v>
          </cell>
          <cell r="C8351" t="str">
            <v>U201(米色织物)</v>
          </cell>
          <cell r="D8351" t="str">
            <v>AC</v>
          </cell>
          <cell r="E8351" t="str">
            <v>P</v>
          </cell>
          <cell r="F8351" t="str">
            <v>STD2020</v>
          </cell>
          <cell r="G8351">
            <v>710</v>
          </cell>
          <cell r="H8351">
            <v>20.16</v>
          </cell>
        </row>
        <row r="8352">
          <cell r="A8352" t="str">
            <v>SCS0003810</v>
          </cell>
          <cell r="B8352" t="str">
            <v>二排中间头枕总成</v>
          </cell>
          <cell r="C8352" t="str">
            <v>U201(米色皮革)</v>
          </cell>
          <cell r="D8352" t="str">
            <v>AC</v>
          </cell>
          <cell r="E8352" t="str">
            <v>P</v>
          </cell>
          <cell r="F8352" t="str">
            <v>Current</v>
          </cell>
          <cell r="G8352">
            <v>710</v>
          </cell>
          <cell r="H8352">
            <v>0</v>
          </cell>
        </row>
        <row r="8353">
          <cell r="A8353" t="str">
            <v>SCS0003810</v>
          </cell>
          <cell r="B8353" t="str">
            <v>二排中间头枕总成</v>
          </cell>
          <cell r="C8353" t="str">
            <v>U201(米色皮革)</v>
          </cell>
          <cell r="D8353" t="str">
            <v>AC</v>
          </cell>
          <cell r="E8353" t="str">
            <v>P</v>
          </cell>
          <cell r="F8353" t="str">
            <v>Standard</v>
          </cell>
          <cell r="G8353">
            <v>710</v>
          </cell>
          <cell r="H8353">
            <v>25.16</v>
          </cell>
        </row>
        <row r="8354">
          <cell r="A8354" t="str">
            <v>SCS0003810</v>
          </cell>
          <cell r="B8354" t="str">
            <v>二排中间头枕总成</v>
          </cell>
          <cell r="C8354" t="str">
            <v>U201(米色皮革)</v>
          </cell>
          <cell r="D8354" t="str">
            <v>AC</v>
          </cell>
          <cell r="E8354" t="str">
            <v>P</v>
          </cell>
          <cell r="F8354" t="str">
            <v>STD2020</v>
          </cell>
          <cell r="G8354">
            <v>710</v>
          </cell>
          <cell r="H8354">
            <v>25.16</v>
          </cell>
        </row>
        <row r="8355">
          <cell r="A8355" t="str">
            <v>SCS0003811</v>
          </cell>
          <cell r="B8355" t="str">
            <v>三排右座椅坐垫泡沫总成</v>
          </cell>
          <cell r="C8355" t="str">
            <v>U201</v>
          </cell>
          <cell r="D8355" t="str">
            <v>AC</v>
          </cell>
          <cell r="E8355" t="str">
            <v>L</v>
          </cell>
          <cell r="F8355" t="str">
            <v>Current</v>
          </cell>
          <cell r="G8355">
            <v>710</v>
          </cell>
          <cell r="H8355">
            <v>0</v>
          </cell>
        </row>
        <row r="8356">
          <cell r="A8356" t="str">
            <v>SCS0003811</v>
          </cell>
          <cell r="B8356" t="str">
            <v>三排右座椅坐垫泡沫总成</v>
          </cell>
          <cell r="C8356" t="str">
            <v>U201</v>
          </cell>
          <cell r="D8356" t="str">
            <v>AC</v>
          </cell>
          <cell r="E8356" t="str">
            <v>L</v>
          </cell>
          <cell r="F8356" t="str">
            <v>Standard</v>
          </cell>
          <cell r="G8356">
            <v>710</v>
          </cell>
          <cell r="H8356">
            <v>0</v>
          </cell>
        </row>
        <row r="8357">
          <cell r="A8357" t="str">
            <v>SCS0003811</v>
          </cell>
          <cell r="B8357" t="str">
            <v>三排右座椅坐垫泡沫总成</v>
          </cell>
          <cell r="C8357" t="str">
            <v>U201</v>
          </cell>
          <cell r="D8357" t="str">
            <v>AC</v>
          </cell>
          <cell r="E8357" t="str">
            <v>L</v>
          </cell>
          <cell r="F8357" t="str">
            <v>STD2020</v>
          </cell>
          <cell r="G8357">
            <v>710</v>
          </cell>
          <cell r="H8357">
            <v>0</v>
          </cell>
        </row>
        <row r="8358">
          <cell r="A8358" t="str">
            <v>SCS0003812</v>
          </cell>
          <cell r="B8358" t="str">
            <v>三排右座椅靠背泡沫总成</v>
          </cell>
          <cell r="C8358" t="str">
            <v>U201</v>
          </cell>
          <cell r="D8358" t="str">
            <v>AC</v>
          </cell>
          <cell r="E8358" t="str">
            <v>L</v>
          </cell>
          <cell r="F8358" t="str">
            <v>Current</v>
          </cell>
          <cell r="G8358">
            <v>710</v>
          </cell>
          <cell r="H8358">
            <v>0</v>
          </cell>
        </row>
        <row r="8359">
          <cell r="A8359" t="str">
            <v>SCS0003812</v>
          </cell>
          <cell r="B8359" t="str">
            <v>三排右座椅靠背泡沫总成</v>
          </cell>
          <cell r="C8359" t="str">
            <v>U201</v>
          </cell>
          <cell r="D8359" t="str">
            <v>AC</v>
          </cell>
          <cell r="E8359" t="str">
            <v>L</v>
          </cell>
          <cell r="F8359" t="str">
            <v>Standard</v>
          </cell>
          <cell r="G8359">
            <v>710</v>
          </cell>
          <cell r="H8359">
            <v>0</v>
          </cell>
        </row>
        <row r="8360">
          <cell r="A8360" t="str">
            <v>SCS0003812</v>
          </cell>
          <cell r="B8360" t="str">
            <v>三排右座椅靠背泡沫总成</v>
          </cell>
          <cell r="C8360" t="str">
            <v>U201</v>
          </cell>
          <cell r="D8360" t="str">
            <v>AC</v>
          </cell>
          <cell r="E8360" t="str">
            <v>L</v>
          </cell>
          <cell r="F8360" t="str">
            <v>STD2020</v>
          </cell>
          <cell r="G8360">
            <v>710</v>
          </cell>
          <cell r="H8360">
            <v>0</v>
          </cell>
        </row>
        <row r="8361">
          <cell r="A8361" t="str">
            <v>SCS0003813</v>
          </cell>
          <cell r="B8361" t="str">
            <v>三排左座椅靠背泡沫总成</v>
          </cell>
          <cell r="C8361" t="str">
            <v>U201</v>
          </cell>
          <cell r="D8361" t="str">
            <v>AC</v>
          </cell>
          <cell r="E8361" t="str">
            <v>L</v>
          </cell>
          <cell r="F8361" t="str">
            <v>Current</v>
          </cell>
          <cell r="G8361">
            <v>710</v>
          </cell>
          <cell r="H8361">
            <v>0</v>
          </cell>
        </row>
        <row r="8362">
          <cell r="A8362" t="str">
            <v>SCS0003813</v>
          </cell>
          <cell r="B8362" t="str">
            <v>三排左座椅靠背泡沫总成</v>
          </cell>
          <cell r="C8362" t="str">
            <v>U201</v>
          </cell>
          <cell r="D8362" t="str">
            <v>AC</v>
          </cell>
          <cell r="E8362" t="str">
            <v>L</v>
          </cell>
          <cell r="F8362" t="str">
            <v>Standard</v>
          </cell>
          <cell r="G8362">
            <v>710</v>
          </cell>
          <cell r="H8362">
            <v>0</v>
          </cell>
        </row>
        <row r="8363">
          <cell r="A8363" t="str">
            <v>SCS0003813</v>
          </cell>
          <cell r="B8363" t="str">
            <v>三排左座椅靠背泡沫总成</v>
          </cell>
          <cell r="C8363" t="str">
            <v>U201</v>
          </cell>
          <cell r="D8363" t="str">
            <v>AC</v>
          </cell>
          <cell r="E8363" t="str">
            <v>L</v>
          </cell>
          <cell r="F8363" t="str">
            <v>STD2020</v>
          </cell>
          <cell r="G8363">
            <v>710</v>
          </cell>
          <cell r="H8363">
            <v>0</v>
          </cell>
        </row>
        <row r="8364">
          <cell r="A8364" t="str">
            <v>SCS0003814</v>
          </cell>
          <cell r="B8364" t="str">
            <v>三排右座椅头枕总成</v>
          </cell>
          <cell r="C8364" t="str">
            <v>U201(米色皮革)</v>
          </cell>
          <cell r="D8364" t="str">
            <v>AC</v>
          </cell>
          <cell r="E8364" t="str">
            <v>P</v>
          </cell>
          <cell r="F8364" t="str">
            <v>Current</v>
          </cell>
          <cell r="G8364">
            <v>710</v>
          </cell>
          <cell r="H8364">
            <v>0</v>
          </cell>
        </row>
        <row r="8365">
          <cell r="A8365" t="str">
            <v>SCS0003814</v>
          </cell>
          <cell r="B8365" t="str">
            <v>三排右座椅头枕总成</v>
          </cell>
          <cell r="C8365" t="str">
            <v>U201(米色皮革)</v>
          </cell>
          <cell r="D8365" t="str">
            <v>AC</v>
          </cell>
          <cell r="E8365" t="str">
            <v>P</v>
          </cell>
          <cell r="F8365" t="str">
            <v>Standard</v>
          </cell>
          <cell r="G8365">
            <v>710</v>
          </cell>
          <cell r="H8365">
            <v>34.48</v>
          </cell>
        </row>
        <row r="8366">
          <cell r="A8366" t="str">
            <v>SCS0003814</v>
          </cell>
          <cell r="B8366" t="str">
            <v>三排右座椅头枕总成</v>
          </cell>
          <cell r="C8366" t="str">
            <v>U201(米色皮革)</v>
          </cell>
          <cell r="D8366" t="str">
            <v>AC</v>
          </cell>
          <cell r="E8366" t="str">
            <v>P</v>
          </cell>
          <cell r="F8366" t="str">
            <v>STD2020</v>
          </cell>
          <cell r="G8366">
            <v>710</v>
          </cell>
          <cell r="H8366">
            <v>34.48</v>
          </cell>
        </row>
        <row r="8367">
          <cell r="A8367" t="str">
            <v>SCS0003815</v>
          </cell>
          <cell r="B8367" t="str">
            <v>三排右座椅头枕总成</v>
          </cell>
          <cell r="C8367" t="str">
            <v>U201(米色织物)</v>
          </cell>
          <cell r="D8367" t="str">
            <v>AC</v>
          </cell>
          <cell r="E8367" t="str">
            <v>P</v>
          </cell>
          <cell r="F8367" t="str">
            <v>Current</v>
          </cell>
          <cell r="G8367">
            <v>710</v>
          </cell>
          <cell r="H8367">
            <v>0</v>
          </cell>
        </row>
        <row r="8368">
          <cell r="A8368" t="str">
            <v>SCS0003815</v>
          </cell>
          <cell r="B8368" t="str">
            <v>三排右座椅头枕总成</v>
          </cell>
          <cell r="C8368" t="str">
            <v>U201(米色织物)</v>
          </cell>
          <cell r="D8368" t="str">
            <v>AC</v>
          </cell>
          <cell r="E8368" t="str">
            <v>P</v>
          </cell>
          <cell r="F8368" t="str">
            <v>Standard</v>
          </cell>
          <cell r="G8368">
            <v>710</v>
          </cell>
          <cell r="H8368">
            <v>29.483</v>
          </cell>
        </row>
        <row r="8369">
          <cell r="A8369" t="str">
            <v>SCS0003815</v>
          </cell>
          <cell r="B8369" t="str">
            <v>三排右座椅头枕总成</v>
          </cell>
          <cell r="C8369" t="str">
            <v>U201(米色织物)</v>
          </cell>
          <cell r="D8369" t="str">
            <v>AC</v>
          </cell>
          <cell r="E8369" t="str">
            <v>P</v>
          </cell>
          <cell r="F8369" t="str">
            <v>STD2020</v>
          </cell>
          <cell r="G8369">
            <v>710</v>
          </cell>
          <cell r="H8369">
            <v>29.483</v>
          </cell>
        </row>
        <row r="8370">
          <cell r="A8370" t="str">
            <v>SCS0003816</v>
          </cell>
          <cell r="B8370" t="str">
            <v>三排右座椅头枕总成</v>
          </cell>
          <cell r="C8370" t="str">
            <v>U201(黑色织物)</v>
          </cell>
          <cell r="D8370" t="str">
            <v>AC</v>
          </cell>
          <cell r="E8370" t="str">
            <v>P</v>
          </cell>
          <cell r="F8370" t="str">
            <v>Current</v>
          </cell>
          <cell r="G8370">
            <v>710</v>
          </cell>
          <cell r="H8370">
            <v>0</v>
          </cell>
        </row>
        <row r="8371">
          <cell r="A8371" t="str">
            <v>SCS0003816</v>
          </cell>
          <cell r="B8371" t="str">
            <v>三排右座椅头枕总成</v>
          </cell>
          <cell r="C8371" t="str">
            <v>U201(黑色织物)</v>
          </cell>
          <cell r="D8371" t="str">
            <v>AC</v>
          </cell>
          <cell r="E8371" t="str">
            <v>P</v>
          </cell>
          <cell r="F8371" t="str">
            <v>Standard</v>
          </cell>
          <cell r="G8371">
            <v>710</v>
          </cell>
          <cell r="H8371">
            <v>29.48</v>
          </cell>
        </row>
        <row r="8372">
          <cell r="A8372" t="str">
            <v>SCS0003816</v>
          </cell>
          <cell r="B8372" t="str">
            <v>三排右座椅头枕总成</v>
          </cell>
          <cell r="C8372" t="str">
            <v>U201(黑色织物)</v>
          </cell>
          <cell r="D8372" t="str">
            <v>AC</v>
          </cell>
          <cell r="E8372" t="str">
            <v>P</v>
          </cell>
          <cell r="F8372" t="str">
            <v>STD2020</v>
          </cell>
          <cell r="G8372">
            <v>710</v>
          </cell>
          <cell r="H8372">
            <v>29.48</v>
          </cell>
        </row>
        <row r="8373">
          <cell r="A8373" t="str">
            <v>SCS0003817</v>
          </cell>
          <cell r="B8373" t="str">
            <v>三排右座椅头枕总成</v>
          </cell>
          <cell r="C8373" t="str">
            <v>U201(黑色皮革)</v>
          </cell>
          <cell r="D8373" t="str">
            <v>AC</v>
          </cell>
          <cell r="E8373" t="str">
            <v>P</v>
          </cell>
          <cell r="F8373" t="str">
            <v>Current</v>
          </cell>
          <cell r="G8373">
            <v>710</v>
          </cell>
          <cell r="H8373">
            <v>0</v>
          </cell>
        </row>
        <row r="8374">
          <cell r="A8374" t="str">
            <v>SCS0003817</v>
          </cell>
          <cell r="B8374" t="str">
            <v>三排右座椅头枕总成</v>
          </cell>
          <cell r="C8374" t="str">
            <v>U201(黑色皮革)</v>
          </cell>
          <cell r="D8374" t="str">
            <v>AC</v>
          </cell>
          <cell r="E8374" t="str">
            <v>P</v>
          </cell>
          <cell r="F8374" t="str">
            <v>Standard</v>
          </cell>
          <cell r="G8374">
            <v>710</v>
          </cell>
          <cell r="H8374">
            <v>34.48</v>
          </cell>
        </row>
        <row r="8375">
          <cell r="A8375" t="str">
            <v>SCS0003817</v>
          </cell>
          <cell r="B8375" t="str">
            <v>三排右座椅头枕总成</v>
          </cell>
          <cell r="C8375" t="str">
            <v>U201(黑色皮革)</v>
          </cell>
          <cell r="D8375" t="str">
            <v>AC</v>
          </cell>
          <cell r="E8375" t="str">
            <v>P</v>
          </cell>
          <cell r="F8375" t="str">
            <v>STD2020</v>
          </cell>
          <cell r="G8375">
            <v>710</v>
          </cell>
          <cell r="H8375">
            <v>34.48</v>
          </cell>
        </row>
        <row r="8376">
          <cell r="A8376" t="str">
            <v>SCS0003818</v>
          </cell>
          <cell r="B8376" t="str">
            <v>三排左座椅坐垫泡沫总成</v>
          </cell>
          <cell r="C8376" t="str">
            <v>U201</v>
          </cell>
          <cell r="D8376" t="str">
            <v>AC</v>
          </cell>
          <cell r="E8376" t="str">
            <v>L</v>
          </cell>
          <cell r="F8376" t="str">
            <v>Current</v>
          </cell>
          <cell r="G8376">
            <v>710</v>
          </cell>
          <cell r="H8376">
            <v>0</v>
          </cell>
        </row>
        <row r="8377">
          <cell r="A8377" t="str">
            <v>SCS0003818</v>
          </cell>
          <cell r="B8377" t="str">
            <v>三排左座椅坐垫泡沫总成</v>
          </cell>
          <cell r="C8377" t="str">
            <v>U201</v>
          </cell>
          <cell r="D8377" t="str">
            <v>AC</v>
          </cell>
          <cell r="E8377" t="str">
            <v>L</v>
          </cell>
          <cell r="F8377" t="str">
            <v>Standard</v>
          </cell>
          <cell r="G8377">
            <v>710</v>
          </cell>
          <cell r="H8377">
            <v>0</v>
          </cell>
        </row>
        <row r="8378">
          <cell r="A8378" t="str">
            <v>SCS0003818</v>
          </cell>
          <cell r="B8378" t="str">
            <v>三排左座椅坐垫泡沫总成</v>
          </cell>
          <cell r="C8378" t="str">
            <v>U201</v>
          </cell>
          <cell r="D8378" t="str">
            <v>AC</v>
          </cell>
          <cell r="E8378" t="str">
            <v>L</v>
          </cell>
          <cell r="F8378" t="str">
            <v>STD2020</v>
          </cell>
          <cell r="G8378">
            <v>710</v>
          </cell>
          <cell r="H8378">
            <v>0</v>
          </cell>
        </row>
        <row r="8379">
          <cell r="A8379" t="str">
            <v>SCS0003819</v>
          </cell>
          <cell r="B8379" t="str">
            <v>右靠背泡沫总成</v>
          </cell>
          <cell r="C8379" t="str">
            <v>MA501(不带扶手)</v>
          </cell>
          <cell r="D8379" t="str">
            <v>NA</v>
          </cell>
          <cell r="E8379" t="str">
            <v>L</v>
          </cell>
          <cell r="F8379" t="str">
            <v>Current</v>
          </cell>
          <cell r="G8379">
            <v>710</v>
          </cell>
          <cell r="H8379">
            <v>0</v>
          </cell>
        </row>
        <row r="8380">
          <cell r="A8380" t="str">
            <v>SCS0003819</v>
          </cell>
          <cell r="B8380" t="str">
            <v>右靠背泡沫总成</v>
          </cell>
          <cell r="C8380" t="str">
            <v>MA501(不带扶手)</v>
          </cell>
          <cell r="D8380" t="str">
            <v>NA</v>
          </cell>
          <cell r="E8380" t="str">
            <v>L</v>
          </cell>
          <cell r="F8380" t="str">
            <v>Standard</v>
          </cell>
          <cell r="G8380">
            <v>710</v>
          </cell>
          <cell r="H8380">
            <v>0</v>
          </cell>
        </row>
        <row r="8381">
          <cell r="A8381" t="str">
            <v>SCS0003819</v>
          </cell>
          <cell r="B8381" t="str">
            <v>右靠背泡沫总成</v>
          </cell>
          <cell r="C8381" t="str">
            <v>MA501(不带扶手)</v>
          </cell>
          <cell r="D8381" t="str">
            <v>NA</v>
          </cell>
          <cell r="E8381" t="str">
            <v>L</v>
          </cell>
          <cell r="F8381" t="str">
            <v>STD2020</v>
          </cell>
          <cell r="G8381">
            <v>710</v>
          </cell>
          <cell r="H8381">
            <v>0</v>
          </cell>
        </row>
        <row r="8382">
          <cell r="A8382" t="str">
            <v>SCS0003821</v>
          </cell>
          <cell r="B8382" t="str">
            <v>驾驶员座垫泡沫总成</v>
          </cell>
          <cell r="C8382" t="str">
            <v>C33DB(舒适型)</v>
          </cell>
          <cell r="D8382" t="str">
            <v>AC</v>
          </cell>
          <cell r="E8382" t="str">
            <v>L</v>
          </cell>
          <cell r="F8382" t="str">
            <v>Current</v>
          </cell>
          <cell r="G8382">
            <v>710</v>
          </cell>
          <cell r="H8382">
            <v>0</v>
          </cell>
        </row>
        <row r="8383">
          <cell r="A8383" t="str">
            <v>SCS0003821</v>
          </cell>
          <cell r="B8383" t="str">
            <v>驾驶员座垫泡沫总成</v>
          </cell>
          <cell r="C8383" t="str">
            <v>C33DB(舒适型)</v>
          </cell>
          <cell r="D8383" t="str">
            <v>AC</v>
          </cell>
          <cell r="E8383" t="str">
            <v>L</v>
          </cell>
          <cell r="F8383" t="str">
            <v>Standard</v>
          </cell>
          <cell r="G8383">
            <v>710</v>
          </cell>
          <cell r="H8383">
            <v>0</v>
          </cell>
        </row>
        <row r="8384">
          <cell r="A8384" t="str">
            <v>SCS0003821</v>
          </cell>
          <cell r="B8384" t="str">
            <v>驾驶员座垫泡沫总成</v>
          </cell>
          <cell r="C8384" t="str">
            <v>C33DB(舒适型)</v>
          </cell>
          <cell r="D8384" t="str">
            <v>AC</v>
          </cell>
          <cell r="E8384" t="str">
            <v>L</v>
          </cell>
          <cell r="F8384" t="str">
            <v>STD2020</v>
          </cell>
          <cell r="G8384">
            <v>710</v>
          </cell>
          <cell r="H8384">
            <v>0</v>
          </cell>
        </row>
        <row r="8385">
          <cell r="A8385" t="str">
            <v>SCS0003822</v>
          </cell>
          <cell r="B8385" t="str">
            <v>后排靠背合棉总成</v>
          </cell>
          <cell r="C8385" t="str">
            <v>C33DB(舒适型)</v>
          </cell>
          <cell r="D8385" t="str">
            <v>AC</v>
          </cell>
          <cell r="E8385" t="str">
            <v>L</v>
          </cell>
          <cell r="F8385" t="str">
            <v>Current</v>
          </cell>
          <cell r="G8385">
            <v>710</v>
          </cell>
          <cell r="H8385">
            <v>0</v>
          </cell>
        </row>
        <row r="8386">
          <cell r="A8386" t="str">
            <v>SCS0003822</v>
          </cell>
          <cell r="B8386" t="str">
            <v>后排靠背合棉总成</v>
          </cell>
          <cell r="C8386" t="str">
            <v>C33DB(舒适型)</v>
          </cell>
          <cell r="D8386" t="str">
            <v>AC</v>
          </cell>
          <cell r="E8386" t="str">
            <v>L</v>
          </cell>
          <cell r="F8386" t="str">
            <v>Standard</v>
          </cell>
          <cell r="G8386">
            <v>710</v>
          </cell>
          <cell r="H8386">
            <v>0</v>
          </cell>
        </row>
        <row r="8387">
          <cell r="A8387" t="str">
            <v>SCS0003822</v>
          </cell>
          <cell r="B8387" t="str">
            <v>后排靠背合棉总成</v>
          </cell>
          <cell r="C8387" t="str">
            <v>C33DB(舒适型)</v>
          </cell>
          <cell r="D8387" t="str">
            <v>AC</v>
          </cell>
          <cell r="E8387" t="str">
            <v>L</v>
          </cell>
          <cell r="F8387" t="str">
            <v>STD2020</v>
          </cell>
          <cell r="G8387">
            <v>710</v>
          </cell>
          <cell r="H8387">
            <v>0</v>
          </cell>
        </row>
        <row r="8388">
          <cell r="A8388" t="str">
            <v>SCS0003823</v>
          </cell>
          <cell r="B8388" t="str">
            <v>后排整体式座垫</v>
          </cell>
          <cell r="C8388" t="str">
            <v>C33DB(舒适型)</v>
          </cell>
          <cell r="D8388" t="str">
            <v>AC</v>
          </cell>
          <cell r="E8388" t="str">
            <v>L</v>
          </cell>
          <cell r="F8388" t="str">
            <v>Current</v>
          </cell>
          <cell r="G8388">
            <v>710</v>
          </cell>
          <cell r="H8388">
            <v>0</v>
          </cell>
        </row>
        <row r="8389">
          <cell r="A8389" t="str">
            <v>SCS0003823</v>
          </cell>
          <cell r="B8389" t="str">
            <v>后排整体式座垫</v>
          </cell>
          <cell r="C8389" t="str">
            <v>C33DB(舒适型)</v>
          </cell>
          <cell r="D8389" t="str">
            <v>AC</v>
          </cell>
          <cell r="E8389" t="str">
            <v>L</v>
          </cell>
          <cell r="F8389" t="str">
            <v>Standard</v>
          </cell>
          <cell r="G8389">
            <v>710</v>
          </cell>
          <cell r="H8389">
            <v>0</v>
          </cell>
        </row>
        <row r="8390">
          <cell r="A8390" t="str">
            <v>SCS0003823</v>
          </cell>
          <cell r="B8390" t="str">
            <v>后排整体式座垫</v>
          </cell>
          <cell r="C8390" t="str">
            <v>C33DB(舒适型)</v>
          </cell>
          <cell r="D8390" t="str">
            <v>AC</v>
          </cell>
          <cell r="E8390" t="str">
            <v>L</v>
          </cell>
          <cell r="F8390" t="str">
            <v>STD2020</v>
          </cell>
          <cell r="G8390">
            <v>710</v>
          </cell>
          <cell r="H8390">
            <v>0</v>
          </cell>
        </row>
        <row r="8391">
          <cell r="A8391" t="str">
            <v>SCS0003824</v>
          </cell>
          <cell r="B8391" t="str">
            <v>副驾驶员座垫泡沫总成</v>
          </cell>
          <cell r="C8391" t="str">
            <v>C33DB(精英型)</v>
          </cell>
          <cell r="D8391" t="str">
            <v>AC</v>
          </cell>
          <cell r="E8391" t="str">
            <v>L</v>
          </cell>
          <cell r="F8391" t="str">
            <v>Current</v>
          </cell>
          <cell r="G8391">
            <v>710</v>
          </cell>
          <cell r="H8391">
            <v>0</v>
          </cell>
        </row>
        <row r="8392">
          <cell r="A8392" t="str">
            <v>SCS0003824</v>
          </cell>
          <cell r="B8392" t="str">
            <v>副驾驶员座垫泡沫总成</v>
          </cell>
          <cell r="C8392" t="str">
            <v>C33DB(精英型)</v>
          </cell>
          <cell r="D8392" t="str">
            <v>AC</v>
          </cell>
          <cell r="E8392" t="str">
            <v>L</v>
          </cell>
          <cell r="F8392" t="str">
            <v>Standard</v>
          </cell>
          <cell r="G8392">
            <v>710</v>
          </cell>
          <cell r="H8392">
            <v>0</v>
          </cell>
        </row>
        <row r="8393">
          <cell r="A8393" t="str">
            <v>SCS0003824</v>
          </cell>
          <cell r="B8393" t="str">
            <v>副驾驶员座垫泡沫总成</v>
          </cell>
          <cell r="C8393" t="str">
            <v>C33DB(精英型)</v>
          </cell>
          <cell r="D8393" t="str">
            <v>AC</v>
          </cell>
          <cell r="E8393" t="str">
            <v>L</v>
          </cell>
          <cell r="F8393" t="str">
            <v>STD2020</v>
          </cell>
          <cell r="G8393">
            <v>710</v>
          </cell>
          <cell r="H8393">
            <v>0</v>
          </cell>
        </row>
        <row r="8394">
          <cell r="A8394" t="str">
            <v>SCS0003826</v>
          </cell>
          <cell r="B8394" t="str">
            <v>六分靠背合棉总成</v>
          </cell>
          <cell r="C8394" t="str">
            <v>C33DB(精英型)</v>
          </cell>
          <cell r="D8394" t="str">
            <v>AC</v>
          </cell>
          <cell r="E8394" t="str">
            <v>L</v>
          </cell>
          <cell r="F8394" t="str">
            <v>Current</v>
          </cell>
          <cell r="G8394">
            <v>710</v>
          </cell>
          <cell r="H8394">
            <v>0</v>
          </cell>
        </row>
        <row r="8395">
          <cell r="A8395" t="str">
            <v>SCS0003826</v>
          </cell>
          <cell r="B8395" t="str">
            <v>六分靠背合棉总成</v>
          </cell>
          <cell r="C8395" t="str">
            <v>C33DB(精英型)</v>
          </cell>
          <cell r="D8395" t="str">
            <v>AC</v>
          </cell>
          <cell r="E8395" t="str">
            <v>L</v>
          </cell>
          <cell r="F8395" t="str">
            <v>Standard</v>
          </cell>
          <cell r="G8395">
            <v>710</v>
          </cell>
          <cell r="H8395">
            <v>0</v>
          </cell>
        </row>
        <row r="8396">
          <cell r="A8396" t="str">
            <v>SCS0003826</v>
          </cell>
          <cell r="B8396" t="str">
            <v>六分靠背合棉总成</v>
          </cell>
          <cell r="C8396" t="str">
            <v>C33DB(精英型)</v>
          </cell>
          <cell r="D8396" t="str">
            <v>AC</v>
          </cell>
          <cell r="E8396" t="str">
            <v>L</v>
          </cell>
          <cell r="F8396" t="str">
            <v>STD2020</v>
          </cell>
          <cell r="G8396">
            <v>710</v>
          </cell>
          <cell r="H8396">
            <v>0</v>
          </cell>
        </row>
        <row r="8397">
          <cell r="A8397" t="str">
            <v>SCS0003827</v>
          </cell>
          <cell r="B8397" t="str">
            <v>六分座垫合棉总成</v>
          </cell>
          <cell r="C8397" t="str">
            <v>C33DB(精英型)</v>
          </cell>
          <cell r="D8397" t="str">
            <v>AC</v>
          </cell>
          <cell r="E8397" t="str">
            <v>L</v>
          </cell>
          <cell r="F8397" t="str">
            <v>Current</v>
          </cell>
          <cell r="G8397">
            <v>710</v>
          </cell>
          <cell r="H8397">
            <v>0</v>
          </cell>
        </row>
        <row r="8398">
          <cell r="A8398" t="str">
            <v>SCS0003827</v>
          </cell>
          <cell r="B8398" t="str">
            <v>六分座垫合棉总成</v>
          </cell>
          <cell r="C8398" t="str">
            <v>C33DB(精英型)</v>
          </cell>
          <cell r="D8398" t="str">
            <v>AC</v>
          </cell>
          <cell r="E8398" t="str">
            <v>L</v>
          </cell>
          <cell r="F8398" t="str">
            <v>Standard</v>
          </cell>
          <cell r="G8398">
            <v>710</v>
          </cell>
          <cell r="H8398">
            <v>49.01375</v>
          </cell>
        </row>
        <row r="8399">
          <cell r="A8399" t="str">
            <v>SCS0003827</v>
          </cell>
          <cell r="B8399" t="str">
            <v>六分座垫合棉总成</v>
          </cell>
          <cell r="C8399" t="str">
            <v>C33DB(精英型)</v>
          </cell>
          <cell r="D8399" t="str">
            <v>AC</v>
          </cell>
          <cell r="E8399" t="str">
            <v>L</v>
          </cell>
          <cell r="F8399" t="str">
            <v>STD2020</v>
          </cell>
          <cell r="G8399">
            <v>710</v>
          </cell>
          <cell r="H8399">
            <v>49.01375</v>
          </cell>
        </row>
        <row r="8400">
          <cell r="A8400" t="str">
            <v>SCS0003828</v>
          </cell>
          <cell r="B8400" t="str">
            <v>四分靠背合棉总成</v>
          </cell>
          <cell r="C8400" t="str">
            <v>C33DB(精英型)</v>
          </cell>
          <cell r="D8400" t="str">
            <v>AC</v>
          </cell>
          <cell r="E8400" t="str">
            <v>L</v>
          </cell>
          <cell r="F8400" t="str">
            <v>Current</v>
          </cell>
          <cell r="G8400">
            <v>710</v>
          </cell>
          <cell r="H8400">
            <v>0</v>
          </cell>
        </row>
        <row r="8401">
          <cell r="A8401" t="str">
            <v>SCS0003828</v>
          </cell>
          <cell r="B8401" t="str">
            <v>四分靠背合棉总成</v>
          </cell>
          <cell r="C8401" t="str">
            <v>C33DB(精英型)</v>
          </cell>
          <cell r="D8401" t="str">
            <v>AC</v>
          </cell>
          <cell r="E8401" t="str">
            <v>L</v>
          </cell>
          <cell r="F8401" t="str">
            <v>Standard</v>
          </cell>
          <cell r="G8401">
            <v>710</v>
          </cell>
          <cell r="H8401">
            <v>27.395</v>
          </cell>
        </row>
        <row r="8402">
          <cell r="A8402" t="str">
            <v>SCS0003828</v>
          </cell>
          <cell r="B8402" t="str">
            <v>四分靠背合棉总成</v>
          </cell>
          <cell r="C8402" t="str">
            <v>C33DB(精英型)</v>
          </cell>
          <cell r="D8402" t="str">
            <v>AC</v>
          </cell>
          <cell r="E8402" t="str">
            <v>L</v>
          </cell>
          <cell r="F8402" t="str">
            <v>STD2020</v>
          </cell>
          <cell r="G8402">
            <v>710</v>
          </cell>
          <cell r="H8402">
            <v>27.395</v>
          </cell>
        </row>
        <row r="8403">
          <cell r="A8403" t="str">
            <v>SCS0003829</v>
          </cell>
          <cell r="B8403" t="str">
            <v>四分座垫合棉总成</v>
          </cell>
          <cell r="C8403" t="str">
            <v>C33DB(精英型)</v>
          </cell>
          <cell r="D8403" t="str">
            <v>AC</v>
          </cell>
          <cell r="E8403" t="str">
            <v>L</v>
          </cell>
          <cell r="F8403" t="str">
            <v>Current</v>
          </cell>
          <cell r="G8403">
            <v>710</v>
          </cell>
          <cell r="H8403">
            <v>0</v>
          </cell>
        </row>
        <row r="8404">
          <cell r="A8404" t="str">
            <v>SCS0003829</v>
          </cell>
          <cell r="B8404" t="str">
            <v>四分座垫合棉总成</v>
          </cell>
          <cell r="C8404" t="str">
            <v>C33DB(精英型)</v>
          </cell>
          <cell r="D8404" t="str">
            <v>AC</v>
          </cell>
          <cell r="E8404" t="str">
            <v>L</v>
          </cell>
          <cell r="F8404" t="str">
            <v>Standard</v>
          </cell>
          <cell r="G8404">
            <v>710</v>
          </cell>
          <cell r="H8404">
            <v>31.95929</v>
          </cell>
        </row>
        <row r="8405">
          <cell r="A8405" t="str">
            <v>SCS0003829</v>
          </cell>
          <cell r="B8405" t="str">
            <v>四分座垫合棉总成</v>
          </cell>
          <cell r="C8405" t="str">
            <v>C33DB(精英型)</v>
          </cell>
          <cell r="D8405" t="str">
            <v>AC</v>
          </cell>
          <cell r="E8405" t="str">
            <v>L</v>
          </cell>
          <cell r="F8405" t="str">
            <v>STD2020</v>
          </cell>
          <cell r="G8405">
            <v>710</v>
          </cell>
          <cell r="H8405">
            <v>31.95929</v>
          </cell>
        </row>
        <row r="8406">
          <cell r="A8406" t="str">
            <v>SCS0003834</v>
          </cell>
          <cell r="B8406" t="str">
            <v>后排靠背两侧头枕总成</v>
          </cell>
          <cell r="C8406" t="str">
            <v>C33DB(精英型)</v>
          </cell>
          <cell r="D8406" t="str">
            <v>AC</v>
          </cell>
          <cell r="E8406" t="str">
            <v>L</v>
          </cell>
          <cell r="F8406" t="str">
            <v>Current</v>
          </cell>
          <cell r="G8406">
            <v>710</v>
          </cell>
          <cell r="H8406">
            <v>0</v>
          </cell>
        </row>
        <row r="8407">
          <cell r="A8407" t="str">
            <v>SCS0003834</v>
          </cell>
          <cell r="B8407" t="str">
            <v>后排靠背两侧头枕总成</v>
          </cell>
          <cell r="C8407" t="str">
            <v>C33DB(精英型)</v>
          </cell>
          <cell r="D8407" t="str">
            <v>AC</v>
          </cell>
          <cell r="E8407" t="str">
            <v>L</v>
          </cell>
          <cell r="F8407" t="str">
            <v>Standard</v>
          </cell>
          <cell r="G8407">
            <v>710</v>
          </cell>
          <cell r="H8407">
            <v>0</v>
          </cell>
        </row>
        <row r="8408">
          <cell r="A8408" t="str">
            <v>SCS0003834</v>
          </cell>
          <cell r="B8408" t="str">
            <v>后排靠背两侧头枕总成</v>
          </cell>
          <cell r="C8408" t="str">
            <v>C33DB(精英型)</v>
          </cell>
          <cell r="D8408" t="str">
            <v>AC</v>
          </cell>
          <cell r="E8408" t="str">
            <v>L</v>
          </cell>
          <cell r="F8408" t="str">
            <v>STD2020</v>
          </cell>
          <cell r="G8408">
            <v>710</v>
          </cell>
          <cell r="H8408">
            <v>0</v>
          </cell>
        </row>
        <row r="8409">
          <cell r="A8409" t="str">
            <v>SCS0003835</v>
          </cell>
          <cell r="B8409" t="str">
            <v>后排靠背中间头枕总成</v>
          </cell>
          <cell r="C8409" t="str">
            <v>C33DB(精英型)</v>
          </cell>
          <cell r="D8409" t="str">
            <v>AC</v>
          </cell>
          <cell r="E8409" t="str">
            <v>L</v>
          </cell>
          <cell r="F8409" t="str">
            <v>Current</v>
          </cell>
          <cell r="G8409">
            <v>710</v>
          </cell>
          <cell r="H8409">
            <v>0</v>
          </cell>
        </row>
        <row r="8410">
          <cell r="A8410" t="str">
            <v>SCS0003835</v>
          </cell>
          <cell r="B8410" t="str">
            <v>后排靠背中间头枕总成</v>
          </cell>
          <cell r="C8410" t="str">
            <v>C33DB(精英型)</v>
          </cell>
          <cell r="D8410" t="str">
            <v>AC</v>
          </cell>
          <cell r="E8410" t="str">
            <v>L</v>
          </cell>
          <cell r="F8410" t="str">
            <v>Standard</v>
          </cell>
          <cell r="G8410">
            <v>710</v>
          </cell>
          <cell r="H8410">
            <v>0</v>
          </cell>
        </row>
        <row r="8411">
          <cell r="A8411" t="str">
            <v>SCS0003835</v>
          </cell>
          <cell r="B8411" t="str">
            <v>后排靠背中间头枕总成</v>
          </cell>
          <cell r="C8411" t="str">
            <v>C33DB(精英型)</v>
          </cell>
          <cell r="D8411" t="str">
            <v>AC</v>
          </cell>
          <cell r="E8411" t="str">
            <v>L</v>
          </cell>
          <cell r="F8411" t="str">
            <v>STD2020</v>
          </cell>
          <cell r="G8411">
            <v>710</v>
          </cell>
          <cell r="H8411">
            <v>0</v>
          </cell>
        </row>
        <row r="8412">
          <cell r="A8412" t="str">
            <v>SCS0003837</v>
          </cell>
          <cell r="B8412" t="str">
            <v>后排两侧头枕总成</v>
          </cell>
          <cell r="C8412" t="str">
            <v>C40DB(蓝色皮革)</v>
          </cell>
          <cell r="D8412" t="str">
            <v>AC</v>
          </cell>
          <cell r="E8412" t="str">
            <v>L</v>
          </cell>
          <cell r="F8412" t="str">
            <v>Current</v>
          </cell>
          <cell r="G8412">
            <v>710</v>
          </cell>
          <cell r="H8412">
            <v>0</v>
          </cell>
        </row>
        <row r="8413">
          <cell r="A8413" t="str">
            <v>SCS0003837</v>
          </cell>
          <cell r="B8413" t="str">
            <v>后排两侧头枕总成</v>
          </cell>
          <cell r="C8413" t="str">
            <v>C40DB(蓝色皮革)</v>
          </cell>
          <cell r="D8413" t="str">
            <v>AC</v>
          </cell>
          <cell r="E8413" t="str">
            <v>L</v>
          </cell>
          <cell r="F8413" t="str">
            <v>Standard</v>
          </cell>
          <cell r="G8413">
            <v>710</v>
          </cell>
          <cell r="H8413">
            <v>0</v>
          </cell>
        </row>
        <row r="8414">
          <cell r="A8414" t="str">
            <v>SCS0003837</v>
          </cell>
          <cell r="B8414" t="str">
            <v>后排两侧头枕总成</v>
          </cell>
          <cell r="C8414" t="str">
            <v>C40DB(蓝色皮革)</v>
          </cell>
          <cell r="D8414" t="str">
            <v>AC</v>
          </cell>
          <cell r="E8414" t="str">
            <v>L</v>
          </cell>
          <cell r="F8414" t="str">
            <v>STD2020</v>
          </cell>
          <cell r="G8414">
            <v>710</v>
          </cell>
          <cell r="H8414">
            <v>0</v>
          </cell>
        </row>
        <row r="8415">
          <cell r="A8415" t="str">
            <v>SCS0003838</v>
          </cell>
          <cell r="B8415" t="str">
            <v>中间头枕总成</v>
          </cell>
          <cell r="C8415" t="str">
            <v>C40DB(蓝色皮革)</v>
          </cell>
          <cell r="D8415" t="str">
            <v>AC</v>
          </cell>
          <cell r="E8415" t="str">
            <v>L</v>
          </cell>
          <cell r="F8415" t="str">
            <v>Current</v>
          </cell>
          <cell r="G8415">
            <v>710</v>
          </cell>
          <cell r="H8415">
            <v>0</v>
          </cell>
        </row>
        <row r="8416">
          <cell r="A8416" t="str">
            <v>SCS0003838</v>
          </cell>
          <cell r="B8416" t="str">
            <v>中间头枕总成</v>
          </cell>
          <cell r="C8416" t="str">
            <v>C40DB(蓝色皮革)</v>
          </cell>
          <cell r="D8416" t="str">
            <v>AC</v>
          </cell>
          <cell r="E8416" t="str">
            <v>L</v>
          </cell>
          <cell r="F8416" t="str">
            <v>Standard</v>
          </cell>
          <cell r="G8416">
            <v>710</v>
          </cell>
          <cell r="H8416">
            <v>0</v>
          </cell>
        </row>
        <row r="8417">
          <cell r="A8417" t="str">
            <v>SCS0003838</v>
          </cell>
          <cell r="B8417" t="str">
            <v>中间头枕总成</v>
          </cell>
          <cell r="C8417" t="str">
            <v>C40DB(蓝色皮革)</v>
          </cell>
          <cell r="D8417" t="str">
            <v>AC</v>
          </cell>
          <cell r="E8417" t="str">
            <v>L</v>
          </cell>
          <cell r="F8417" t="str">
            <v>STD2020</v>
          </cell>
          <cell r="G8417">
            <v>710</v>
          </cell>
          <cell r="H8417">
            <v>0</v>
          </cell>
        </row>
        <row r="8418">
          <cell r="A8418" t="str">
            <v>SCS0003839</v>
          </cell>
          <cell r="B8418" t="str">
            <v>后排坐垫发泡总成（Z02）</v>
          </cell>
          <cell r="C8418" t="str">
            <v>C40DB-Z02</v>
          </cell>
          <cell r="D8418" t="str">
            <v>AC</v>
          </cell>
          <cell r="E8418" t="str">
            <v>L</v>
          </cell>
          <cell r="F8418" t="str">
            <v>Current</v>
          </cell>
          <cell r="G8418">
            <v>710</v>
          </cell>
          <cell r="H8418">
            <v>0.3</v>
          </cell>
        </row>
        <row r="8419">
          <cell r="A8419" t="str">
            <v>SCS0003839</v>
          </cell>
          <cell r="B8419" t="str">
            <v>后排坐垫发泡总成（Z02）</v>
          </cell>
          <cell r="C8419" t="str">
            <v>C40DB-Z02</v>
          </cell>
          <cell r="D8419" t="str">
            <v>AC</v>
          </cell>
          <cell r="E8419" t="str">
            <v>L</v>
          </cell>
          <cell r="F8419" t="str">
            <v>Standard</v>
          </cell>
          <cell r="G8419">
            <v>710</v>
          </cell>
          <cell r="H8419">
            <v>0</v>
          </cell>
        </row>
        <row r="8420">
          <cell r="A8420" t="str">
            <v>SCS0003839</v>
          </cell>
          <cell r="B8420" t="str">
            <v>后排坐垫发泡总成（Z02）</v>
          </cell>
          <cell r="C8420" t="str">
            <v>C40DB-Z02</v>
          </cell>
          <cell r="D8420" t="str">
            <v>AC</v>
          </cell>
          <cell r="E8420" t="str">
            <v>L</v>
          </cell>
          <cell r="F8420" t="str">
            <v>Standard</v>
          </cell>
          <cell r="G8420">
            <v>997</v>
          </cell>
          <cell r="H8420">
            <v>0</v>
          </cell>
        </row>
        <row r="8421">
          <cell r="A8421" t="str">
            <v>SCS0003839</v>
          </cell>
          <cell r="B8421" t="str">
            <v>后排坐垫发泡总成（Z02）</v>
          </cell>
          <cell r="C8421" t="str">
            <v>C40DB-Z02</v>
          </cell>
          <cell r="D8421" t="str">
            <v>AC</v>
          </cell>
          <cell r="E8421" t="str">
            <v>L</v>
          </cell>
          <cell r="F8421" t="str">
            <v>STD2020</v>
          </cell>
          <cell r="G8421">
            <v>710</v>
          </cell>
          <cell r="H8421">
            <v>0</v>
          </cell>
        </row>
        <row r="8422">
          <cell r="A8422" t="str">
            <v>SCS0003841</v>
          </cell>
          <cell r="B8422" t="str">
            <v>主驾靠背合棉总成</v>
          </cell>
          <cell r="C8422" t="str">
            <v>H40D</v>
          </cell>
          <cell r="D8422" t="str">
            <v>AC</v>
          </cell>
          <cell r="E8422" t="str">
            <v>L</v>
          </cell>
          <cell r="F8422" t="str">
            <v>Current</v>
          </cell>
          <cell r="G8422">
            <v>710</v>
          </cell>
          <cell r="H8422">
            <v>0</v>
          </cell>
        </row>
        <row r="8423">
          <cell r="A8423" t="str">
            <v>SCS0003841</v>
          </cell>
          <cell r="B8423" t="str">
            <v>主驾靠背合棉总成</v>
          </cell>
          <cell r="C8423" t="str">
            <v>H40D</v>
          </cell>
          <cell r="D8423" t="str">
            <v>AC</v>
          </cell>
          <cell r="E8423" t="str">
            <v>L</v>
          </cell>
          <cell r="F8423" t="str">
            <v>Standard</v>
          </cell>
          <cell r="G8423">
            <v>710</v>
          </cell>
          <cell r="H8423">
            <v>0</v>
          </cell>
        </row>
        <row r="8424">
          <cell r="A8424" t="str">
            <v>SCS0003841</v>
          </cell>
          <cell r="B8424" t="str">
            <v>主驾靠背合棉总成</v>
          </cell>
          <cell r="C8424" t="str">
            <v>H40D</v>
          </cell>
          <cell r="D8424" t="str">
            <v>AC</v>
          </cell>
          <cell r="E8424" t="str">
            <v>L</v>
          </cell>
          <cell r="F8424" t="str">
            <v>STD2020</v>
          </cell>
          <cell r="G8424">
            <v>710</v>
          </cell>
          <cell r="H8424">
            <v>0</v>
          </cell>
        </row>
        <row r="8425">
          <cell r="A8425" t="str">
            <v>SCS0003843</v>
          </cell>
          <cell r="B8425" t="str">
            <v>副驾座垫合棉总成</v>
          </cell>
          <cell r="C8425" t="str">
            <v>H40D</v>
          </cell>
          <cell r="D8425" t="str">
            <v>AC</v>
          </cell>
          <cell r="E8425" t="str">
            <v>L</v>
          </cell>
          <cell r="F8425" t="str">
            <v>Current</v>
          </cell>
          <cell r="G8425">
            <v>710</v>
          </cell>
          <cell r="H8425">
            <v>0</v>
          </cell>
        </row>
        <row r="8426">
          <cell r="A8426" t="str">
            <v>SCS0003843</v>
          </cell>
          <cell r="B8426" t="str">
            <v>副驾座垫合棉总成</v>
          </cell>
          <cell r="C8426" t="str">
            <v>H40D</v>
          </cell>
          <cell r="D8426" t="str">
            <v>AC</v>
          </cell>
          <cell r="E8426" t="str">
            <v>L</v>
          </cell>
          <cell r="F8426" t="str">
            <v>Standard</v>
          </cell>
          <cell r="G8426">
            <v>710</v>
          </cell>
          <cell r="H8426">
            <v>0</v>
          </cell>
        </row>
        <row r="8427">
          <cell r="A8427" t="str">
            <v>SCS0003843</v>
          </cell>
          <cell r="B8427" t="str">
            <v>副驾座垫合棉总成</v>
          </cell>
          <cell r="C8427" t="str">
            <v>H40D</v>
          </cell>
          <cell r="D8427" t="str">
            <v>AC</v>
          </cell>
          <cell r="E8427" t="str">
            <v>L</v>
          </cell>
          <cell r="F8427" t="str">
            <v>STD2020</v>
          </cell>
          <cell r="G8427">
            <v>710</v>
          </cell>
          <cell r="H8427">
            <v>0</v>
          </cell>
        </row>
        <row r="8428">
          <cell r="A8428" t="str">
            <v>SCS0003846</v>
          </cell>
          <cell r="B8428" t="str">
            <v>主驾座垫合棉总成</v>
          </cell>
          <cell r="C8428" t="str">
            <v>H40D</v>
          </cell>
          <cell r="D8428" t="str">
            <v>AC</v>
          </cell>
          <cell r="E8428" t="str">
            <v>L</v>
          </cell>
          <cell r="F8428" t="str">
            <v>Current</v>
          </cell>
          <cell r="G8428">
            <v>710</v>
          </cell>
          <cell r="H8428">
            <v>0</v>
          </cell>
        </row>
        <row r="8429">
          <cell r="A8429" t="str">
            <v>SCS0003846</v>
          </cell>
          <cell r="B8429" t="str">
            <v>主驾座垫合棉总成</v>
          </cell>
          <cell r="C8429" t="str">
            <v>H40D</v>
          </cell>
          <cell r="D8429" t="str">
            <v>AC</v>
          </cell>
          <cell r="E8429" t="str">
            <v>L</v>
          </cell>
          <cell r="F8429" t="str">
            <v>Standard</v>
          </cell>
          <cell r="G8429">
            <v>710</v>
          </cell>
          <cell r="H8429">
            <v>0</v>
          </cell>
        </row>
        <row r="8430">
          <cell r="A8430" t="str">
            <v>SCS0003846</v>
          </cell>
          <cell r="B8430" t="str">
            <v>主驾座垫合棉总成</v>
          </cell>
          <cell r="C8430" t="str">
            <v>H40D</v>
          </cell>
          <cell r="D8430" t="str">
            <v>AC</v>
          </cell>
          <cell r="E8430" t="str">
            <v>L</v>
          </cell>
          <cell r="F8430" t="str">
            <v>STD2020</v>
          </cell>
          <cell r="G8430">
            <v>710</v>
          </cell>
          <cell r="H8430">
            <v>0</v>
          </cell>
        </row>
        <row r="8431">
          <cell r="A8431" t="str">
            <v>SCS0003849</v>
          </cell>
          <cell r="B8431" t="str">
            <v>前排头枕总成</v>
          </cell>
          <cell r="C8431" t="str">
            <v>M20(黑色)</v>
          </cell>
          <cell r="D8431" t="str">
            <v>AC</v>
          </cell>
          <cell r="E8431" t="str">
            <v>L</v>
          </cell>
          <cell r="F8431" t="str">
            <v>Current</v>
          </cell>
          <cell r="G8431">
            <v>710</v>
          </cell>
          <cell r="H8431">
            <v>0</v>
          </cell>
        </row>
        <row r="8432">
          <cell r="A8432" t="str">
            <v>SCS0003849</v>
          </cell>
          <cell r="B8432" t="str">
            <v>前排头枕总成</v>
          </cell>
          <cell r="C8432" t="str">
            <v>M20(黑色)</v>
          </cell>
          <cell r="D8432" t="str">
            <v>AC</v>
          </cell>
          <cell r="E8432" t="str">
            <v>L</v>
          </cell>
          <cell r="F8432" t="str">
            <v>Standard</v>
          </cell>
          <cell r="G8432">
            <v>710</v>
          </cell>
          <cell r="H8432">
            <v>0</v>
          </cell>
        </row>
        <row r="8433">
          <cell r="A8433" t="str">
            <v>SCS0003849</v>
          </cell>
          <cell r="B8433" t="str">
            <v>前排头枕总成</v>
          </cell>
          <cell r="C8433" t="str">
            <v>M20(黑色)</v>
          </cell>
          <cell r="D8433" t="str">
            <v>AC</v>
          </cell>
          <cell r="E8433" t="str">
            <v>L</v>
          </cell>
          <cell r="F8433" t="str">
            <v>STD2020</v>
          </cell>
          <cell r="G8433">
            <v>710</v>
          </cell>
          <cell r="H8433">
            <v>0</v>
          </cell>
        </row>
        <row r="8434">
          <cell r="A8434" t="str">
            <v>SCS0003850</v>
          </cell>
          <cell r="B8434" t="str">
            <v>前排头枕总成</v>
          </cell>
          <cell r="C8434" t="str">
            <v>M20(皮布双拼)</v>
          </cell>
          <cell r="D8434" t="str">
            <v>AC</v>
          </cell>
          <cell r="E8434" t="str">
            <v>L</v>
          </cell>
          <cell r="F8434" t="str">
            <v>Current</v>
          </cell>
          <cell r="G8434">
            <v>710</v>
          </cell>
          <cell r="H8434">
            <v>0</v>
          </cell>
        </row>
        <row r="8435">
          <cell r="A8435" t="str">
            <v>SCS0003850</v>
          </cell>
          <cell r="B8435" t="str">
            <v>前排头枕总成</v>
          </cell>
          <cell r="C8435" t="str">
            <v>M20(皮布双拼)</v>
          </cell>
          <cell r="D8435" t="str">
            <v>AC</v>
          </cell>
          <cell r="E8435" t="str">
            <v>L</v>
          </cell>
          <cell r="F8435" t="str">
            <v>Standard</v>
          </cell>
          <cell r="G8435">
            <v>710</v>
          </cell>
          <cell r="H8435">
            <v>0</v>
          </cell>
        </row>
        <row r="8436">
          <cell r="A8436" t="str">
            <v>SCS0003850</v>
          </cell>
          <cell r="B8436" t="str">
            <v>前排头枕总成</v>
          </cell>
          <cell r="C8436" t="str">
            <v>M20(皮布双拼)</v>
          </cell>
          <cell r="D8436" t="str">
            <v>AC</v>
          </cell>
          <cell r="E8436" t="str">
            <v>L</v>
          </cell>
          <cell r="F8436" t="str">
            <v>STD2020</v>
          </cell>
          <cell r="G8436">
            <v>710</v>
          </cell>
          <cell r="H8436">
            <v>0</v>
          </cell>
        </row>
        <row r="8437">
          <cell r="A8437" t="str">
            <v>SCS0003851</v>
          </cell>
          <cell r="B8437" t="str">
            <v>前排头枕总成</v>
          </cell>
          <cell r="C8437" t="str">
            <v>M20(棕色PVC)</v>
          </cell>
          <cell r="D8437" t="str">
            <v>AC</v>
          </cell>
          <cell r="E8437" t="str">
            <v>L</v>
          </cell>
          <cell r="F8437" t="str">
            <v>Current</v>
          </cell>
          <cell r="G8437">
            <v>710</v>
          </cell>
          <cell r="H8437">
            <v>0</v>
          </cell>
        </row>
        <row r="8438">
          <cell r="A8438" t="str">
            <v>SCS0003851</v>
          </cell>
          <cell r="B8438" t="str">
            <v>前排头枕总成</v>
          </cell>
          <cell r="C8438" t="str">
            <v>M20(棕色PVC)</v>
          </cell>
          <cell r="D8438" t="str">
            <v>AC</v>
          </cell>
          <cell r="E8438" t="str">
            <v>L</v>
          </cell>
          <cell r="F8438" t="str">
            <v>Standard</v>
          </cell>
          <cell r="G8438">
            <v>710</v>
          </cell>
          <cell r="H8438">
            <v>0</v>
          </cell>
        </row>
        <row r="8439">
          <cell r="A8439" t="str">
            <v>SCS0003851</v>
          </cell>
          <cell r="B8439" t="str">
            <v>前排头枕总成</v>
          </cell>
          <cell r="C8439" t="str">
            <v>M20(棕色PVC)</v>
          </cell>
          <cell r="D8439" t="str">
            <v>AC</v>
          </cell>
          <cell r="E8439" t="str">
            <v>L</v>
          </cell>
          <cell r="F8439" t="str">
            <v>STD2020</v>
          </cell>
          <cell r="G8439">
            <v>710</v>
          </cell>
          <cell r="H8439">
            <v>0</v>
          </cell>
        </row>
        <row r="8440">
          <cell r="A8440" t="str">
            <v>SCS0003852</v>
          </cell>
          <cell r="B8440" t="str">
            <v>三人头枕总成</v>
          </cell>
          <cell r="C8440" t="str">
            <v>M20(黑色织物)</v>
          </cell>
          <cell r="D8440" t="str">
            <v>AC</v>
          </cell>
          <cell r="E8440" t="str">
            <v>L</v>
          </cell>
          <cell r="F8440" t="str">
            <v>Current</v>
          </cell>
          <cell r="G8440">
            <v>710</v>
          </cell>
          <cell r="H8440">
            <v>0</v>
          </cell>
        </row>
        <row r="8441">
          <cell r="A8441" t="str">
            <v>SCS0003852</v>
          </cell>
          <cell r="B8441" t="str">
            <v>三人头枕总成</v>
          </cell>
          <cell r="C8441" t="str">
            <v>M20(黑色织物)</v>
          </cell>
          <cell r="D8441" t="str">
            <v>AC</v>
          </cell>
          <cell r="E8441" t="str">
            <v>L</v>
          </cell>
          <cell r="F8441" t="str">
            <v>Standard</v>
          </cell>
          <cell r="G8441">
            <v>710</v>
          </cell>
          <cell r="H8441">
            <v>0</v>
          </cell>
        </row>
        <row r="8442">
          <cell r="A8442" t="str">
            <v>SCS0003852</v>
          </cell>
          <cell r="B8442" t="str">
            <v>三人头枕总成</v>
          </cell>
          <cell r="C8442" t="str">
            <v>M20(黑色织物)</v>
          </cell>
          <cell r="D8442" t="str">
            <v>AC</v>
          </cell>
          <cell r="E8442" t="str">
            <v>L</v>
          </cell>
          <cell r="F8442" t="str">
            <v>STD2020</v>
          </cell>
          <cell r="G8442">
            <v>710</v>
          </cell>
          <cell r="H8442">
            <v>0</v>
          </cell>
        </row>
        <row r="8443">
          <cell r="A8443" t="str">
            <v>SCS0003853</v>
          </cell>
          <cell r="B8443" t="str">
            <v>三人头枕总成</v>
          </cell>
          <cell r="C8443" t="str">
            <v>M20(皮布双拼)</v>
          </cell>
          <cell r="D8443" t="str">
            <v>AC</v>
          </cell>
          <cell r="E8443" t="str">
            <v>L</v>
          </cell>
          <cell r="F8443" t="str">
            <v>Current</v>
          </cell>
          <cell r="G8443">
            <v>710</v>
          </cell>
          <cell r="H8443">
            <v>0</v>
          </cell>
        </row>
        <row r="8444">
          <cell r="A8444" t="str">
            <v>SCS0003853</v>
          </cell>
          <cell r="B8444" t="str">
            <v>三人头枕总成</v>
          </cell>
          <cell r="C8444" t="str">
            <v>M20(皮布双拼)</v>
          </cell>
          <cell r="D8444" t="str">
            <v>AC</v>
          </cell>
          <cell r="E8444" t="str">
            <v>L</v>
          </cell>
          <cell r="F8444" t="str">
            <v>Standard</v>
          </cell>
          <cell r="G8444">
            <v>710</v>
          </cell>
          <cell r="H8444">
            <v>0</v>
          </cell>
        </row>
        <row r="8445">
          <cell r="A8445" t="str">
            <v>SCS0003853</v>
          </cell>
          <cell r="B8445" t="str">
            <v>三人头枕总成</v>
          </cell>
          <cell r="C8445" t="str">
            <v>M20(皮布双拼)</v>
          </cell>
          <cell r="D8445" t="str">
            <v>AC</v>
          </cell>
          <cell r="E8445" t="str">
            <v>L</v>
          </cell>
          <cell r="F8445" t="str">
            <v>STD2020</v>
          </cell>
          <cell r="G8445">
            <v>710</v>
          </cell>
          <cell r="H8445">
            <v>0</v>
          </cell>
        </row>
        <row r="8446">
          <cell r="A8446" t="str">
            <v>SCS0003854</v>
          </cell>
          <cell r="B8446" t="str">
            <v>三人头枕总成</v>
          </cell>
          <cell r="C8446" t="str">
            <v>M20(棕色PVC)</v>
          </cell>
          <cell r="D8446" t="str">
            <v>AC</v>
          </cell>
          <cell r="E8446" t="str">
            <v>L</v>
          </cell>
          <cell r="F8446" t="str">
            <v>Current</v>
          </cell>
          <cell r="G8446">
            <v>710</v>
          </cell>
          <cell r="H8446">
            <v>0</v>
          </cell>
        </row>
        <row r="8447">
          <cell r="A8447" t="str">
            <v>SCS0003854</v>
          </cell>
          <cell r="B8447" t="str">
            <v>三人头枕总成</v>
          </cell>
          <cell r="C8447" t="str">
            <v>M20(棕色PVC)</v>
          </cell>
          <cell r="D8447" t="str">
            <v>AC</v>
          </cell>
          <cell r="E8447" t="str">
            <v>L</v>
          </cell>
          <cell r="F8447" t="str">
            <v>Standard</v>
          </cell>
          <cell r="G8447">
            <v>710</v>
          </cell>
          <cell r="H8447">
            <v>0</v>
          </cell>
        </row>
        <row r="8448">
          <cell r="A8448" t="str">
            <v>SCS0003854</v>
          </cell>
          <cell r="B8448" t="str">
            <v>三人头枕总成</v>
          </cell>
          <cell r="C8448" t="str">
            <v>M20(棕色PVC)</v>
          </cell>
          <cell r="D8448" t="str">
            <v>AC</v>
          </cell>
          <cell r="E8448" t="str">
            <v>L</v>
          </cell>
          <cell r="F8448" t="str">
            <v>STD2020</v>
          </cell>
          <cell r="G8448">
            <v>710</v>
          </cell>
          <cell r="H8448">
            <v>0</v>
          </cell>
        </row>
        <row r="8449">
          <cell r="A8449" t="str">
            <v>SCS0003856</v>
          </cell>
          <cell r="B8449" t="str">
            <v>前排头枕总成</v>
          </cell>
          <cell r="C8449" t="str">
            <v>C32B(黑+红)</v>
          </cell>
          <cell r="D8449" t="str">
            <v>AC</v>
          </cell>
          <cell r="E8449" t="str">
            <v>L</v>
          </cell>
          <cell r="F8449" t="str">
            <v>Current</v>
          </cell>
          <cell r="G8449">
            <v>710</v>
          </cell>
          <cell r="H8449">
            <v>0</v>
          </cell>
        </row>
        <row r="8450">
          <cell r="A8450" t="str">
            <v>SCS0003856</v>
          </cell>
          <cell r="B8450" t="str">
            <v>前排头枕总成</v>
          </cell>
          <cell r="C8450" t="str">
            <v>C32B(黑+红)</v>
          </cell>
          <cell r="D8450" t="str">
            <v>AC</v>
          </cell>
          <cell r="E8450" t="str">
            <v>L</v>
          </cell>
          <cell r="F8450" t="str">
            <v>Standard</v>
          </cell>
          <cell r="G8450">
            <v>710</v>
          </cell>
          <cell r="H8450">
            <v>0</v>
          </cell>
        </row>
        <row r="8451">
          <cell r="A8451" t="str">
            <v>SCS0003856</v>
          </cell>
          <cell r="B8451" t="str">
            <v>前排头枕总成</v>
          </cell>
          <cell r="C8451" t="str">
            <v>C32B(黑+红)</v>
          </cell>
          <cell r="D8451" t="str">
            <v>AC</v>
          </cell>
          <cell r="E8451" t="str">
            <v>L</v>
          </cell>
          <cell r="F8451" t="str">
            <v>STD2020</v>
          </cell>
          <cell r="G8451">
            <v>710</v>
          </cell>
          <cell r="H8451">
            <v>0</v>
          </cell>
        </row>
        <row r="8452">
          <cell r="A8452" t="str">
            <v>SCS0003857</v>
          </cell>
          <cell r="B8452" t="str">
            <v>前排头枕总成</v>
          </cell>
          <cell r="C8452" t="str">
            <v>C32B(黑+蓝)</v>
          </cell>
          <cell r="D8452" t="str">
            <v>AC</v>
          </cell>
          <cell r="E8452" t="str">
            <v>L</v>
          </cell>
          <cell r="F8452" t="str">
            <v>Current</v>
          </cell>
          <cell r="G8452">
            <v>710</v>
          </cell>
          <cell r="H8452">
            <v>0</v>
          </cell>
        </row>
        <row r="8453">
          <cell r="A8453" t="str">
            <v>SCS0003857</v>
          </cell>
          <cell r="B8453" t="str">
            <v>前排头枕总成</v>
          </cell>
          <cell r="C8453" t="str">
            <v>C32B(黑+蓝)</v>
          </cell>
          <cell r="D8453" t="str">
            <v>AC</v>
          </cell>
          <cell r="E8453" t="str">
            <v>L</v>
          </cell>
          <cell r="F8453" t="str">
            <v>Standard</v>
          </cell>
          <cell r="G8453">
            <v>710</v>
          </cell>
          <cell r="H8453">
            <v>0</v>
          </cell>
        </row>
        <row r="8454">
          <cell r="A8454" t="str">
            <v>SCS0003857</v>
          </cell>
          <cell r="B8454" t="str">
            <v>前排头枕总成</v>
          </cell>
          <cell r="C8454" t="str">
            <v>C32B(黑+蓝)</v>
          </cell>
          <cell r="D8454" t="str">
            <v>AC</v>
          </cell>
          <cell r="E8454" t="str">
            <v>L</v>
          </cell>
          <cell r="F8454" t="str">
            <v>STD2020</v>
          </cell>
          <cell r="G8454">
            <v>710</v>
          </cell>
          <cell r="H8454">
            <v>0</v>
          </cell>
        </row>
        <row r="8455">
          <cell r="A8455" t="str">
            <v>SCS0003858</v>
          </cell>
          <cell r="B8455" t="str">
            <v>前排头枕总成</v>
          </cell>
          <cell r="C8455" t="str">
            <v>C32B(黑+金棕)</v>
          </cell>
          <cell r="D8455" t="str">
            <v>AC</v>
          </cell>
          <cell r="E8455" t="str">
            <v>L</v>
          </cell>
          <cell r="F8455" t="str">
            <v>Current</v>
          </cell>
          <cell r="G8455">
            <v>710</v>
          </cell>
          <cell r="H8455">
            <v>0</v>
          </cell>
        </row>
        <row r="8456">
          <cell r="A8456" t="str">
            <v>SCS0003858</v>
          </cell>
          <cell r="B8456" t="str">
            <v>前排头枕总成</v>
          </cell>
          <cell r="C8456" t="str">
            <v>C32B(黑+金棕)</v>
          </cell>
          <cell r="D8456" t="str">
            <v>AC</v>
          </cell>
          <cell r="E8456" t="str">
            <v>L</v>
          </cell>
          <cell r="F8456" t="str">
            <v>Standard</v>
          </cell>
          <cell r="G8456">
            <v>710</v>
          </cell>
          <cell r="H8456">
            <v>0</v>
          </cell>
        </row>
        <row r="8457">
          <cell r="A8457" t="str">
            <v>SCS0003858</v>
          </cell>
          <cell r="B8457" t="str">
            <v>前排头枕总成</v>
          </cell>
          <cell r="C8457" t="str">
            <v>C32B(黑+金棕)</v>
          </cell>
          <cell r="D8457" t="str">
            <v>AC</v>
          </cell>
          <cell r="E8457" t="str">
            <v>L</v>
          </cell>
          <cell r="F8457" t="str">
            <v>STD2020</v>
          </cell>
          <cell r="G8457">
            <v>710</v>
          </cell>
          <cell r="H8457">
            <v>0</v>
          </cell>
        </row>
        <row r="8458">
          <cell r="A8458" t="str">
            <v>SCS0003859</v>
          </cell>
          <cell r="B8458" t="str">
            <v>前排头枕总成</v>
          </cell>
          <cell r="C8458" t="str">
            <v>C32B(黑+绿)</v>
          </cell>
          <cell r="D8458" t="str">
            <v>AC</v>
          </cell>
          <cell r="E8458" t="str">
            <v>L</v>
          </cell>
          <cell r="F8458" t="str">
            <v>Current</v>
          </cell>
          <cell r="G8458">
            <v>710</v>
          </cell>
          <cell r="H8458">
            <v>0</v>
          </cell>
        </row>
        <row r="8459">
          <cell r="A8459" t="str">
            <v>SCS0003859</v>
          </cell>
          <cell r="B8459" t="str">
            <v>前排头枕总成</v>
          </cell>
          <cell r="C8459" t="str">
            <v>C32B(黑+绿)</v>
          </cell>
          <cell r="D8459" t="str">
            <v>AC</v>
          </cell>
          <cell r="E8459" t="str">
            <v>L</v>
          </cell>
          <cell r="F8459" t="str">
            <v>Standard</v>
          </cell>
          <cell r="G8459">
            <v>710</v>
          </cell>
          <cell r="H8459">
            <v>0</v>
          </cell>
        </row>
        <row r="8460">
          <cell r="A8460" t="str">
            <v>SCS0003859</v>
          </cell>
          <cell r="B8460" t="str">
            <v>前排头枕总成</v>
          </cell>
          <cell r="C8460" t="str">
            <v>C32B(黑+绿)</v>
          </cell>
          <cell r="D8460" t="str">
            <v>AC</v>
          </cell>
          <cell r="E8460" t="str">
            <v>L</v>
          </cell>
          <cell r="F8460" t="str">
            <v>STD2020</v>
          </cell>
          <cell r="G8460">
            <v>710</v>
          </cell>
          <cell r="H8460">
            <v>0</v>
          </cell>
        </row>
        <row r="8461">
          <cell r="A8461" t="str">
            <v>SCS0003860</v>
          </cell>
          <cell r="B8461" t="str">
            <v>前排头枕总成</v>
          </cell>
          <cell r="C8461" t="str">
            <v>C32B(黑+棕)真皮</v>
          </cell>
          <cell r="D8461" t="str">
            <v>AC</v>
          </cell>
          <cell r="E8461" t="str">
            <v>L</v>
          </cell>
          <cell r="F8461" t="str">
            <v>Current</v>
          </cell>
          <cell r="G8461">
            <v>710</v>
          </cell>
          <cell r="H8461">
            <v>0</v>
          </cell>
        </row>
        <row r="8462">
          <cell r="A8462" t="str">
            <v>SCS0003860</v>
          </cell>
          <cell r="B8462" t="str">
            <v>前排头枕总成</v>
          </cell>
          <cell r="C8462" t="str">
            <v>C32B(黑+棕)真皮</v>
          </cell>
          <cell r="D8462" t="str">
            <v>AC</v>
          </cell>
          <cell r="E8462" t="str">
            <v>L</v>
          </cell>
          <cell r="F8462" t="str">
            <v>Standard</v>
          </cell>
          <cell r="G8462">
            <v>710</v>
          </cell>
          <cell r="H8462">
            <v>0</v>
          </cell>
        </row>
        <row r="8463">
          <cell r="A8463" t="str">
            <v>SCS0003860</v>
          </cell>
          <cell r="B8463" t="str">
            <v>前排头枕总成</v>
          </cell>
          <cell r="C8463" t="str">
            <v>C32B(黑+棕)真皮</v>
          </cell>
          <cell r="D8463" t="str">
            <v>AC</v>
          </cell>
          <cell r="E8463" t="str">
            <v>L</v>
          </cell>
          <cell r="F8463" t="str">
            <v>STD2020</v>
          </cell>
          <cell r="G8463">
            <v>710</v>
          </cell>
          <cell r="H8463">
            <v>0</v>
          </cell>
        </row>
        <row r="8464">
          <cell r="A8464" t="str">
            <v>SCS0003861</v>
          </cell>
          <cell r="B8464" t="str">
            <v>前排头枕总成</v>
          </cell>
          <cell r="C8464" t="str">
            <v>C32B(黑+棕)超纤</v>
          </cell>
          <cell r="D8464" t="str">
            <v>AC</v>
          </cell>
          <cell r="E8464" t="str">
            <v>L</v>
          </cell>
          <cell r="F8464" t="str">
            <v>Current</v>
          </cell>
          <cell r="G8464">
            <v>710</v>
          </cell>
          <cell r="H8464">
            <v>0</v>
          </cell>
        </row>
        <row r="8465">
          <cell r="A8465" t="str">
            <v>SCS0003861</v>
          </cell>
          <cell r="B8465" t="str">
            <v>前排头枕总成</v>
          </cell>
          <cell r="C8465" t="str">
            <v>C32B(黑+棕)超纤</v>
          </cell>
          <cell r="D8465" t="str">
            <v>AC</v>
          </cell>
          <cell r="E8465" t="str">
            <v>L</v>
          </cell>
          <cell r="F8465" t="str">
            <v>Standard</v>
          </cell>
          <cell r="G8465">
            <v>710</v>
          </cell>
          <cell r="H8465">
            <v>0</v>
          </cell>
        </row>
        <row r="8466">
          <cell r="A8466" t="str">
            <v>SCS0003861</v>
          </cell>
          <cell r="B8466" t="str">
            <v>前排头枕总成</v>
          </cell>
          <cell r="C8466" t="str">
            <v>C32B(黑+棕)超纤</v>
          </cell>
          <cell r="D8466" t="str">
            <v>AC</v>
          </cell>
          <cell r="E8466" t="str">
            <v>L</v>
          </cell>
          <cell r="F8466" t="str">
            <v>STD2020</v>
          </cell>
          <cell r="G8466">
            <v>710</v>
          </cell>
          <cell r="H8466">
            <v>0</v>
          </cell>
        </row>
        <row r="8467">
          <cell r="A8467" t="str">
            <v>SCS0003864</v>
          </cell>
          <cell r="B8467" t="str">
            <v>前排头枕总成</v>
          </cell>
          <cell r="C8467" t="str">
            <v>C32B(黑+黑)超纤(尊贵)</v>
          </cell>
          <cell r="D8467" t="str">
            <v>AC</v>
          </cell>
          <cell r="E8467" t="str">
            <v>L</v>
          </cell>
          <cell r="F8467" t="str">
            <v>Current</v>
          </cell>
          <cell r="G8467">
            <v>710</v>
          </cell>
          <cell r="H8467">
            <v>0</v>
          </cell>
        </row>
        <row r="8468">
          <cell r="A8468" t="str">
            <v>SCS0003864</v>
          </cell>
          <cell r="B8468" t="str">
            <v>前排头枕总成</v>
          </cell>
          <cell r="C8468" t="str">
            <v>C32B(黑+黑)超纤(尊贵)</v>
          </cell>
          <cell r="D8468" t="str">
            <v>AC</v>
          </cell>
          <cell r="E8468" t="str">
            <v>L</v>
          </cell>
          <cell r="F8468" t="str">
            <v>Standard</v>
          </cell>
          <cell r="G8468">
            <v>710</v>
          </cell>
          <cell r="H8468">
            <v>0</v>
          </cell>
        </row>
        <row r="8469">
          <cell r="A8469" t="str">
            <v>SCS0003864</v>
          </cell>
          <cell r="B8469" t="str">
            <v>前排头枕总成</v>
          </cell>
          <cell r="C8469" t="str">
            <v>C32B(黑+黑)超纤(尊贵)</v>
          </cell>
          <cell r="D8469" t="str">
            <v>AC</v>
          </cell>
          <cell r="E8469" t="str">
            <v>L</v>
          </cell>
          <cell r="F8469" t="str">
            <v>STD2020</v>
          </cell>
          <cell r="G8469">
            <v>710</v>
          </cell>
          <cell r="H8469">
            <v>0</v>
          </cell>
        </row>
        <row r="8470">
          <cell r="A8470" t="str">
            <v>SCS0003865</v>
          </cell>
          <cell r="B8470" t="str">
            <v>后排六分靠背中间头枕总成</v>
          </cell>
          <cell r="C8470" t="str">
            <v>C32B(黑+棕)</v>
          </cell>
          <cell r="D8470" t="str">
            <v>AC</v>
          </cell>
          <cell r="E8470" t="str">
            <v>L</v>
          </cell>
          <cell r="F8470" t="str">
            <v>Current</v>
          </cell>
          <cell r="G8470">
            <v>710</v>
          </cell>
          <cell r="H8470">
            <v>0</v>
          </cell>
        </row>
        <row r="8471">
          <cell r="A8471" t="str">
            <v>SCS0003865</v>
          </cell>
          <cell r="B8471" t="str">
            <v>后排六分靠背中间头枕总成</v>
          </cell>
          <cell r="C8471" t="str">
            <v>C32B(黑+棕)</v>
          </cell>
          <cell r="D8471" t="str">
            <v>AC</v>
          </cell>
          <cell r="E8471" t="str">
            <v>L</v>
          </cell>
          <cell r="F8471" t="str">
            <v>Standard</v>
          </cell>
          <cell r="G8471">
            <v>710</v>
          </cell>
          <cell r="H8471">
            <v>0</v>
          </cell>
        </row>
        <row r="8472">
          <cell r="A8472" t="str">
            <v>SCS0003865</v>
          </cell>
          <cell r="B8472" t="str">
            <v>后排六分靠背中间头枕总成</v>
          </cell>
          <cell r="C8472" t="str">
            <v>C32B(黑+棕)</v>
          </cell>
          <cell r="D8472" t="str">
            <v>AC</v>
          </cell>
          <cell r="E8472" t="str">
            <v>L</v>
          </cell>
          <cell r="F8472" t="str">
            <v>STD2020</v>
          </cell>
          <cell r="G8472">
            <v>710</v>
          </cell>
          <cell r="H8472">
            <v>0</v>
          </cell>
        </row>
        <row r="8473">
          <cell r="A8473" t="str">
            <v>SCS0003866</v>
          </cell>
          <cell r="B8473" t="str">
            <v>后排六分靠背中间头枕总成</v>
          </cell>
          <cell r="C8473" t="str">
            <v>C32B(黑+棕超纤)</v>
          </cell>
          <cell r="D8473" t="str">
            <v>AC</v>
          </cell>
          <cell r="E8473" t="str">
            <v>L</v>
          </cell>
          <cell r="F8473" t="str">
            <v>Current</v>
          </cell>
          <cell r="G8473">
            <v>710</v>
          </cell>
          <cell r="H8473">
            <v>0</v>
          </cell>
        </row>
        <row r="8474">
          <cell r="A8474" t="str">
            <v>SCS0003866</v>
          </cell>
          <cell r="B8474" t="str">
            <v>后排六分靠背中间头枕总成</v>
          </cell>
          <cell r="C8474" t="str">
            <v>C32B(黑+棕超纤)</v>
          </cell>
          <cell r="D8474" t="str">
            <v>AC</v>
          </cell>
          <cell r="E8474" t="str">
            <v>L</v>
          </cell>
          <cell r="F8474" t="str">
            <v>Standard</v>
          </cell>
          <cell r="G8474">
            <v>710</v>
          </cell>
          <cell r="H8474">
            <v>0</v>
          </cell>
        </row>
        <row r="8475">
          <cell r="A8475" t="str">
            <v>SCS0003866</v>
          </cell>
          <cell r="B8475" t="str">
            <v>后排六分靠背中间头枕总成</v>
          </cell>
          <cell r="C8475" t="str">
            <v>C32B(黑+棕超纤)</v>
          </cell>
          <cell r="D8475" t="str">
            <v>AC</v>
          </cell>
          <cell r="E8475" t="str">
            <v>L</v>
          </cell>
          <cell r="F8475" t="str">
            <v>STD2020</v>
          </cell>
          <cell r="G8475">
            <v>710</v>
          </cell>
          <cell r="H8475">
            <v>0</v>
          </cell>
        </row>
        <row r="8476">
          <cell r="A8476" t="str">
            <v>SCS0003867</v>
          </cell>
          <cell r="B8476" t="str">
            <v>后排六分靠背中间头枕总成</v>
          </cell>
          <cell r="C8476" t="str">
            <v>C32B(黑+黑超纤)</v>
          </cell>
          <cell r="D8476" t="str">
            <v>AC</v>
          </cell>
          <cell r="E8476" t="str">
            <v>L</v>
          </cell>
          <cell r="F8476" t="str">
            <v>Current</v>
          </cell>
          <cell r="G8476">
            <v>710</v>
          </cell>
          <cell r="H8476">
            <v>0</v>
          </cell>
        </row>
        <row r="8477">
          <cell r="A8477" t="str">
            <v>SCS0003867</v>
          </cell>
          <cell r="B8477" t="str">
            <v>后排六分靠背中间头枕总成</v>
          </cell>
          <cell r="C8477" t="str">
            <v>C32B(黑+黑超纤)</v>
          </cell>
          <cell r="D8477" t="str">
            <v>AC</v>
          </cell>
          <cell r="E8477" t="str">
            <v>L</v>
          </cell>
          <cell r="F8477" t="str">
            <v>Standard</v>
          </cell>
          <cell r="G8477">
            <v>710</v>
          </cell>
          <cell r="H8477">
            <v>0</v>
          </cell>
        </row>
        <row r="8478">
          <cell r="A8478" t="str">
            <v>SCS0003867</v>
          </cell>
          <cell r="B8478" t="str">
            <v>后排六分靠背中间头枕总成</v>
          </cell>
          <cell r="C8478" t="str">
            <v>C32B(黑+黑超纤)</v>
          </cell>
          <cell r="D8478" t="str">
            <v>AC</v>
          </cell>
          <cell r="E8478" t="str">
            <v>L</v>
          </cell>
          <cell r="F8478" t="str">
            <v>STD2020</v>
          </cell>
          <cell r="G8478">
            <v>710</v>
          </cell>
          <cell r="H8478">
            <v>0</v>
          </cell>
        </row>
        <row r="8479">
          <cell r="A8479" t="str">
            <v>SCS0003868</v>
          </cell>
          <cell r="B8479" t="str">
            <v>后排六分靠背侧头枕总成</v>
          </cell>
          <cell r="C8479" t="str">
            <v>C32B(黑+棕)</v>
          </cell>
          <cell r="D8479" t="str">
            <v>AC</v>
          </cell>
          <cell r="E8479" t="str">
            <v>L</v>
          </cell>
          <cell r="F8479" t="str">
            <v>Current</v>
          </cell>
          <cell r="G8479">
            <v>710</v>
          </cell>
          <cell r="H8479">
            <v>0</v>
          </cell>
        </row>
        <row r="8480">
          <cell r="A8480" t="str">
            <v>SCS0003868</v>
          </cell>
          <cell r="B8480" t="str">
            <v>后排六分靠背侧头枕总成</v>
          </cell>
          <cell r="C8480" t="str">
            <v>C32B(黑+棕)</v>
          </cell>
          <cell r="D8480" t="str">
            <v>AC</v>
          </cell>
          <cell r="E8480" t="str">
            <v>L</v>
          </cell>
          <cell r="F8480" t="str">
            <v>Standard</v>
          </cell>
          <cell r="G8480">
            <v>710</v>
          </cell>
          <cell r="H8480">
            <v>0</v>
          </cell>
        </row>
        <row r="8481">
          <cell r="A8481" t="str">
            <v>SCS0003868</v>
          </cell>
          <cell r="B8481" t="str">
            <v>后排六分靠背侧头枕总成</v>
          </cell>
          <cell r="C8481" t="str">
            <v>C32B(黑+棕)</v>
          </cell>
          <cell r="D8481" t="str">
            <v>AC</v>
          </cell>
          <cell r="E8481" t="str">
            <v>L</v>
          </cell>
          <cell r="F8481" t="str">
            <v>STD2020</v>
          </cell>
          <cell r="G8481">
            <v>710</v>
          </cell>
          <cell r="H8481">
            <v>0</v>
          </cell>
        </row>
        <row r="8482">
          <cell r="A8482" t="str">
            <v>SCS0003869</v>
          </cell>
          <cell r="B8482" t="str">
            <v>后排六分靠背侧头枕总成</v>
          </cell>
          <cell r="C8482" t="str">
            <v>C32B(黑+棕超纤)</v>
          </cell>
          <cell r="D8482" t="str">
            <v>AC</v>
          </cell>
          <cell r="E8482" t="str">
            <v>L</v>
          </cell>
          <cell r="F8482" t="str">
            <v>Current</v>
          </cell>
          <cell r="G8482">
            <v>710</v>
          </cell>
          <cell r="H8482">
            <v>0</v>
          </cell>
        </row>
        <row r="8483">
          <cell r="A8483" t="str">
            <v>SCS0003869</v>
          </cell>
          <cell r="B8483" t="str">
            <v>后排六分靠背侧头枕总成</v>
          </cell>
          <cell r="C8483" t="str">
            <v>C32B(黑+棕超纤)</v>
          </cell>
          <cell r="D8483" t="str">
            <v>AC</v>
          </cell>
          <cell r="E8483" t="str">
            <v>L</v>
          </cell>
          <cell r="F8483" t="str">
            <v>Standard</v>
          </cell>
          <cell r="G8483">
            <v>710</v>
          </cell>
          <cell r="H8483">
            <v>0</v>
          </cell>
        </row>
        <row r="8484">
          <cell r="A8484" t="str">
            <v>SCS0003869</v>
          </cell>
          <cell r="B8484" t="str">
            <v>后排六分靠背侧头枕总成</v>
          </cell>
          <cell r="C8484" t="str">
            <v>C32B(黑+棕超纤)</v>
          </cell>
          <cell r="D8484" t="str">
            <v>AC</v>
          </cell>
          <cell r="E8484" t="str">
            <v>L</v>
          </cell>
          <cell r="F8484" t="str">
            <v>STD2020</v>
          </cell>
          <cell r="G8484">
            <v>710</v>
          </cell>
          <cell r="H8484">
            <v>0</v>
          </cell>
        </row>
        <row r="8485">
          <cell r="A8485" t="str">
            <v>SCS0003870</v>
          </cell>
          <cell r="B8485" t="str">
            <v>后排六分靠背侧头枕总成</v>
          </cell>
          <cell r="C8485" t="str">
            <v>C32B(黑+黑超纤)</v>
          </cell>
          <cell r="D8485" t="str">
            <v>AC</v>
          </cell>
          <cell r="E8485" t="str">
            <v>L</v>
          </cell>
          <cell r="F8485" t="str">
            <v>Current</v>
          </cell>
          <cell r="G8485">
            <v>710</v>
          </cell>
          <cell r="H8485">
            <v>0</v>
          </cell>
        </row>
        <row r="8486">
          <cell r="A8486" t="str">
            <v>SCS0003870</v>
          </cell>
          <cell r="B8486" t="str">
            <v>后排六分靠背侧头枕总成</v>
          </cell>
          <cell r="C8486" t="str">
            <v>C32B(黑+黑超纤)</v>
          </cell>
          <cell r="D8486" t="str">
            <v>AC</v>
          </cell>
          <cell r="E8486" t="str">
            <v>L</v>
          </cell>
          <cell r="F8486" t="str">
            <v>Standard</v>
          </cell>
          <cell r="G8486">
            <v>710</v>
          </cell>
          <cell r="H8486">
            <v>0</v>
          </cell>
        </row>
        <row r="8487">
          <cell r="A8487" t="str">
            <v>SCS0003870</v>
          </cell>
          <cell r="B8487" t="str">
            <v>后排六分靠背侧头枕总成</v>
          </cell>
          <cell r="C8487" t="str">
            <v>C32B(黑+黑超纤)</v>
          </cell>
          <cell r="D8487" t="str">
            <v>AC</v>
          </cell>
          <cell r="E8487" t="str">
            <v>L</v>
          </cell>
          <cell r="F8487" t="str">
            <v>STD2020</v>
          </cell>
          <cell r="G8487">
            <v>710</v>
          </cell>
          <cell r="H8487">
            <v>0</v>
          </cell>
        </row>
        <row r="8488">
          <cell r="A8488" t="str">
            <v>SCS0003871</v>
          </cell>
          <cell r="B8488" t="str">
            <v>后排六分靠背中间头枕总成</v>
          </cell>
          <cell r="C8488" t="str">
            <v>C32B(黑+红)</v>
          </cell>
          <cell r="D8488" t="str">
            <v>AC</v>
          </cell>
          <cell r="E8488" t="str">
            <v>L</v>
          </cell>
          <cell r="F8488" t="str">
            <v>Current</v>
          </cell>
          <cell r="G8488">
            <v>710</v>
          </cell>
          <cell r="H8488">
            <v>0</v>
          </cell>
        </row>
        <row r="8489">
          <cell r="A8489" t="str">
            <v>SCS0003871</v>
          </cell>
          <cell r="B8489" t="str">
            <v>后排六分靠背中间头枕总成</v>
          </cell>
          <cell r="C8489" t="str">
            <v>C32B(黑+红)</v>
          </cell>
          <cell r="D8489" t="str">
            <v>AC</v>
          </cell>
          <cell r="E8489" t="str">
            <v>L</v>
          </cell>
          <cell r="F8489" t="str">
            <v>Standard</v>
          </cell>
          <cell r="G8489">
            <v>710</v>
          </cell>
          <cell r="H8489">
            <v>0</v>
          </cell>
        </row>
        <row r="8490">
          <cell r="A8490" t="str">
            <v>SCS0003871</v>
          </cell>
          <cell r="B8490" t="str">
            <v>后排六分靠背中间头枕总成</v>
          </cell>
          <cell r="C8490" t="str">
            <v>C32B(黑+红)</v>
          </cell>
          <cell r="D8490" t="str">
            <v>AC</v>
          </cell>
          <cell r="E8490" t="str">
            <v>L</v>
          </cell>
          <cell r="F8490" t="str">
            <v>STD2020</v>
          </cell>
          <cell r="G8490">
            <v>710</v>
          </cell>
          <cell r="H8490">
            <v>0</v>
          </cell>
        </row>
        <row r="8491">
          <cell r="A8491" t="str">
            <v>SCS0003872</v>
          </cell>
          <cell r="B8491" t="str">
            <v>后排六分靠背中间头枕总成</v>
          </cell>
          <cell r="C8491" t="str">
            <v>C32B(黑+金棕)</v>
          </cell>
          <cell r="D8491" t="str">
            <v>AC</v>
          </cell>
          <cell r="E8491" t="str">
            <v>L</v>
          </cell>
          <cell r="F8491" t="str">
            <v>Current</v>
          </cell>
          <cell r="G8491">
            <v>710</v>
          </cell>
          <cell r="H8491">
            <v>0</v>
          </cell>
        </row>
        <row r="8492">
          <cell r="A8492" t="str">
            <v>SCS0003872</v>
          </cell>
          <cell r="B8492" t="str">
            <v>后排六分靠背中间头枕总成</v>
          </cell>
          <cell r="C8492" t="str">
            <v>C32B(黑+金棕)</v>
          </cell>
          <cell r="D8492" t="str">
            <v>AC</v>
          </cell>
          <cell r="E8492" t="str">
            <v>L</v>
          </cell>
          <cell r="F8492" t="str">
            <v>Standard</v>
          </cell>
          <cell r="G8492">
            <v>710</v>
          </cell>
          <cell r="H8492">
            <v>0</v>
          </cell>
        </row>
        <row r="8493">
          <cell r="A8493" t="str">
            <v>SCS0003872</v>
          </cell>
          <cell r="B8493" t="str">
            <v>后排六分靠背中间头枕总成</v>
          </cell>
          <cell r="C8493" t="str">
            <v>C32B(黑+金棕)</v>
          </cell>
          <cell r="D8493" t="str">
            <v>AC</v>
          </cell>
          <cell r="E8493" t="str">
            <v>L</v>
          </cell>
          <cell r="F8493" t="str">
            <v>STD2020</v>
          </cell>
          <cell r="G8493">
            <v>710</v>
          </cell>
          <cell r="H8493">
            <v>0</v>
          </cell>
        </row>
        <row r="8494">
          <cell r="A8494" t="str">
            <v>SCS0003873</v>
          </cell>
          <cell r="B8494" t="str">
            <v>后排六分靠背中间头枕总成</v>
          </cell>
          <cell r="C8494" t="str">
            <v>C32B(黑+绿)</v>
          </cell>
          <cell r="D8494" t="str">
            <v>AC</v>
          </cell>
          <cell r="E8494" t="str">
            <v>L</v>
          </cell>
          <cell r="F8494" t="str">
            <v>Current</v>
          </cell>
          <cell r="G8494">
            <v>710</v>
          </cell>
          <cell r="H8494">
            <v>0</v>
          </cell>
        </row>
        <row r="8495">
          <cell r="A8495" t="str">
            <v>SCS0003873</v>
          </cell>
          <cell r="B8495" t="str">
            <v>后排六分靠背中间头枕总成</v>
          </cell>
          <cell r="C8495" t="str">
            <v>C32B(黑+绿)</v>
          </cell>
          <cell r="D8495" t="str">
            <v>AC</v>
          </cell>
          <cell r="E8495" t="str">
            <v>L</v>
          </cell>
          <cell r="F8495" t="str">
            <v>Standard</v>
          </cell>
          <cell r="G8495">
            <v>710</v>
          </cell>
          <cell r="H8495">
            <v>0</v>
          </cell>
        </row>
        <row r="8496">
          <cell r="A8496" t="str">
            <v>SCS0003873</v>
          </cell>
          <cell r="B8496" t="str">
            <v>后排六分靠背中间头枕总成</v>
          </cell>
          <cell r="C8496" t="str">
            <v>C32B(黑+绿)</v>
          </cell>
          <cell r="D8496" t="str">
            <v>AC</v>
          </cell>
          <cell r="E8496" t="str">
            <v>L</v>
          </cell>
          <cell r="F8496" t="str">
            <v>STD2020</v>
          </cell>
          <cell r="G8496">
            <v>710</v>
          </cell>
          <cell r="H8496">
            <v>0</v>
          </cell>
        </row>
        <row r="8497">
          <cell r="A8497" t="str">
            <v>SCS0003874</v>
          </cell>
          <cell r="B8497" t="str">
            <v>后排六分靠背中间头枕总成</v>
          </cell>
          <cell r="C8497" t="str">
            <v>C32B(黑+蓝)</v>
          </cell>
          <cell r="D8497" t="str">
            <v>AC</v>
          </cell>
          <cell r="E8497" t="str">
            <v>L</v>
          </cell>
          <cell r="F8497" t="str">
            <v>Current</v>
          </cell>
          <cell r="G8497">
            <v>710</v>
          </cell>
          <cell r="H8497">
            <v>0</v>
          </cell>
        </row>
        <row r="8498">
          <cell r="A8498" t="str">
            <v>SCS0003874</v>
          </cell>
          <cell r="B8498" t="str">
            <v>后排六分靠背中间头枕总成</v>
          </cell>
          <cell r="C8498" t="str">
            <v>C32B(黑+蓝)</v>
          </cell>
          <cell r="D8498" t="str">
            <v>AC</v>
          </cell>
          <cell r="E8498" t="str">
            <v>L</v>
          </cell>
          <cell r="F8498" t="str">
            <v>Standard</v>
          </cell>
          <cell r="G8498">
            <v>710</v>
          </cell>
          <cell r="H8498">
            <v>0</v>
          </cell>
        </row>
        <row r="8499">
          <cell r="A8499" t="str">
            <v>SCS0003874</v>
          </cell>
          <cell r="B8499" t="str">
            <v>后排六分靠背中间头枕总成</v>
          </cell>
          <cell r="C8499" t="str">
            <v>C32B(黑+蓝)</v>
          </cell>
          <cell r="D8499" t="str">
            <v>AC</v>
          </cell>
          <cell r="E8499" t="str">
            <v>L</v>
          </cell>
          <cell r="F8499" t="str">
            <v>STD2020</v>
          </cell>
          <cell r="G8499">
            <v>710</v>
          </cell>
          <cell r="H8499">
            <v>0</v>
          </cell>
        </row>
        <row r="8500">
          <cell r="A8500" t="str">
            <v>SCS0003875</v>
          </cell>
          <cell r="B8500" t="str">
            <v>后排六分靠背侧头枕总成</v>
          </cell>
          <cell r="C8500" t="str">
            <v>C32B(黑+红)</v>
          </cell>
          <cell r="D8500" t="str">
            <v>AC</v>
          </cell>
          <cell r="E8500" t="str">
            <v>L</v>
          </cell>
          <cell r="F8500" t="str">
            <v>Current</v>
          </cell>
          <cell r="G8500">
            <v>710</v>
          </cell>
          <cell r="H8500">
            <v>0</v>
          </cell>
        </row>
        <row r="8501">
          <cell r="A8501" t="str">
            <v>SCS0003875</v>
          </cell>
          <cell r="B8501" t="str">
            <v>后排六分靠背侧头枕总成</v>
          </cell>
          <cell r="C8501" t="str">
            <v>C32B(黑+红)</v>
          </cell>
          <cell r="D8501" t="str">
            <v>AC</v>
          </cell>
          <cell r="E8501" t="str">
            <v>L</v>
          </cell>
          <cell r="F8501" t="str">
            <v>Standard</v>
          </cell>
          <cell r="G8501">
            <v>710</v>
          </cell>
          <cell r="H8501">
            <v>0</v>
          </cell>
        </row>
        <row r="8502">
          <cell r="A8502" t="str">
            <v>SCS0003875</v>
          </cell>
          <cell r="B8502" t="str">
            <v>后排六分靠背侧头枕总成</v>
          </cell>
          <cell r="C8502" t="str">
            <v>C32B(黑+红)</v>
          </cell>
          <cell r="D8502" t="str">
            <v>AC</v>
          </cell>
          <cell r="E8502" t="str">
            <v>L</v>
          </cell>
          <cell r="F8502" t="str">
            <v>STD2020</v>
          </cell>
          <cell r="G8502">
            <v>710</v>
          </cell>
          <cell r="H8502">
            <v>0</v>
          </cell>
        </row>
        <row r="8503">
          <cell r="A8503" t="str">
            <v>SCS0003876</v>
          </cell>
          <cell r="B8503" t="str">
            <v>后排六分靠背侧头枕总成</v>
          </cell>
          <cell r="C8503" t="str">
            <v>C32B(黑+蓝)</v>
          </cell>
          <cell r="D8503" t="str">
            <v>AC</v>
          </cell>
          <cell r="E8503" t="str">
            <v>L</v>
          </cell>
          <cell r="F8503" t="str">
            <v>Current</v>
          </cell>
          <cell r="G8503">
            <v>710</v>
          </cell>
          <cell r="H8503">
            <v>0</v>
          </cell>
        </row>
        <row r="8504">
          <cell r="A8504" t="str">
            <v>SCS0003876</v>
          </cell>
          <cell r="B8504" t="str">
            <v>后排六分靠背侧头枕总成</v>
          </cell>
          <cell r="C8504" t="str">
            <v>C32B(黑+蓝)</v>
          </cell>
          <cell r="D8504" t="str">
            <v>AC</v>
          </cell>
          <cell r="E8504" t="str">
            <v>L</v>
          </cell>
          <cell r="F8504" t="str">
            <v>Standard</v>
          </cell>
          <cell r="G8504">
            <v>710</v>
          </cell>
          <cell r="H8504">
            <v>0</v>
          </cell>
        </row>
        <row r="8505">
          <cell r="A8505" t="str">
            <v>SCS0003876</v>
          </cell>
          <cell r="B8505" t="str">
            <v>后排六分靠背侧头枕总成</v>
          </cell>
          <cell r="C8505" t="str">
            <v>C32B(黑+蓝)</v>
          </cell>
          <cell r="D8505" t="str">
            <v>AC</v>
          </cell>
          <cell r="E8505" t="str">
            <v>L</v>
          </cell>
          <cell r="F8505" t="str">
            <v>STD2020</v>
          </cell>
          <cell r="G8505">
            <v>710</v>
          </cell>
          <cell r="H8505">
            <v>0</v>
          </cell>
        </row>
        <row r="8506">
          <cell r="A8506" t="str">
            <v>SCS0003877</v>
          </cell>
          <cell r="B8506" t="str">
            <v>后排六分靠背侧头枕总成</v>
          </cell>
          <cell r="C8506" t="str">
            <v>C32B(黑+金棕)</v>
          </cell>
          <cell r="D8506" t="str">
            <v>AC</v>
          </cell>
          <cell r="E8506" t="str">
            <v>L</v>
          </cell>
          <cell r="F8506" t="str">
            <v>Current</v>
          </cell>
          <cell r="G8506">
            <v>710</v>
          </cell>
          <cell r="H8506">
            <v>0</v>
          </cell>
        </row>
        <row r="8507">
          <cell r="A8507" t="str">
            <v>SCS0003877</v>
          </cell>
          <cell r="B8507" t="str">
            <v>后排六分靠背侧头枕总成</v>
          </cell>
          <cell r="C8507" t="str">
            <v>C32B(黑+金棕)</v>
          </cell>
          <cell r="D8507" t="str">
            <v>AC</v>
          </cell>
          <cell r="E8507" t="str">
            <v>L</v>
          </cell>
          <cell r="F8507" t="str">
            <v>Standard</v>
          </cell>
          <cell r="G8507">
            <v>710</v>
          </cell>
          <cell r="H8507">
            <v>0</v>
          </cell>
        </row>
        <row r="8508">
          <cell r="A8508" t="str">
            <v>SCS0003877</v>
          </cell>
          <cell r="B8508" t="str">
            <v>后排六分靠背侧头枕总成</v>
          </cell>
          <cell r="C8508" t="str">
            <v>C32B(黑+金棕)</v>
          </cell>
          <cell r="D8508" t="str">
            <v>AC</v>
          </cell>
          <cell r="E8508" t="str">
            <v>L</v>
          </cell>
          <cell r="F8508" t="str">
            <v>STD2020</v>
          </cell>
          <cell r="G8508">
            <v>710</v>
          </cell>
          <cell r="H8508">
            <v>0</v>
          </cell>
        </row>
        <row r="8509">
          <cell r="A8509" t="str">
            <v>SCS0003878</v>
          </cell>
          <cell r="B8509" t="str">
            <v>后排六分靠背侧头枕总成</v>
          </cell>
          <cell r="C8509" t="str">
            <v>C32B(黑+绿)</v>
          </cell>
          <cell r="D8509" t="str">
            <v>AC</v>
          </cell>
          <cell r="E8509" t="str">
            <v>L</v>
          </cell>
          <cell r="F8509" t="str">
            <v>Current</v>
          </cell>
          <cell r="G8509">
            <v>710</v>
          </cell>
          <cell r="H8509">
            <v>0</v>
          </cell>
        </row>
        <row r="8510">
          <cell r="A8510" t="str">
            <v>SCS0003878</v>
          </cell>
          <cell r="B8510" t="str">
            <v>后排六分靠背侧头枕总成</v>
          </cell>
          <cell r="C8510" t="str">
            <v>C32B(黑+绿)</v>
          </cell>
          <cell r="D8510" t="str">
            <v>AC</v>
          </cell>
          <cell r="E8510" t="str">
            <v>L</v>
          </cell>
          <cell r="F8510" t="str">
            <v>Standard</v>
          </cell>
          <cell r="G8510">
            <v>710</v>
          </cell>
          <cell r="H8510">
            <v>0</v>
          </cell>
        </row>
        <row r="8511">
          <cell r="A8511" t="str">
            <v>SCS0003878</v>
          </cell>
          <cell r="B8511" t="str">
            <v>后排六分靠背侧头枕总成</v>
          </cell>
          <cell r="C8511" t="str">
            <v>C32B(黑+绿)</v>
          </cell>
          <cell r="D8511" t="str">
            <v>AC</v>
          </cell>
          <cell r="E8511" t="str">
            <v>L</v>
          </cell>
          <cell r="F8511" t="str">
            <v>STD2020</v>
          </cell>
          <cell r="G8511">
            <v>710</v>
          </cell>
          <cell r="H8511">
            <v>0</v>
          </cell>
        </row>
        <row r="8512">
          <cell r="A8512" t="str">
            <v>SCS0003879</v>
          </cell>
          <cell r="B8512" t="str">
            <v>后排六分靠背侧头枕总成</v>
          </cell>
          <cell r="C8512" t="str">
            <v>C32B(M02)</v>
          </cell>
          <cell r="D8512" t="str">
            <v>AC</v>
          </cell>
          <cell r="E8512" t="str">
            <v>L</v>
          </cell>
          <cell r="F8512" t="str">
            <v>Current</v>
          </cell>
          <cell r="G8512">
            <v>710</v>
          </cell>
          <cell r="H8512">
            <v>0</v>
          </cell>
        </row>
        <row r="8513">
          <cell r="A8513" t="str">
            <v>SCS0003879</v>
          </cell>
          <cell r="B8513" t="str">
            <v>后排六分靠背侧头枕总成</v>
          </cell>
          <cell r="C8513" t="str">
            <v>C32B(M02)</v>
          </cell>
          <cell r="D8513" t="str">
            <v>AC</v>
          </cell>
          <cell r="E8513" t="str">
            <v>L</v>
          </cell>
          <cell r="F8513" t="str">
            <v>Standard</v>
          </cell>
          <cell r="G8513">
            <v>710</v>
          </cell>
          <cell r="H8513">
            <v>0</v>
          </cell>
        </row>
        <row r="8514">
          <cell r="A8514" t="str">
            <v>SCS0003879</v>
          </cell>
          <cell r="B8514" t="str">
            <v>后排六分靠背侧头枕总成</v>
          </cell>
          <cell r="C8514" t="str">
            <v>C32B(M02)</v>
          </cell>
          <cell r="D8514" t="str">
            <v>AC</v>
          </cell>
          <cell r="E8514" t="str">
            <v>L</v>
          </cell>
          <cell r="F8514" t="str">
            <v>STD2020</v>
          </cell>
          <cell r="G8514">
            <v>710</v>
          </cell>
          <cell r="H8514">
            <v>0</v>
          </cell>
        </row>
        <row r="8515">
          <cell r="A8515" t="str">
            <v>SCS0003880</v>
          </cell>
          <cell r="B8515" t="str">
            <v>后排六分靠背中间头枕总成</v>
          </cell>
          <cell r="C8515" t="str">
            <v>C32B(M02)</v>
          </cell>
          <cell r="D8515" t="str">
            <v>AC</v>
          </cell>
          <cell r="E8515" t="str">
            <v>L</v>
          </cell>
          <cell r="F8515" t="str">
            <v>Current</v>
          </cell>
          <cell r="G8515">
            <v>710</v>
          </cell>
          <cell r="H8515">
            <v>0</v>
          </cell>
        </row>
        <row r="8516">
          <cell r="A8516" t="str">
            <v>SCS0003880</v>
          </cell>
          <cell r="B8516" t="str">
            <v>后排六分靠背中间头枕总成</v>
          </cell>
          <cell r="C8516" t="str">
            <v>C32B(M02)</v>
          </cell>
          <cell r="D8516" t="str">
            <v>AC</v>
          </cell>
          <cell r="E8516" t="str">
            <v>L</v>
          </cell>
          <cell r="F8516" t="str">
            <v>Standard</v>
          </cell>
          <cell r="G8516">
            <v>710</v>
          </cell>
          <cell r="H8516">
            <v>0</v>
          </cell>
        </row>
        <row r="8517">
          <cell r="A8517" t="str">
            <v>SCS0003880</v>
          </cell>
          <cell r="B8517" t="str">
            <v>后排六分靠背中间头枕总成</v>
          </cell>
          <cell r="C8517" t="str">
            <v>C32B(M02)</v>
          </cell>
          <cell r="D8517" t="str">
            <v>AC</v>
          </cell>
          <cell r="E8517" t="str">
            <v>L</v>
          </cell>
          <cell r="F8517" t="str">
            <v>STD2020</v>
          </cell>
          <cell r="G8517">
            <v>710</v>
          </cell>
          <cell r="H8517">
            <v>0</v>
          </cell>
        </row>
        <row r="8518">
          <cell r="A8518" t="str">
            <v>SCS0003881</v>
          </cell>
          <cell r="B8518" t="str">
            <v>前排头枕总成</v>
          </cell>
          <cell r="C8518" t="str">
            <v>C32B(M02)</v>
          </cell>
          <cell r="D8518" t="str">
            <v>AC</v>
          </cell>
          <cell r="E8518" t="str">
            <v>L</v>
          </cell>
          <cell r="F8518" t="str">
            <v>Current</v>
          </cell>
          <cell r="G8518">
            <v>710</v>
          </cell>
          <cell r="H8518">
            <v>0</v>
          </cell>
        </row>
        <row r="8519">
          <cell r="A8519" t="str">
            <v>SCS0003881</v>
          </cell>
          <cell r="B8519" t="str">
            <v>前排头枕总成</v>
          </cell>
          <cell r="C8519" t="str">
            <v>C32B(M02)</v>
          </cell>
          <cell r="D8519" t="str">
            <v>AC</v>
          </cell>
          <cell r="E8519" t="str">
            <v>L</v>
          </cell>
          <cell r="F8519" t="str">
            <v>Standard</v>
          </cell>
          <cell r="G8519">
            <v>710</v>
          </cell>
          <cell r="H8519">
            <v>0</v>
          </cell>
        </row>
        <row r="8520">
          <cell r="A8520" t="str">
            <v>SCS0003881</v>
          </cell>
          <cell r="B8520" t="str">
            <v>前排头枕总成</v>
          </cell>
          <cell r="C8520" t="str">
            <v>C32B(M02)</v>
          </cell>
          <cell r="D8520" t="str">
            <v>AC</v>
          </cell>
          <cell r="E8520" t="str">
            <v>L</v>
          </cell>
          <cell r="F8520" t="str">
            <v>STD2020</v>
          </cell>
          <cell r="G8520">
            <v>710</v>
          </cell>
          <cell r="H8520">
            <v>0</v>
          </cell>
        </row>
        <row r="8521">
          <cell r="A8521" t="str">
            <v>SCS0003882</v>
          </cell>
          <cell r="B8521" t="str">
            <v>中间头枕总成</v>
          </cell>
          <cell r="C8521" t="str">
            <v>C40DB(黑色PVC)</v>
          </cell>
          <cell r="D8521" t="str">
            <v>AC</v>
          </cell>
          <cell r="E8521" t="str">
            <v>L</v>
          </cell>
          <cell r="F8521" t="str">
            <v>Current</v>
          </cell>
          <cell r="G8521">
            <v>710</v>
          </cell>
          <cell r="H8521">
            <v>0</v>
          </cell>
        </row>
        <row r="8522">
          <cell r="A8522" t="str">
            <v>SCS0003882</v>
          </cell>
          <cell r="B8522" t="str">
            <v>中间头枕总成</v>
          </cell>
          <cell r="C8522" t="str">
            <v>C40DB(黑色PVC)</v>
          </cell>
          <cell r="D8522" t="str">
            <v>AC</v>
          </cell>
          <cell r="E8522" t="str">
            <v>L</v>
          </cell>
          <cell r="F8522" t="str">
            <v>Standard</v>
          </cell>
          <cell r="G8522">
            <v>710</v>
          </cell>
          <cell r="H8522">
            <v>0</v>
          </cell>
        </row>
        <row r="8523">
          <cell r="A8523" t="str">
            <v>SCS0003882</v>
          </cell>
          <cell r="B8523" t="str">
            <v>中间头枕总成</v>
          </cell>
          <cell r="C8523" t="str">
            <v>C40DB(黑色PVC)</v>
          </cell>
          <cell r="D8523" t="str">
            <v>AC</v>
          </cell>
          <cell r="E8523" t="str">
            <v>L</v>
          </cell>
          <cell r="F8523" t="str">
            <v>STD2020</v>
          </cell>
          <cell r="G8523">
            <v>710</v>
          </cell>
          <cell r="H8523">
            <v>0</v>
          </cell>
        </row>
        <row r="8524">
          <cell r="A8524" t="str">
            <v>SCS0003883</v>
          </cell>
          <cell r="B8524" t="str">
            <v>中间头枕总成</v>
          </cell>
          <cell r="C8524" t="str">
            <v>C40DB(红棕皮革)</v>
          </cell>
          <cell r="D8524" t="str">
            <v>AC</v>
          </cell>
          <cell r="E8524" t="str">
            <v>L</v>
          </cell>
          <cell r="F8524" t="str">
            <v>Current</v>
          </cell>
          <cell r="G8524">
            <v>710</v>
          </cell>
          <cell r="H8524">
            <v>0</v>
          </cell>
        </row>
        <row r="8525">
          <cell r="A8525" t="str">
            <v>SCS0003883</v>
          </cell>
          <cell r="B8525" t="str">
            <v>中间头枕总成</v>
          </cell>
          <cell r="C8525" t="str">
            <v>C40DB(红棕皮革)</v>
          </cell>
          <cell r="D8525" t="str">
            <v>AC</v>
          </cell>
          <cell r="E8525" t="str">
            <v>L</v>
          </cell>
          <cell r="F8525" t="str">
            <v>Standard</v>
          </cell>
          <cell r="G8525">
            <v>710</v>
          </cell>
          <cell r="H8525">
            <v>0</v>
          </cell>
        </row>
        <row r="8526">
          <cell r="A8526" t="str">
            <v>SCS0003883</v>
          </cell>
          <cell r="B8526" t="str">
            <v>中间头枕总成</v>
          </cell>
          <cell r="C8526" t="str">
            <v>C40DB(红棕皮革)</v>
          </cell>
          <cell r="D8526" t="str">
            <v>AC</v>
          </cell>
          <cell r="E8526" t="str">
            <v>L</v>
          </cell>
          <cell r="F8526" t="str">
            <v>STD2020</v>
          </cell>
          <cell r="G8526">
            <v>710</v>
          </cell>
          <cell r="H8526">
            <v>0</v>
          </cell>
        </row>
        <row r="8527">
          <cell r="A8527" t="str">
            <v>SCS0003884</v>
          </cell>
          <cell r="B8527" t="str">
            <v>两侧头枕总成</v>
          </cell>
          <cell r="C8527" t="str">
            <v>C40DB(红棕皮革)</v>
          </cell>
          <cell r="D8527" t="str">
            <v>AC</v>
          </cell>
          <cell r="E8527" t="str">
            <v>L</v>
          </cell>
          <cell r="F8527" t="str">
            <v>Current</v>
          </cell>
          <cell r="G8527">
            <v>710</v>
          </cell>
          <cell r="H8527">
            <v>0</v>
          </cell>
        </row>
        <row r="8528">
          <cell r="A8528" t="str">
            <v>SCS0003884</v>
          </cell>
          <cell r="B8528" t="str">
            <v>两侧头枕总成</v>
          </cell>
          <cell r="C8528" t="str">
            <v>C40DB(红棕皮革)</v>
          </cell>
          <cell r="D8528" t="str">
            <v>AC</v>
          </cell>
          <cell r="E8528" t="str">
            <v>L</v>
          </cell>
          <cell r="F8528" t="str">
            <v>Standard</v>
          </cell>
          <cell r="G8528">
            <v>710</v>
          </cell>
          <cell r="H8528">
            <v>0</v>
          </cell>
        </row>
        <row r="8529">
          <cell r="A8529" t="str">
            <v>SCS0003884</v>
          </cell>
          <cell r="B8529" t="str">
            <v>两侧头枕总成</v>
          </cell>
          <cell r="C8529" t="str">
            <v>C40DB(红棕皮革)</v>
          </cell>
          <cell r="D8529" t="str">
            <v>AC</v>
          </cell>
          <cell r="E8529" t="str">
            <v>L</v>
          </cell>
          <cell r="F8529" t="str">
            <v>STD2020</v>
          </cell>
          <cell r="G8529">
            <v>710</v>
          </cell>
          <cell r="H8529">
            <v>0</v>
          </cell>
        </row>
        <row r="8530">
          <cell r="A8530" t="str">
            <v>SCS0003885</v>
          </cell>
          <cell r="B8530" t="str">
            <v>两侧头枕总成</v>
          </cell>
          <cell r="C8530" t="str">
            <v>C40DB(黑色PVC)</v>
          </cell>
          <cell r="D8530" t="str">
            <v>AC</v>
          </cell>
          <cell r="E8530" t="str">
            <v>L</v>
          </cell>
          <cell r="F8530" t="str">
            <v>Current</v>
          </cell>
          <cell r="G8530">
            <v>710</v>
          </cell>
          <cell r="H8530">
            <v>0</v>
          </cell>
        </row>
        <row r="8531">
          <cell r="A8531" t="str">
            <v>SCS0003885</v>
          </cell>
          <cell r="B8531" t="str">
            <v>两侧头枕总成</v>
          </cell>
          <cell r="C8531" t="str">
            <v>C40DB(黑色PVC)</v>
          </cell>
          <cell r="D8531" t="str">
            <v>AC</v>
          </cell>
          <cell r="E8531" t="str">
            <v>L</v>
          </cell>
          <cell r="F8531" t="str">
            <v>Standard</v>
          </cell>
          <cell r="G8531">
            <v>710</v>
          </cell>
          <cell r="H8531">
            <v>0</v>
          </cell>
        </row>
        <row r="8532">
          <cell r="A8532" t="str">
            <v>SCS0003885</v>
          </cell>
          <cell r="B8532" t="str">
            <v>两侧头枕总成</v>
          </cell>
          <cell r="C8532" t="str">
            <v>C40DB(黑色PVC)</v>
          </cell>
          <cell r="D8532" t="str">
            <v>AC</v>
          </cell>
          <cell r="E8532" t="str">
            <v>L</v>
          </cell>
          <cell r="F8532" t="str">
            <v>STD2020</v>
          </cell>
          <cell r="G8532">
            <v>710</v>
          </cell>
          <cell r="H8532">
            <v>0</v>
          </cell>
        </row>
        <row r="8533">
          <cell r="A8533" t="str">
            <v>SCS0003886</v>
          </cell>
          <cell r="B8533" t="str">
            <v>坐垫钢丝总成</v>
          </cell>
          <cell r="C8533" t="str">
            <v>C32B坐垫钢丝总成</v>
          </cell>
          <cell r="D8533" t="str">
            <v>AC</v>
          </cell>
          <cell r="E8533" t="str">
            <v>P</v>
          </cell>
          <cell r="F8533" t="str">
            <v>Current</v>
          </cell>
          <cell r="G8533">
            <v>710</v>
          </cell>
          <cell r="H8533">
            <v>23.44</v>
          </cell>
        </row>
        <row r="8534">
          <cell r="A8534" t="str">
            <v>SCS0003886</v>
          </cell>
          <cell r="B8534" t="str">
            <v>坐垫钢丝总成</v>
          </cell>
          <cell r="C8534" t="str">
            <v>C32B坐垫钢丝总成</v>
          </cell>
          <cell r="D8534" t="str">
            <v>AC</v>
          </cell>
          <cell r="E8534" t="str">
            <v>P</v>
          </cell>
          <cell r="F8534" t="str">
            <v>Standard</v>
          </cell>
          <cell r="G8534">
            <v>710</v>
          </cell>
          <cell r="H8534">
            <v>24.16</v>
          </cell>
        </row>
        <row r="8535">
          <cell r="A8535" t="str">
            <v>SCS0003886</v>
          </cell>
          <cell r="B8535" t="str">
            <v>坐垫钢丝总成</v>
          </cell>
          <cell r="C8535" t="str">
            <v>C32B坐垫钢丝总成</v>
          </cell>
          <cell r="D8535" t="str">
            <v>AC</v>
          </cell>
          <cell r="E8535" t="str">
            <v>P</v>
          </cell>
          <cell r="F8535" t="str">
            <v>Standard</v>
          </cell>
          <cell r="G8535">
            <v>997</v>
          </cell>
          <cell r="H8535">
            <v>0</v>
          </cell>
        </row>
        <row r="8536">
          <cell r="A8536" t="str">
            <v>SCS0003886</v>
          </cell>
          <cell r="B8536" t="str">
            <v>坐垫钢丝总成</v>
          </cell>
          <cell r="C8536" t="str">
            <v>C32B坐垫钢丝总成</v>
          </cell>
          <cell r="D8536" t="str">
            <v>AC</v>
          </cell>
          <cell r="E8536" t="str">
            <v>P</v>
          </cell>
          <cell r="F8536" t="str">
            <v>STD2020</v>
          </cell>
          <cell r="G8536">
            <v>710</v>
          </cell>
          <cell r="H8536">
            <v>24.16</v>
          </cell>
        </row>
        <row r="8537">
          <cell r="A8537" t="str">
            <v>SCS0003888</v>
          </cell>
          <cell r="B8537" t="str">
            <v>圆钢管(黑管)20</v>
          </cell>
          <cell r="C8537" t="str">
            <v>Q195￠20x1.5</v>
          </cell>
          <cell r="D8537" t="str">
            <v>AC</v>
          </cell>
          <cell r="E8537" t="str">
            <v>P</v>
          </cell>
          <cell r="F8537" t="str">
            <v>Current</v>
          </cell>
          <cell r="G8537">
            <v>710</v>
          </cell>
          <cell r="H8537">
            <v>0</v>
          </cell>
        </row>
        <row r="8538">
          <cell r="A8538" t="str">
            <v>SCS0003888</v>
          </cell>
          <cell r="B8538" t="str">
            <v>圆钢管(黑管)20</v>
          </cell>
          <cell r="C8538" t="str">
            <v>Q195￠20x1.5</v>
          </cell>
          <cell r="D8538" t="str">
            <v>AC</v>
          </cell>
          <cell r="E8538" t="str">
            <v>P</v>
          </cell>
          <cell r="F8538" t="str">
            <v>Standard</v>
          </cell>
          <cell r="G8538">
            <v>710</v>
          </cell>
          <cell r="H8538">
            <v>4.14</v>
          </cell>
        </row>
        <row r="8539">
          <cell r="A8539" t="str">
            <v>SCS0003888</v>
          </cell>
          <cell r="B8539" t="str">
            <v>圆钢管(黑管)20</v>
          </cell>
          <cell r="C8539" t="str">
            <v>Q195￠20x1.5</v>
          </cell>
          <cell r="D8539" t="str">
            <v>AC</v>
          </cell>
          <cell r="E8539" t="str">
            <v>P</v>
          </cell>
          <cell r="F8539" t="str">
            <v>STD2020</v>
          </cell>
          <cell r="G8539">
            <v>710</v>
          </cell>
          <cell r="H8539">
            <v>4.14</v>
          </cell>
        </row>
        <row r="8540">
          <cell r="A8540" t="str">
            <v>SCS0003889</v>
          </cell>
          <cell r="B8540" t="str">
            <v>圆钢管(白管)25</v>
          </cell>
          <cell r="C8540" t="str">
            <v>Q195￠25x2.0</v>
          </cell>
          <cell r="D8540" t="str">
            <v>AC</v>
          </cell>
          <cell r="E8540" t="str">
            <v>P</v>
          </cell>
          <cell r="F8540" t="str">
            <v>Current</v>
          </cell>
          <cell r="G8540">
            <v>710</v>
          </cell>
          <cell r="H8540">
            <v>6.40828</v>
          </cell>
        </row>
        <row r="8541">
          <cell r="A8541" t="str">
            <v>SCS0003889</v>
          </cell>
          <cell r="B8541" t="str">
            <v>圆钢管(白管)25</v>
          </cell>
          <cell r="C8541" t="str">
            <v>Q195￠25x2.0</v>
          </cell>
          <cell r="D8541" t="str">
            <v>AC</v>
          </cell>
          <cell r="E8541" t="str">
            <v>P</v>
          </cell>
          <cell r="F8541" t="str">
            <v>Standard</v>
          </cell>
          <cell r="G8541">
            <v>710</v>
          </cell>
          <cell r="H8541">
            <v>4.65</v>
          </cell>
        </row>
        <row r="8542">
          <cell r="A8542" t="str">
            <v>SCS0003889</v>
          </cell>
          <cell r="B8542" t="str">
            <v>圆钢管(白管)25</v>
          </cell>
          <cell r="C8542" t="str">
            <v>Q195￠25x2.0</v>
          </cell>
          <cell r="D8542" t="str">
            <v>AC</v>
          </cell>
          <cell r="E8542" t="str">
            <v>P</v>
          </cell>
          <cell r="F8542" t="str">
            <v>Standard</v>
          </cell>
          <cell r="G8542">
            <v>997</v>
          </cell>
          <cell r="H8542">
            <v>0</v>
          </cell>
        </row>
        <row r="8543">
          <cell r="A8543" t="str">
            <v>SCS0003889</v>
          </cell>
          <cell r="B8543" t="str">
            <v>圆钢管(白管)25</v>
          </cell>
          <cell r="C8543" t="str">
            <v>Q195￠25x2.0</v>
          </cell>
          <cell r="D8543" t="str">
            <v>AC</v>
          </cell>
          <cell r="E8543" t="str">
            <v>P</v>
          </cell>
          <cell r="F8543" t="str">
            <v>STD2020</v>
          </cell>
          <cell r="G8543">
            <v>710</v>
          </cell>
          <cell r="H8543">
            <v>4.65</v>
          </cell>
        </row>
        <row r="8544">
          <cell r="A8544" t="str">
            <v>SCS0003890</v>
          </cell>
          <cell r="B8544" t="str">
            <v>圆钢管（黑管）25</v>
          </cell>
          <cell r="C8544" t="str">
            <v>（M20）</v>
          </cell>
          <cell r="D8544" t="str">
            <v>AC</v>
          </cell>
          <cell r="E8544" t="str">
            <v>P</v>
          </cell>
          <cell r="F8544" t="str">
            <v>Current</v>
          </cell>
          <cell r="G8544">
            <v>710</v>
          </cell>
          <cell r="H8544">
            <v>4.11504</v>
          </cell>
        </row>
        <row r="8545">
          <cell r="A8545" t="str">
            <v>SCS0003890</v>
          </cell>
          <cell r="B8545" t="str">
            <v>圆钢管（黑管）25</v>
          </cell>
          <cell r="C8545" t="str">
            <v>（M20）</v>
          </cell>
          <cell r="D8545" t="str">
            <v>AC</v>
          </cell>
          <cell r="E8545" t="str">
            <v>P</v>
          </cell>
          <cell r="F8545" t="str">
            <v>Standard</v>
          </cell>
          <cell r="G8545">
            <v>710</v>
          </cell>
          <cell r="H8545">
            <v>3.64</v>
          </cell>
        </row>
        <row r="8546">
          <cell r="A8546" t="str">
            <v>SCS0003890</v>
          </cell>
          <cell r="B8546" t="str">
            <v>圆钢管（黑管）25</v>
          </cell>
          <cell r="C8546" t="str">
            <v>（M20）</v>
          </cell>
          <cell r="D8546" t="str">
            <v>AC</v>
          </cell>
          <cell r="E8546" t="str">
            <v>P</v>
          </cell>
          <cell r="F8546" t="str">
            <v>STD2020</v>
          </cell>
          <cell r="G8546">
            <v>710</v>
          </cell>
          <cell r="H8546">
            <v>3.64</v>
          </cell>
        </row>
        <row r="8547">
          <cell r="A8547" t="str">
            <v>SCS0003901</v>
          </cell>
          <cell r="B8547" t="str">
            <v>座椅锁扣总成</v>
          </cell>
        </row>
        <row r="8547">
          <cell r="D8547" t="str">
            <v>AC</v>
          </cell>
          <cell r="E8547" t="str">
            <v>P</v>
          </cell>
          <cell r="F8547" t="str">
            <v>Current</v>
          </cell>
          <cell r="G8547">
            <v>710</v>
          </cell>
          <cell r="H8547">
            <v>0</v>
          </cell>
        </row>
        <row r="8548">
          <cell r="A8548" t="str">
            <v>SCS0003901</v>
          </cell>
          <cell r="B8548" t="str">
            <v>座椅锁扣总成</v>
          </cell>
        </row>
        <row r="8548">
          <cell r="D8548" t="str">
            <v>AC</v>
          </cell>
          <cell r="E8548" t="str">
            <v>P</v>
          </cell>
          <cell r="F8548" t="str">
            <v>Standard</v>
          </cell>
          <cell r="G8548">
            <v>710</v>
          </cell>
          <cell r="H8548">
            <v>2</v>
          </cell>
        </row>
        <row r="8549">
          <cell r="A8549" t="str">
            <v>SCS0003901</v>
          </cell>
          <cell r="B8549" t="str">
            <v>座椅锁扣总成</v>
          </cell>
        </row>
        <row r="8549">
          <cell r="D8549" t="str">
            <v>AC</v>
          </cell>
          <cell r="E8549" t="str">
            <v>P</v>
          </cell>
          <cell r="F8549" t="str">
            <v>STD2020</v>
          </cell>
          <cell r="G8549">
            <v>710</v>
          </cell>
          <cell r="H8549">
            <v>2</v>
          </cell>
        </row>
        <row r="8550">
          <cell r="A8550" t="str">
            <v>SCS0003902</v>
          </cell>
          <cell r="B8550" t="str">
            <v>后排靠背安装支架</v>
          </cell>
          <cell r="C8550" t="str">
            <v>（整体）</v>
          </cell>
          <cell r="D8550" t="str">
            <v>AC</v>
          </cell>
          <cell r="E8550" t="str">
            <v>P</v>
          </cell>
          <cell r="F8550" t="str">
            <v>Current</v>
          </cell>
          <cell r="G8550">
            <v>710</v>
          </cell>
          <cell r="H8550">
            <v>4.86142</v>
          </cell>
        </row>
        <row r="8551">
          <cell r="A8551" t="str">
            <v>SCS0003902</v>
          </cell>
          <cell r="B8551" t="str">
            <v>后排靠背安装支架</v>
          </cell>
          <cell r="C8551" t="str">
            <v>（整体）</v>
          </cell>
          <cell r="D8551" t="str">
            <v>AC</v>
          </cell>
          <cell r="E8551" t="str">
            <v>P</v>
          </cell>
          <cell r="F8551" t="str">
            <v>Standard</v>
          </cell>
          <cell r="G8551">
            <v>710</v>
          </cell>
          <cell r="H8551">
            <v>5.5</v>
          </cell>
        </row>
        <row r="8552">
          <cell r="A8552" t="str">
            <v>SCS0003902</v>
          </cell>
          <cell r="B8552" t="str">
            <v>后排靠背安装支架</v>
          </cell>
          <cell r="C8552" t="str">
            <v>（整体）</v>
          </cell>
          <cell r="D8552" t="str">
            <v>AC</v>
          </cell>
          <cell r="E8552" t="str">
            <v>P</v>
          </cell>
          <cell r="F8552" t="str">
            <v>Standard</v>
          </cell>
          <cell r="G8552">
            <v>997</v>
          </cell>
          <cell r="H8552">
            <v>0</v>
          </cell>
        </row>
        <row r="8553">
          <cell r="A8553" t="str">
            <v>SCS0003902</v>
          </cell>
          <cell r="B8553" t="str">
            <v>后排靠背安装支架</v>
          </cell>
          <cell r="C8553" t="str">
            <v>（整体）</v>
          </cell>
          <cell r="D8553" t="str">
            <v>AC</v>
          </cell>
          <cell r="E8553" t="str">
            <v>P</v>
          </cell>
          <cell r="F8553" t="str">
            <v>STD2020</v>
          </cell>
          <cell r="G8553">
            <v>710</v>
          </cell>
          <cell r="H8553">
            <v>5.5</v>
          </cell>
        </row>
        <row r="8554">
          <cell r="A8554" t="str">
            <v>SCS0003903</v>
          </cell>
          <cell r="B8554" t="str">
            <v>后排座椅转轴支架护罩1#</v>
          </cell>
        </row>
        <row r="8554">
          <cell r="D8554" t="str">
            <v>AC</v>
          </cell>
          <cell r="E8554" t="str">
            <v>P</v>
          </cell>
          <cell r="F8554" t="str">
            <v>Current</v>
          </cell>
          <cell r="G8554">
            <v>710</v>
          </cell>
          <cell r="H8554">
            <v>0.37</v>
          </cell>
        </row>
        <row r="8555">
          <cell r="A8555" t="str">
            <v>SCS0003903</v>
          </cell>
          <cell r="B8555" t="str">
            <v>后排座椅转轴支架护罩1#</v>
          </cell>
        </row>
        <row r="8555">
          <cell r="D8555" t="str">
            <v>AC</v>
          </cell>
          <cell r="E8555" t="str">
            <v>P</v>
          </cell>
          <cell r="F8555" t="str">
            <v>Standard</v>
          </cell>
          <cell r="G8555">
            <v>710</v>
          </cell>
          <cell r="H8555">
            <v>0.37</v>
          </cell>
        </row>
        <row r="8556">
          <cell r="A8556" t="str">
            <v>SCS0003903</v>
          </cell>
          <cell r="B8556" t="str">
            <v>后排座椅转轴支架护罩1#</v>
          </cell>
        </row>
        <row r="8556">
          <cell r="D8556" t="str">
            <v>AC</v>
          </cell>
          <cell r="E8556" t="str">
            <v>P</v>
          </cell>
          <cell r="F8556" t="str">
            <v>Standard</v>
          </cell>
          <cell r="G8556">
            <v>997</v>
          </cell>
          <cell r="H8556">
            <v>0</v>
          </cell>
        </row>
        <row r="8557">
          <cell r="A8557" t="str">
            <v>SCS0003903</v>
          </cell>
          <cell r="B8557" t="str">
            <v>后排座椅转轴支架护罩1#</v>
          </cell>
        </row>
        <row r="8557">
          <cell r="D8557" t="str">
            <v>AC</v>
          </cell>
          <cell r="E8557" t="str">
            <v>P</v>
          </cell>
          <cell r="F8557" t="str">
            <v>STD2020</v>
          </cell>
          <cell r="G8557">
            <v>710</v>
          </cell>
          <cell r="H8557">
            <v>0.37</v>
          </cell>
        </row>
        <row r="8558">
          <cell r="A8558" t="str">
            <v>SCS0003904</v>
          </cell>
          <cell r="B8558" t="str">
            <v>后排座椅转轴支架护罩2#</v>
          </cell>
        </row>
        <row r="8558">
          <cell r="D8558" t="str">
            <v>AC</v>
          </cell>
          <cell r="E8558" t="str">
            <v>P</v>
          </cell>
          <cell r="F8558" t="str">
            <v>Current</v>
          </cell>
          <cell r="G8558">
            <v>710</v>
          </cell>
          <cell r="H8558">
            <v>0.30599</v>
          </cell>
        </row>
        <row r="8559">
          <cell r="A8559" t="str">
            <v>SCS0003904</v>
          </cell>
          <cell r="B8559" t="str">
            <v>后排座椅转轴支架护罩2#</v>
          </cell>
        </row>
        <row r="8559">
          <cell r="D8559" t="str">
            <v>AC</v>
          </cell>
          <cell r="E8559" t="str">
            <v>P</v>
          </cell>
          <cell r="F8559" t="str">
            <v>Standard</v>
          </cell>
          <cell r="G8559">
            <v>710</v>
          </cell>
          <cell r="H8559">
            <v>0.37</v>
          </cell>
        </row>
        <row r="8560">
          <cell r="A8560" t="str">
            <v>SCS0003904</v>
          </cell>
          <cell r="B8560" t="str">
            <v>后排座椅转轴支架护罩2#</v>
          </cell>
        </row>
        <row r="8560">
          <cell r="D8560" t="str">
            <v>AC</v>
          </cell>
          <cell r="E8560" t="str">
            <v>P</v>
          </cell>
          <cell r="F8560" t="str">
            <v>Standard</v>
          </cell>
          <cell r="G8560">
            <v>997</v>
          </cell>
          <cell r="H8560">
            <v>0</v>
          </cell>
        </row>
        <row r="8561">
          <cell r="A8561" t="str">
            <v>SCS0003904</v>
          </cell>
          <cell r="B8561" t="str">
            <v>后排座椅转轴支架护罩2#</v>
          </cell>
        </row>
        <row r="8561">
          <cell r="D8561" t="str">
            <v>AC</v>
          </cell>
          <cell r="E8561" t="str">
            <v>P</v>
          </cell>
          <cell r="F8561" t="str">
            <v>STD2020</v>
          </cell>
          <cell r="G8561">
            <v>710</v>
          </cell>
          <cell r="H8561">
            <v>0.37</v>
          </cell>
        </row>
        <row r="8562">
          <cell r="A8562" t="str">
            <v>SCS0003910</v>
          </cell>
          <cell r="B8562" t="str">
            <v>后排靠背中间脚架衬套</v>
          </cell>
        </row>
        <row r="8562">
          <cell r="D8562" t="str">
            <v>AC</v>
          </cell>
          <cell r="E8562" t="str">
            <v>P</v>
          </cell>
          <cell r="F8562" t="str">
            <v>Current</v>
          </cell>
          <cell r="G8562">
            <v>710</v>
          </cell>
          <cell r="H8562">
            <v>0</v>
          </cell>
        </row>
        <row r="8563">
          <cell r="A8563" t="str">
            <v>SCS0003910</v>
          </cell>
          <cell r="B8563" t="str">
            <v>后排靠背中间脚架衬套</v>
          </cell>
        </row>
        <row r="8563">
          <cell r="D8563" t="str">
            <v>AC</v>
          </cell>
          <cell r="E8563" t="str">
            <v>P</v>
          </cell>
          <cell r="F8563" t="str">
            <v>Standard</v>
          </cell>
          <cell r="G8563">
            <v>710</v>
          </cell>
          <cell r="H8563">
            <v>0</v>
          </cell>
        </row>
        <row r="8564">
          <cell r="A8564" t="str">
            <v>SCS0003910</v>
          </cell>
          <cell r="B8564" t="str">
            <v>后排靠背中间脚架衬套</v>
          </cell>
        </row>
        <row r="8564">
          <cell r="D8564" t="str">
            <v>AC</v>
          </cell>
          <cell r="E8564" t="str">
            <v>P</v>
          </cell>
          <cell r="F8564" t="str">
            <v>STD2020</v>
          </cell>
          <cell r="G8564">
            <v>710</v>
          </cell>
          <cell r="H8564">
            <v>0</v>
          </cell>
        </row>
        <row r="8565">
          <cell r="A8565" t="str">
            <v>SCS0003911</v>
          </cell>
          <cell r="B8565" t="str">
            <v>后排靠背中间脚架二</v>
          </cell>
        </row>
        <row r="8565">
          <cell r="D8565" t="str">
            <v>AC</v>
          </cell>
          <cell r="E8565" t="str">
            <v>P</v>
          </cell>
          <cell r="F8565" t="str">
            <v>Current</v>
          </cell>
          <cell r="G8565">
            <v>710</v>
          </cell>
          <cell r="H8565">
            <v>0</v>
          </cell>
        </row>
        <row r="8566">
          <cell r="A8566" t="str">
            <v>SCS0003911</v>
          </cell>
          <cell r="B8566" t="str">
            <v>后排靠背中间脚架二</v>
          </cell>
        </row>
        <row r="8566">
          <cell r="D8566" t="str">
            <v>AC</v>
          </cell>
          <cell r="E8566" t="str">
            <v>P</v>
          </cell>
          <cell r="F8566" t="str">
            <v>Standard</v>
          </cell>
          <cell r="G8566">
            <v>710</v>
          </cell>
          <cell r="H8566">
            <v>0</v>
          </cell>
        </row>
        <row r="8567">
          <cell r="A8567" t="str">
            <v>SCS0003911</v>
          </cell>
          <cell r="B8567" t="str">
            <v>后排靠背中间脚架二</v>
          </cell>
        </row>
        <row r="8567">
          <cell r="D8567" t="str">
            <v>AC</v>
          </cell>
          <cell r="E8567" t="str">
            <v>P</v>
          </cell>
          <cell r="F8567" t="str">
            <v>STD2020</v>
          </cell>
          <cell r="G8567">
            <v>710</v>
          </cell>
          <cell r="H8567">
            <v>0</v>
          </cell>
        </row>
        <row r="8568">
          <cell r="A8568" t="str">
            <v>SCS0003912</v>
          </cell>
          <cell r="B8568" t="str">
            <v>后排靠背安装支架</v>
          </cell>
          <cell r="C8568" t="str">
            <v>（三厢）</v>
          </cell>
          <cell r="D8568" t="str">
            <v>AC</v>
          </cell>
          <cell r="E8568" t="str">
            <v>P</v>
          </cell>
          <cell r="F8568" t="str">
            <v>Current</v>
          </cell>
          <cell r="G8568">
            <v>710</v>
          </cell>
          <cell r="H8568">
            <v>0</v>
          </cell>
        </row>
        <row r="8569">
          <cell r="A8569" t="str">
            <v>SCS0003912</v>
          </cell>
          <cell r="B8569" t="str">
            <v>后排靠背安装支架</v>
          </cell>
          <cell r="C8569" t="str">
            <v>（三厢）</v>
          </cell>
          <cell r="D8569" t="str">
            <v>AC</v>
          </cell>
          <cell r="E8569" t="str">
            <v>P</v>
          </cell>
          <cell r="F8569" t="str">
            <v>Standard</v>
          </cell>
          <cell r="G8569">
            <v>710</v>
          </cell>
          <cell r="H8569">
            <v>0</v>
          </cell>
        </row>
        <row r="8570">
          <cell r="A8570" t="str">
            <v>SCS0003912</v>
          </cell>
          <cell r="B8570" t="str">
            <v>后排靠背安装支架</v>
          </cell>
          <cell r="C8570" t="str">
            <v>（三厢）</v>
          </cell>
          <cell r="D8570" t="str">
            <v>AC</v>
          </cell>
          <cell r="E8570" t="str">
            <v>P</v>
          </cell>
          <cell r="F8570" t="str">
            <v>STD2020</v>
          </cell>
          <cell r="G8570">
            <v>710</v>
          </cell>
          <cell r="H8570">
            <v>0</v>
          </cell>
        </row>
        <row r="8571">
          <cell r="A8571" t="str">
            <v>SCS0003913</v>
          </cell>
          <cell r="B8571" t="str">
            <v>驾驶员座椅前角盖</v>
          </cell>
        </row>
        <row r="8571">
          <cell r="D8571" t="str">
            <v>AC</v>
          </cell>
          <cell r="E8571" t="str">
            <v>P</v>
          </cell>
          <cell r="F8571" t="str">
            <v>Current</v>
          </cell>
          <cell r="G8571">
            <v>710</v>
          </cell>
          <cell r="H8571">
            <v>0</v>
          </cell>
        </row>
        <row r="8572">
          <cell r="A8572" t="str">
            <v>SCS0003913</v>
          </cell>
          <cell r="B8572" t="str">
            <v>驾驶员座椅前角盖</v>
          </cell>
        </row>
        <row r="8572">
          <cell r="D8572" t="str">
            <v>AC</v>
          </cell>
          <cell r="E8572" t="str">
            <v>P</v>
          </cell>
          <cell r="F8572" t="str">
            <v>Standard</v>
          </cell>
          <cell r="G8572">
            <v>710</v>
          </cell>
          <cell r="H8572">
            <v>0.41</v>
          </cell>
        </row>
        <row r="8573">
          <cell r="A8573" t="str">
            <v>SCS0003913</v>
          </cell>
          <cell r="B8573" t="str">
            <v>驾驶员座椅前角盖</v>
          </cell>
        </row>
        <row r="8573">
          <cell r="D8573" t="str">
            <v>AC</v>
          </cell>
          <cell r="E8573" t="str">
            <v>P</v>
          </cell>
          <cell r="F8573" t="str">
            <v>STD2020</v>
          </cell>
          <cell r="G8573">
            <v>710</v>
          </cell>
          <cell r="H8573">
            <v>0.41</v>
          </cell>
        </row>
        <row r="8574">
          <cell r="A8574" t="str">
            <v>SCS0003914</v>
          </cell>
          <cell r="B8574" t="str">
            <v>副驾驶员座椅左前角盖</v>
          </cell>
        </row>
        <row r="8574">
          <cell r="D8574" t="str">
            <v>AC</v>
          </cell>
          <cell r="E8574" t="str">
            <v>P</v>
          </cell>
          <cell r="F8574" t="str">
            <v>Current</v>
          </cell>
          <cell r="G8574">
            <v>710</v>
          </cell>
          <cell r="H8574">
            <v>0</v>
          </cell>
        </row>
        <row r="8575">
          <cell r="A8575" t="str">
            <v>SCS0003914</v>
          </cell>
          <cell r="B8575" t="str">
            <v>副驾驶员座椅左前角盖</v>
          </cell>
        </row>
        <row r="8575">
          <cell r="D8575" t="str">
            <v>AC</v>
          </cell>
          <cell r="E8575" t="str">
            <v>P</v>
          </cell>
          <cell r="F8575" t="str">
            <v>Standard</v>
          </cell>
          <cell r="G8575">
            <v>710</v>
          </cell>
          <cell r="H8575">
            <v>0.41</v>
          </cell>
        </row>
        <row r="8576">
          <cell r="A8576" t="str">
            <v>SCS0003914</v>
          </cell>
          <cell r="B8576" t="str">
            <v>副驾驶员座椅左前角盖</v>
          </cell>
        </row>
        <row r="8576">
          <cell r="D8576" t="str">
            <v>AC</v>
          </cell>
          <cell r="E8576" t="str">
            <v>P</v>
          </cell>
          <cell r="F8576" t="str">
            <v>STD2020</v>
          </cell>
          <cell r="G8576">
            <v>710</v>
          </cell>
          <cell r="H8576">
            <v>0.41</v>
          </cell>
        </row>
        <row r="8577">
          <cell r="A8577" t="str">
            <v>SCS0003915</v>
          </cell>
          <cell r="B8577" t="str">
            <v>副驾驶员座椅右前角盖</v>
          </cell>
        </row>
        <row r="8577">
          <cell r="D8577" t="str">
            <v>AC</v>
          </cell>
          <cell r="E8577" t="str">
            <v>P</v>
          </cell>
          <cell r="F8577" t="str">
            <v>Current</v>
          </cell>
          <cell r="G8577">
            <v>710</v>
          </cell>
          <cell r="H8577">
            <v>0</v>
          </cell>
        </row>
        <row r="8578">
          <cell r="A8578" t="str">
            <v>SCS0003915</v>
          </cell>
          <cell r="B8578" t="str">
            <v>副驾驶员座椅右前角盖</v>
          </cell>
        </row>
        <row r="8578">
          <cell r="D8578" t="str">
            <v>AC</v>
          </cell>
          <cell r="E8578" t="str">
            <v>P</v>
          </cell>
          <cell r="F8578" t="str">
            <v>Standard</v>
          </cell>
          <cell r="G8578">
            <v>710</v>
          </cell>
          <cell r="H8578">
            <v>0.41</v>
          </cell>
        </row>
        <row r="8579">
          <cell r="A8579" t="str">
            <v>SCS0003915</v>
          </cell>
          <cell r="B8579" t="str">
            <v>副驾驶员座椅右前角盖</v>
          </cell>
        </row>
        <row r="8579">
          <cell r="D8579" t="str">
            <v>AC</v>
          </cell>
          <cell r="E8579" t="str">
            <v>P</v>
          </cell>
          <cell r="F8579" t="str">
            <v>STD2020</v>
          </cell>
          <cell r="G8579">
            <v>710</v>
          </cell>
          <cell r="H8579">
            <v>0.41</v>
          </cell>
        </row>
        <row r="8580">
          <cell r="A8580" t="str">
            <v>SCS0003916</v>
          </cell>
          <cell r="B8580" t="str">
            <v>驾驶员座椅前角盖</v>
          </cell>
          <cell r="C8580" t="str">
            <v>(黑色)</v>
          </cell>
          <cell r="D8580" t="str">
            <v>AC</v>
          </cell>
          <cell r="E8580" t="str">
            <v>P</v>
          </cell>
          <cell r="F8580" t="str">
            <v>Current</v>
          </cell>
          <cell r="G8580">
            <v>710</v>
          </cell>
          <cell r="H8580">
            <v>0</v>
          </cell>
        </row>
        <row r="8581">
          <cell r="A8581" t="str">
            <v>SCS0003916</v>
          </cell>
          <cell r="B8581" t="str">
            <v>驾驶员座椅前角盖</v>
          </cell>
          <cell r="C8581" t="str">
            <v>(黑色)</v>
          </cell>
          <cell r="D8581" t="str">
            <v>AC</v>
          </cell>
          <cell r="E8581" t="str">
            <v>P</v>
          </cell>
          <cell r="F8581" t="str">
            <v>Standard</v>
          </cell>
          <cell r="G8581">
            <v>710</v>
          </cell>
          <cell r="H8581">
            <v>0.41</v>
          </cell>
        </row>
        <row r="8582">
          <cell r="A8582" t="str">
            <v>SCS0003916</v>
          </cell>
          <cell r="B8582" t="str">
            <v>驾驶员座椅前角盖</v>
          </cell>
          <cell r="C8582" t="str">
            <v>(黑色)</v>
          </cell>
          <cell r="D8582" t="str">
            <v>AC</v>
          </cell>
          <cell r="E8582" t="str">
            <v>P</v>
          </cell>
          <cell r="F8582" t="str">
            <v>STD2020</v>
          </cell>
          <cell r="G8582">
            <v>710</v>
          </cell>
          <cell r="H8582">
            <v>0.41</v>
          </cell>
        </row>
        <row r="8583">
          <cell r="A8583" t="str">
            <v>SCS0003917</v>
          </cell>
          <cell r="B8583" t="str">
            <v>副驾驶员座椅左前角盖</v>
          </cell>
          <cell r="C8583" t="str">
            <v>(黑色)</v>
          </cell>
          <cell r="D8583" t="str">
            <v>AC</v>
          </cell>
          <cell r="E8583" t="str">
            <v>P</v>
          </cell>
          <cell r="F8583" t="str">
            <v>Current</v>
          </cell>
          <cell r="G8583">
            <v>710</v>
          </cell>
          <cell r="H8583">
            <v>0</v>
          </cell>
        </row>
        <row r="8584">
          <cell r="A8584" t="str">
            <v>SCS0003917</v>
          </cell>
          <cell r="B8584" t="str">
            <v>副驾驶员座椅左前角盖</v>
          </cell>
          <cell r="C8584" t="str">
            <v>(黑色)</v>
          </cell>
          <cell r="D8584" t="str">
            <v>AC</v>
          </cell>
          <cell r="E8584" t="str">
            <v>P</v>
          </cell>
          <cell r="F8584" t="str">
            <v>Standard</v>
          </cell>
          <cell r="G8584">
            <v>710</v>
          </cell>
          <cell r="H8584">
            <v>0.41</v>
          </cell>
        </row>
        <row r="8585">
          <cell r="A8585" t="str">
            <v>SCS0003917</v>
          </cell>
          <cell r="B8585" t="str">
            <v>副驾驶员座椅左前角盖</v>
          </cell>
          <cell r="C8585" t="str">
            <v>(黑色)</v>
          </cell>
          <cell r="D8585" t="str">
            <v>AC</v>
          </cell>
          <cell r="E8585" t="str">
            <v>P</v>
          </cell>
          <cell r="F8585" t="str">
            <v>STD2020</v>
          </cell>
          <cell r="G8585">
            <v>710</v>
          </cell>
          <cell r="H8585">
            <v>0.41</v>
          </cell>
        </row>
        <row r="8586">
          <cell r="A8586" t="str">
            <v>SCS0003918</v>
          </cell>
          <cell r="B8586" t="str">
            <v>副驾驶员座椅右前角盖</v>
          </cell>
          <cell r="C8586" t="str">
            <v>(黑色)</v>
          </cell>
          <cell r="D8586" t="str">
            <v>AC</v>
          </cell>
          <cell r="E8586" t="str">
            <v>P</v>
          </cell>
          <cell r="F8586" t="str">
            <v>Current</v>
          </cell>
          <cell r="G8586">
            <v>710</v>
          </cell>
          <cell r="H8586">
            <v>0</v>
          </cell>
        </row>
        <row r="8587">
          <cell r="A8587" t="str">
            <v>SCS0003918</v>
          </cell>
          <cell r="B8587" t="str">
            <v>副驾驶员座椅右前角盖</v>
          </cell>
          <cell r="C8587" t="str">
            <v>(黑色)</v>
          </cell>
          <cell r="D8587" t="str">
            <v>AC</v>
          </cell>
          <cell r="E8587" t="str">
            <v>P</v>
          </cell>
          <cell r="F8587" t="str">
            <v>Standard</v>
          </cell>
          <cell r="G8587">
            <v>710</v>
          </cell>
          <cell r="H8587">
            <v>0.41</v>
          </cell>
        </row>
        <row r="8588">
          <cell r="A8588" t="str">
            <v>SCS0003918</v>
          </cell>
          <cell r="B8588" t="str">
            <v>副驾驶员座椅右前角盖</v>
          </cell>
          <cell r="C8588" t="str">
            <v>(黑色)</v>
          </cell>
          <cell r="D8588" t="str">
            <v>AC</v>
          </cell>
          <cell r="E8588" t="str">
            <v>P</v>
          </cell>
          <cell r="F8588" t="str">
            <v>STD2020</v>
          </cell>
          <cell r="G8588">
            <v>710</v>
          </cell>
          <cell r="H8588">
            <v>0.41</v>
          </cell>
        </row>
        <row r="8589">
          <cell r="A8589" t="str">
            <v>SCS0003919</v>
          </cell>
          <cell r="B8589" t="str">
            <v>驾驶员座椅前角盖</v>
          </cell>
          <cell r="C8589" t="str">
            <v>(浅灰色)</v>
          </cell>
          <cell r="D8589" t="str">
            <v>AC</v>
          </cell>
          <cell r="E8589" t="str">
            <v>P</v>
          </cell>
          <cell r="F8589" t="str">
            <v>Current</v>
          </cell>
          <cell r="G8589">
            <v>710</v>
          </cell>
          <cell r="H8589">
            <v>0</v>
          </cell>
        </row>
        <row r="8590">
          <cell r="A8590" t="str">
            <v>SCS0003919</v>
          </cell>
          <cell r="B8590" t="str">
            <v>驾驶员座椅前角盖</v>
          </cell>
          <cell r="C8590" t="str">
            <v>(浅灰色)</v>
          </cell>
          <cell r="D8590" t="str">
            <v>AC</v>
          </cell>
          <cell r="E8590" t="str">
            <v>P</v>
          </cell>
          <cell r="F8590" t="str">
            <v>Standard</v>
          </cell>
          <cell r="G8590">
            <v>710</v>
          </cell>
          <cell r="H8590">
            <v>0.4444</v>
          </cell>
        </row>
        <row r="8591">
          <cell r="A8591" t="str">
            <v>SCS0003919</v>
          </cell>
          <cell r="B8591" t="str">
            <v>驾驶员座椅前角盖</v>
          </cell>
          <cell r="C8591" t="str">
            <v>(浅灰色)</v>
          </cell>
          <cell r="D8591" t="str">
            <v>AC</v>
          </cell>
          <cell r="E8591" t="str">
            <v>P</v>
          </cell>
          <cell r="F8591" t="str">
            <v>STD2020</v>
          </cell>
          <cell r="G8591">
            <v>710</v>
          </cell>
          <cell r="H8591">
            <v>0.4444</v>
          </cell>
        </row>
        <row r="8592">
          <cell r="A8592" t="str">
            <v>SCS0003920</v>
          </cell>
          <cell r="B8592" t="str">
            <v>副驾驶员座椅左前角盖</v>
          </cell>
          <cell r="C8592" t="str">
            <v>(浅灰色)</v>
          </cell>
          <cell r="D8592" t="str">
            <v>AC</v>
          </cell>
          <cell r="E8592" t="str">
            <v>P</v>
          </cell>
          <cell r="F8592" t="str">
            <v>Current</v>
          </cell>
          <cell r="G8592">
            <v>710</v>
          </cell>
          <cell r="H8592">
            <v>0</v>
          </cell>
        </row>
        <row r="8593">
          <cell r="A8593" t="str">
            <v>SCS0003920</v>
          </cell>
          <cell r="B8593" t="str">
            <v>副驾驶员座椅左前角盖</v>
          </cell>
          <cell r="C8593" t="str">
            <v>(浅灰色)</v>
          </cell>
          <cell r="D8593" t="str">
            <v>AC</v>
          </cell>
          <cell r="E8593" t="str">
            <v>P</v>
          </cell>
          <cell r="F8593" t="str">
            <v>Standard</v>
          </cell>
          <cell r="G8593">
            <v>710</v>
          </cell>
          <cell r="H8593">
            <v>0.4444</v>
          </cell>
        </row>
        <row r="8594">
          <cell r="A8594" t="str">
            <v>SCS0003920</v>
          </cell>
          <cell r="B8594" t="str">
            <v>副驾驶员座椅左前角盖</v>
          </cell>
          <cell r="C8594" t="str">
            <v>(浅灰色)</v>
          </cell>
          <cell r="D8594" t="str">
            <v>AC</v>
          </cell>
          <cell r="E8594" t="str">
            <v>P</v>
          </cell>
          <cell r="F8594" t="str">
            <v>STD2020</v>
          </cell>
          <cell r="G8594">
            <v>710</v>
          </cell>
          <cell r="H8594">
            <v>0.4444</v>
          </cell>
        </row>
        <row r="8595">
          <cell r="A8595" t="str">
            <v>SCS0003921</v>
          </cell>
          <cell r="B8595" t="str">
            <v>副驾驶员座椅右前角盖</v>
          </cell>
          <cell r="C8595" t="str">
            <v>(浅灰色)</v>
          </cell>
          <cell r="D8595" t="str">
            <v>AC</v>
          </cell>
          <cell r="E8595" t="str">
            <v>P</v>
          </cell>
          <cell r="F8595" t="str">
            <v>Current</v>
          </cell>
          <cell r="G8595">
            <v>710</v>
          </cell>
          <cell r="H8595">
            <v>0</v>
          </cell>
        </row>
        <row r="8596">
          <cell r="A8596" t="str">
            <v>SCS0003921</v>
          </cell>
          <cell r="B8596" t="str">
            <v>副驾驶员座椅右前角盖</v>
          </cell>
          <cell r="C8596" t="str">
            <v>(浅灰色)</v>
          </cell>
          <cell r="D8596" t="str">
            <v>AC</v>
          </cell>
          <cell r="E8596" t="str">
            <v>P</v>
          </cell>
          <cell r="F8596" t="str">
            <v>Standard</v>
          </cell>
          <cell r="G8596">
            <v>710</v>
          </cell>
          <cell r="H8596">
            <v>0.41</v>
          </cell>
        </row>
        <row r="8597">
          <cell r="A8597" t="str">
            <v>SCS0003921</v>
          </cell>
          <cell r="B8597" t="str">
            <v>副驾驶员座椅右前角盖</v>
          </cell>
          <cell r="C8597" t="str">
            <v>(浅灰色)</v>
          </cell>
          <cell r="D8597" t="str">
            <v>AC</v>
          </cell>
          <cell r="E8597" t="str">
            <v>P</v>
          </cell>
          <cell r="F8597" t="str">
            <v>STD2020</v>
          </cell>
          <cell r="G8597">
            <v>710</v>
          </cell>
          <cell r="H8597">
            <v>0.41</v>
          </cell>
        </row>
        <row r="8598">
          <cell r="A8598" t="str">
            <v>SCS0003922</v>
          </cell>
          <cell r="B8598" t="str">
            <v>H32B后排中间装车支架总成</v>
          </cell>
        </row>
        <row r="8598">
          <cell r="D8598" t="str">
            <v>AC</v>
          </cell>
          <cell r="E8598" t="str">
            <v>L</v>
          </cell>
          <cell r="F8598" t="str">
            <v>Current</v>
          </cell>
          <cell r="G8598">
            <v>710</v>
          </cell>
          <cell r="H8598">
            <v>6.2</v>
          </cell>
        </row>
        <row r="8599">
          <cell r="A8599" t="str">
            <v>SCS0003922</v>
          </cell>
          <cell r="B8599" t="str">
            <v>H32B后排中间装车支架总成</v>
          </cell>
        </row>
        <row r="8599">
          <cell r="D8599" t="str">
            <v>AC</v>
          </cell>
          <cell r="E8599" t="str">
            <v>L</v>
          </cell>
          <cell r="F8599" t="str">
            <v>Standard</v>
          </cell>
          <cell r="G8599">
            <v>710</v>
          </cell>
          <cell r="H8599">
            <v>6.24</v>
          </cell>
        </row>
        <row r="8600">
          <cell r="A8600" t="str">
            <v>SCS0003922</v>
          </cell>
          <cell r="B8600" t="str">
            <v>H32B后排中间装车支架总成</v>
          </cell>
        </row>
        <row r="8600">
          <cell r="D8600" t="str">
            <v>AC</v>
          </cell>
          <cell r="E8600" t="str">
            <v>L</v>
          </cell>
          <cell r="F8600" t="str">
            <v>Standard</v>
          </cell>
          <cell r="G8600">
            <v>997</v>
          </cell>
          <cell r="H8600">
            <v>0</v>
          </cell>
        </row>
        <row r="8601">
          <cell r="A8601" t="str">
            <v>SCS0003922</v>
          </cell>
          <cell r="B8601" t="str">
            <v>H32B后排中间装车支架总成</v>
          </cell>
        </row>
        <row r="8601">
          <cell r="D8601" t="str">
            <v>AC</v>
          </cell>
          <cell r="E8601" t="str">
            <v>L</v>
          </cell>
          <cell r="F8601" t="str">
            <v>STD2020</v>
          </cell>
          <cell r="G8601">
            <v>710</v>
          </cell>
          <cell r="H8601">
            <v>6.24</v>
          </cell>
        </row>
        <row r="8602">
          <cell r="A8602" t="str">
            <v>SCS0003923</v>
          </cell>
          <cell r="B8602" t="str">
            <v>H32B后排6分装车支架总成</v>
          </cell>
        </row>
        <row r="8602">
          <cell r="D8602" t="str">
            <v>AC</v>
          </cell>
          <cell r="E8602" t="str">
            <v>L</v>
          </cell>
          <cell r="F8602" t="str">
            <v>Current</v>
          </cell>
          <cell r="G8602">
            <v>710</v>
          </cell>
          <cell r="H8602">
            <v>0</v>
          </cell>
        </row>
        <row r="8603">
          <cell r="A8603" t="str">
            <v>SCS0003923</v>
          </cell>
          <cell r="B8603" t="str">
            <v>H32B后排6分装车支架总成</v>
          </cell>
        </row>
        <row r="8603">
          <cell r="D8603" t="str">
            <v>AC</v>
          </cell>
          <cell r="E8603" t="str">
            <v>L</v>
          </cell>
          <cell r="F8603" t="str">
            <v>Standard</v>
          </cell>
          <cell r="G8603">
            <v>710</v>
          </cell>
          <cell r="H8603">
            <v>0</v>
          </cell>
        </row>
        <row r="8604">
          <cell r="A8604" t="str">
            <v>SCS0003923</v>
          </cell>
          <cell r="B8604" t="str">
            <v>H32B后排6分装车支架总成</v>
          </cell>
        </row>
        <row r="8604">
          <cell r="D8604" t="str">
            <v>AC</v>
          </cell>
          <cell r="E8604" t="str">
            <v>L</v>
          </cell>
          <cell r="F8604" t="str">
            <v>Standard</v>
          </cell>
          <cell r="G8604">
            <v>997</v>
          </cell>
          <cell r="H8604">
            <v>0</v>
          </cell>
        </row>
        <row r="8605">
          <cell r="A8605" t="str">
            <v>SCS0003923</v>
          </cell>
          <cell r="B8605" t="str">
            <v>H32B后排6分装车支架总成</v>
          </cell>
        </row>
        <row r="8605">
          <cell r="D8605" t="str">
            <v>AC</v>
          </cell>
          <cell r="E8605" t="str">
            <v>L</v>
          </cell>
          <cell r="F8605" t="str">
            <v>STD2020</v>
          </cell>
          <cell r="G8605">
            <v>710</v>
          </cell>
          <cell r="H8605">
            <v>0</v>
          </cell>
        </row>
        <row r="8606">
          <cell r="A8606" t="str">
            <v>SCS0003924</v>
          </cell>
          <cell r="B8606" t="str">
            <v>H32B后排4分装车支架总成</v>
          </cell>
        </row>
        <row r="8606">
          <cell r="D8606" t="str">
            <v>AC</v>
          </cell>
          <cell r="E8606" t="str">
            <v>L</v>
          </cell>
          <cell r="F8606" t="str">
            <v>Current</v>
          </cell>
          <cell r="G8606">
            <v>710</v>
          </cell>
          <cell r="H8606">
            <v>0</v>
          </cell>
        </row>
        <row r="8607">
          <cell r="A8607" t="str">
            <v>SCS0003924</v>
          </cell>
          <cell r="B8607" t="str">
            <v>H32B后排4分装车支架总成</v>
          </cell>
        </row>
        <row r="8607">
          <cell r="D8607" t="str">
            <v>AC</v>
          </cell>
          <cell r="E8607" t="str">
            <v>L</v>
          </cell>
          <cell r="F8607" t="str">
            <v>Standard</v>
          </cell>
          <cell r="G8607">
            <v>710</v>
          </cell>
          <cell r="H8607">
            <v>0</v>
          </cell>
        </row>
        <row r="8608">
          <cell r="A8608" t="str">
            <v>SCS0003924</v>
          </cell>
          <cell r="B8608" t="str">
            <v>H32B后排4分装车支架总成</v>
          </cell>
        </row>
        <row r="8608">
          <cell r="D8608" t="str">
            <v>AC</v>
          </cell>
          <cell r="E8608" t="str">
            <v>L</v>
          </cell>
          <cell r="F8608" t="str">
            <v>Standard</v>
          </cell>
          <cell r="G8608">
            <v>997</v>
          </cell>
          <cell r="H8608">
            <v>0</v>
          </cell>
        </row>
        <row r="8609">
          <cell r="A8609" t="str">
            <v>SCS0003924</v>
          </cell>
          <cell r="B8609" t="str">
            <v>H32B后排4分装车支架总成</v>
          </cell>
        </row>
        <row r="8609">
          <cell r="D8609" t="str">
            <v>AC</v>
          </cell>
          <cell r="E8609" t="str">
            <v>L</v>
          </cell>
          <cell r="F8609" t="str">
            <v>STD2020</v>
          </cell>
          <cell r="G8609">
            <v>710</v>
          </cell>
          <cell r="H8609">
            <v>0</v>
          </cell>
        </row>
        <row r="8610">
          <cell r="A8610" t="str">
            <v>SCS0003925</v>
          </cell>
          <cell r="B8610" t="str">
            <v>前排座椅前外侧安装护盖</v>
          </cell>
        </row>
        <row r="8610">
          <cell r="D8610" t="str">
            <v>AC</v>
          </cell>
          <cell r="E8610" t="str">
            <v>P</v>
          </cell>
          <cell r="F8610" t="str">
            <v>Current</v>
          </cell>
          <cell r="G8610">
            <v>710</v>
          </cell>
          <cell r="H8610">
            <v>0</v>
          </cell>
        </row>
        <row r="8611">
          <cell r="A8611" t="str">
            <v>SCS0003925</v>
          </cell>
          <cell r="B8611" t="str">
            <v>前排座椅前外侧安装护盖</v>
          </cell>
        </row>
        <row r="8611">
          <cell r="D8611" t="str">
            <v>AC</v>
          </cell>
          <cell r="E8611" t="str">
            <v>P</v>
          </cell>
          <cell r="F8611" t="str">
            <v>Standard</v>
          </cell>
          <cell r="G8611">
            <v>710</v>
          </cell>
          <cell r="H8611">
            <v>1.5043</v>
          </cell>
        </row>
        <row r="8612">
          <cell r="A8612" t="str">
            <v>SCS0003925</v>
          </cell>
          <cell r="B8612" t="str">
            <v>前排座椅前外侧安装护盖</v>
          </cell>
        </row>
        <row r="8612">
          <cell r="D8612" t="str">
            <v>AC</v>
          </cell>
          <cell r="E8612" t="str">
            <v>P</v>
          </cell>
          <cell r="F8612" t="str">
            <v>STD2020</v>
          </cell>
          <cell r="G8612">
            <v>710</v>
          </cell>
          <cell r="H8612">
            <v>1.5043</v>
          </cell>
        </row>
        <row r="8613">
          <cell r="A8613" t="str">
            <v>SCS0003926</v>
          </cell>
          <cell r="B8613" t="str">
            <v>前排座椅后外侧安装护盖</v>
          </cell>
        </row>
        <row r="8613">
          <cell r="D8613" t="str">
            <v>AC</v>
          </cell>
          <cell r="E8613" t="str">
            <v>P</v>
          </cell>
          <cell r="F8613" t="str">
            <v>Current</v>
          </cell>
          <cell r="G8613">
            <v>710</v>
          </cell>
          <cell r="H8613">
            <v>0</v>
          </cell>
        </row>
        <row r="8614">
          <cell r="A8614" t="str">
            <v>SCS0003926</v>
          </cell>
          <cell r="B8614" t="str">
            <v>前排座椅后外侧安装护盖</v>
          </cell>
        </row>
        <row r="8614">
          <cell r="D8614" t="str">
            <v>AC</v>
          </cell>
          <cell r="E8614" t="str">
            <v>P</v>
          </cell>
          <cell r="F8614" t="str">
            <v>Standard</v>
          </cell>
          <cell r="G8614">
            <v>710</v>
          </cell>
          <cell r="H8614">
            <v>1.5043</v>
          </cell>
        </row>
        <row r="8615">
          <cell r="A8615" t="str">
            <v>SCS0003926</v>
          </cell>
          <cell r="B8615" t="str">
            <v>前排座椅后外侧安装护盖</v>
          </cell>
        </row>
        <row r="8615">
          <cell r="D8615" t="str">
            <v>AC</v>
          </cell>
          <cell r="E8615" t="str">
            <v>P</v>
          </cell>
          <cell r="F8615" t="str">
            <v>STD2020</v>
          </cell>
          <cell r="G8615">
            <v>710</v>
          </cell>
          <cell r="H8615">
            <v>1.5043</v>
          </cell>
        </row>
        <row r="8616">
          <cell r="A8616" t="str">
            <v>SCS0003927</v>
          </cell>
          <cell r="B8616" t="str">
            <v>主驾前安装护盖-右</v>
          </cell>
        </row>
        <row r="8616">
          <cell r="D8616" t="str">
            <v>AC</v>
          </cell>
          <cell r="E8616" t="str">
            <v>P</v>
          </cell>
          <cell r="F8616" t="str">
            <v>Current</v>
          </cell>
          <cell r="G8616">
            <v>710</v>
          </cell>
          <cell r="H8616">
            <v>0</v>
          </cell>
        </row>
        <row r="8617">
          <cell r="A8617" t="str">
            <v>SCS0003927</v>
          </cell>
          <cell r="B8617" t="str">
            <v>主驾前安装护盖-右</v>
          </cell>
        </row>
        <row r="8617">
          <cell r="D8617" t="str">
            <v>AC</v>
          </cell>
          <cell r="E8617" t="str">
            <v>P</v>
          </cell>
          <cell r="F8617" t="str">
            <v>Standard</v>
          </cell>
          <cell r="G8617">
            <v>710</v>
          </cell>
          <cell r="H8617">
            <v>1.4017</v>
          </cell>
        </row>
        <row r="8618">
          <cell r="A8618" t="str">
            <v>SCS0003927</v>
          </cell>
          <cell r="B8618" t="str">
            <v>主驾前安装护盖-右</v>
          </cell>
        </row>
        <row r="8618">
          <cell r="D8618" t="str">
            <v>AC</v>
          </cell>
          <cell r="E8618" t="str">
            <v>P</v>
          </cell>
          <cell r="F8618" t="str">
            <v>STD2020</v>
          </cell>
          <cell r="G8618">
            <v>710</v>
          </cell>
          <cell r="H8618">
            <v>1.4017</v>
          </cell>
        </row>
        <row r="8619">
          <cell r="A8619" t="str">
            <v>SCS0003928</v>
          </cell>
          <cell r="B8619" t="str">
            <v>副驾前安装护盖-左</v>
          </cell>
        </row>
        <row r="8619">
          <cell r="D8619" t="str">
            <v>AC</v>
          </cell>
          <cell r="E8619" t="str">
            <v>P</v>
          </cell>
          <cell r="F8619" t="str">
            <v>Current</v>
          </cell>
          <cell r="G8619">
            <v>710</v>
          </cell>
          <cell r="H8619">
            <v>0</v>
          </cell>
        </row>
        <row r="8620">
          <cell r="A8620" t="str">
            <v>SCS0003928</v>
          </cell>
          <cell r="B8620" t="str">
            <v>副驾前安装护盖-左</v>
          </cell>
        </row>
        <row r="8620">
          <cell r="D8620" t="str">
            <v>AC</v>
          </cell>
          <cell r="E8620" t="str">
            <v>P</v>
          </cell>
          <cell r="F8620" t="str">
            <v>Standard</v>
          </cell>
          <cell r="G8620">
            <v>710</v>
          </cell>
          <cell r="H8620">
            <v>1.3504</v>
          </cell>
        </row>
        <row r="8621">
          <cell r="A8621" t="str">
            <v>SCS0003928</v>
          </cell>
          <cell r="B8621" t="str">
            <v>副驾前安装护盖-左</v>
          </cell>
        </row>
        <row r="8621">
          <cell r="D8621" t="str">
            <v>AC</v>
          </cell>
          <cell r="E8621" t="str">
            <v>P</v>
          </cell>
          <cell r="F8621" t="str">
            <v>STD2020</v>
          </cell>
          <cell r="G8621">
            <v>710</v>
          </cell>
          <cell r="H8621">
            <v>1.3504</v>
          </cell>
        </row>
        <row r="8622">
          <cell r="A8622" t="str">
            <v>SCS0003929</v>
          </cell>
          <cell r="B8622" t="str">
            <v>主驾后安装护盖-右</v>
          </cell>
        </row>
        <row r="8622">
          <cell r="D8622" t="str">
            <v>AC</v>
          </cell>
          <cell r="E8622" t="str">
            <v>P</v>
          </cell>
          <cell r="F8622" t="str">
            <v>Current</v>
          </cell>
          <cell r="G8622">
            <v>710</v>
          </cell>
          <cell r="H8622">
            <v>0</v>
          </cell>
        </row>
        <row r="8623">
          <cell r="A8623" t="str">
            <v>SCS0003929</v>
          </cell>
          <cell r="B8623" t="str">
            <v>主驾后安装护盖-右</v>
          </cell>
        </row>
        <row r="8623">
          <cell r="D8623" t="str">
            <v>AC</v>
          </cell>
          <cell r="E8623" t="str">
            <v>P</v>
          </cell>
          <cell r="F8623" t="str">
            <v>Standard</v>
          </cell>
          <cell r="G8623">
            <v>710</v>
          </cell>
          <cell r="H8623">
            <v>1.3504</v>
          </cell>
        </row>
        <row r="8624">
          <cell r="A8624" t="str">
            <v>SCS0003929</v>
          </cell>
          <cell r="B8624" t="str">
            <v>主驾后安装护盖-右</v>
          </cell>
        </row>
        <row r="8624">
          <cell r="D8624" t="str">
            <v>AC</v>
          </cell>
          <cell r="E8624" t="str">
            <v>P</v>
          </cell>
          <cell r="F8624" t="str">
            <v>STD2020</v>
          </cell>
          <cell r="G8624">
            <v>710</v>
          </cell>
          <cell r="H8624">
            <v>1.3504</v>
          </cell>
        </row>
        <row r="8625">
          <cell r="A8625" t="str">
            <v>SCS0003930</v>
          </cell>
          <cell r="B8625" t="str">
            <v>副驾后安装护盖-左</v>
          </cell>
        </row>
        <row r="8625">
          <cell r="D8625" t="str">
            <v>AC</v>
          </cell>
          <cell r="E8625" t="str">
            <v>P</v>
          </cell>
          <cell r="F8625" t="str">
            <v>Current</v>
          </cell>
          <cell r="G8625">
            <v>710</v>
          </cell>
          <cell r="H8625">
            <v>0</v>
          </cell>
        </row>
        <row r="8626">
          <cell r="A8626" t="str">
            <v>SCS0003930</v>
          </cell>
          <cell r="B8626" t="str">
            <v>副驾后安装护盖-左</v>
          </cell>
        </row>
        <row r="8626">
          <cell r="D8626" t="str">
            <v>AC</v>
          </cell>
          <cell r="E8626" t="str">
            <v>P</v>
          </cell>
          <cell r="F8626" t="str">
            <v>Standard</v>
          </cell>
          <cell r="G8626">
            <v>710</v>
          </cell>
          <cell r="H8626">
            <v>1.4017</v>
          </cell>
        </row>
        <row r="8627">
          <cell r="A8627" t="str">
            <v>SCS0003930</v>
          </cell>
          <cell r="B8627" t="str">
            <v>副驾后安装护盖-左</v>
          </cell>
        </row>
        <row r="8627">
          <cell r="D8627" t="str">
            <v>AC</v>
          </cell>
          <cell r="E8627" t="str">
            <v>P</v>
          </cell>
          <cell r="F8627" t="str">
            <v>STD2020</v>
          </cell>
          <cell r="G8627">
            <v>710</v>
          </cell>
          <cell r="H8627">
            <v>1.4017</v>
          </cell>
        </row>
        <row r="8628">
          <cell r="A8628" t="str">
            <v>SCS0003931</v>
          </cell>
          <cell r="B8628" t="str">
            <v>中排独立座椅前安装护盖</v>
          </cell>
        </row>
        <row r="8628">
          <cell r="D8628" t="str">
            <v>AC</v>
          </cell>
          <cell r="E8628" t="str">
            <v>P</v>
          </cell>
          <cell r="F8628" t="str">
            <v>Current</v>
          </cell>
          <cell r="G8628">
            <v>710</v>
          </cell>
          <cell r="H8628">
            <v>0</v>
          </cell>
        </row>
        <row r="8629">
          <cell r="A8629" t="str">
            <v>SCS0003931</v>
          </cell>
          <cell r="B8629" t="str">
            <v>中排独立座椅前安装护盖</v>
          </cell>
        </row>
        <row r="8629">
          <cell r="D8629" t="str">
            <v>AC</v>
          </cell>
          <cell r="E8629" t="str">
            <v>P</v>
          </cell>
          <cell r="F8629" t="str">
            <v>Standard</v>
          </cell>
          <cell r="G8629">
            <v>710</v>
          </cell>
          <cell r="H8629">
            <v>1.7094</v>
          </cell>
        </row>
        <row r="8630">
          <cell r="A8630" t="str">
            <v>SCS0003931</v>
          </cell>
          <cell r="B8630" t="str">
            <v>中排独立座椅前安装护盖</v>
          </cell>
        </row>
        <row r="8630">
          <cell r="D8630" t="str">
            <v>AC</v>
          </cell>
          <cell r="E8630" t="str">
            <v>P</v>
          </cell>
          <cell r="F8630" t="str">
            <v>STD2020</v>
          </cell>
          <cell r="G8630">
            <v>710</v>
          </cell>
          <cell r="H8630">
            <v>1.7094</v>
          </cell>
        </row>
        <row r="8631">
          <cell r="A8631" t="str">
            <v>SCS0003932</v>
          </cell>
          <cell r="B8631" t="str">
            <v>中排独立座椅后外安装护盖</v>
          </cell>
        </row>
        <row r="8631">
          <cell r="D8631" t="str">
            <v>AC</v>
          </cell>
          <cell r="E8631" t="str">
            <v>P</v>
          </cell>
          <cell r="F8631" t="str">
            <v>Current</v>
          </cell>
          <cell r="G8631">
            <v>710</v>
          </cell>
          <cell r="H8631">
            <v>0</v>
          </cell>
        </row>
        <row r="8632">
          <cell r="A8632" t="str">
            <v>SCS0003932</v>
          </cell>
          <cell r="B8632" t="str">
            <v>中排独立座椅后外安装护盖</v>
          </cell>
        </row>
        <row r="8632">
          <cell r="D8632" t="str">
            <v>AC</v>
          </cell>
          <cell r="E8632" t="str">
            <v>P</v>
          </cell>
          <cell r="F8632" t="str">
            <v>Standard</v>
          </cell>
          <cell r="G8632">
            <v>710</v>
          </cell>
          <cell r="H8632">
            <v>1.2906</v>
          </cell>
        </row>
        <row r="8633">
          <cell r="A8633" t="str">
            <v>SCS0003932</v>
          </cell>
          <cell r="B8633" t="str">
            <v>中排独立座椅后外安装护盖</v>
          </cell>
        </row>
        <row r="8633">
          <cell r="D8633" t="str">
            <v>AC</v>
          </cell>
          <cell r="E8633" t="str">
            <v>P</v>
          </cell>
          <cell r="F8633" t="str">
            <v>STD2020</v>
          </cell>
          <cell r="G8633">
            <v>710</v>
          </cell>
          <cell r="H8633">
            <v>1.2906</v>
          </cell>
        </row>
        <row r="8634">
          <cell r="A8634" t="str">
            <v>SCS0003933</v>
          </cell>
          <cell r="B8634" t="str">
            <v>中排独立座椅后内安装护盖</v>
          </cell>
        </row>
        <row r="8634">
          <cell r="D8634" t="str">
            <v>AC</v>
          </cell>
          <cell r="E8634" t="str">
            <v>P</v>
          </cell>
          <cell r="F8634" t="str">
            <v>Current</v>
          </cell>
          <cell r="G8634">
            <v>710</v>
          </cell>
          <cell r="H8634">
            <v>0</v>
          </cell>
        </row>
        <row r="8635">
          <cell r="A8635" t="str">
            <v>SCS0003933</v>
          </cell>
          <cell r="B8635" t="str">
            <v>中排独立座椅后内安装护盖</v>
          </cell>
        </row>
        <row r="8635">
          <cell r="D8635" t="str">
            <v>AC</v>
          </cell>
          <cell r="E8635" t="str">
            <v>P</v>
          </cell>
          <cell r="F8635" t="str">
            <v>Standard</v>
          </cell>
          <cell r="G8635">
            <v>710</v>
          </cell>
          <cell r="H8635">
            <v>1.2906</v>
          </cell>
        </row>
        <row r="8636">
          <cell r="A8636" t="str">
            <v>SCS0003933</v>
          </cell>
          <cell r="B8636" t="str">
            <v>中排独立座椅后内安装护盖</v>
          </cell>
        </row>
        <row r="8636">
          <cell r="D8636" t="str">
            <v>AC</v>
          </cell>
          <cell r="E8636" t="str">
            <v>P</v>
          </cell>
          <cell r="F8636" t="str">
            <v>STD2020</v>
          </cell>
          <cell r="G8636">
            <v>710</v>
          </cell>
          <cell r="H8636">
            <v>1.2906</v>
          </cell>
        </row>
        <row r="8637">
          <cell r="A8637" t="str">
            <v>SCS0003934</v>
          </cell>
          <cell r="B8637" t="str">
            <v>中排四六分座椅前安装护盖</v>
          </cell>
        </row>
        <row r="8637">
          <cell r="D8637" t="str">
            <v>AC</v>
          </cell>
          <cell r="E8637" t="str">
            <v>P</v>
          </cell>
          <cell r="F8637" t="str">
            <v>Current</v>
          </cell>
          <cell r="G8637">
            <v>710</v>
          </cell>
          <cell r="H8637">
            <v>0</v>
          </cell>
        </row>
        <row r="8638">
          <cell r="A8638" t="str">
            <v>SCS0003934</v>
          </cell>
          <cell r="B8638" t="str">
            <v>中排四六分座椅前安装护盖</v>
          </cell>
        </row>
        <row r="8638">
          <cell r="D8638" t="str">
            <v>AC</v>
          </cell>
          <cell r="E8638" t="str">
            <v>P</v>
          </cell>
          <cell r="F8638" t="str">
            <v>Standard</v>
          </cell>
          <cell r="G8638">
            <v>710</v>
          </cell>
          <cell r="H8638">
            <v>1.265</v>
          </cell>
        </row>
        <row r="8639">
          <cell r="A8639" t="str">
            <v>SCS0003934</v>
          </cell>
          <cell r="B8639" t="str">
            <v>中排四六分座椅前安装护盖</v>
          </cell>
        </row>
        <row r="8639">
          <cell r="D8639" t="str">
            <v>AC</v>
          </cell>
          <cell r="E8639" t="str">
            <v>P</v>
          </cell>
          <cell r="F8639" t="str">
            <v>STD2020</v>
          </cell>
          <cell r="G8639">
            <v>710</v>
          </cell>
          <cell r="H8639">
            <v>1.265</v>
          </cell>
        </row>
        <row r="8640">
          <cell r="A8640" t="str">
            <v>SCS0003935</v>
          </cell>
          <cell r="B8640" t="str">
            <v>三排四六分座椅前安装护盖</v>
          </cell>
        </row>
        <row r="8640">
          <cell r="D8640" t="str">
            <v>AC</v>
          </cell>
          <cell r="E8640" t="str">
            <v>P</v>
          </cell>
          <cell r="F8640" t="str">
            <v>Current</v>
          </cell>
          <cell r="G8640">
            <v>710</v>
          </cell>
          <cell r="H8640">
            <v>0</v>
          </cell>
        </row>
        <row r="8641">
          <cell r="A8641" t="str">
            <v>SCS0003935</v>
          </cell>
          <cell r="B8641" t="str">
            <v>三排四六分座椅前安装护盖</v>
          </cell>
        </row>
        <row r="8641">
          <cell r="D8641" t="str">
            <v>AC</v>
          </cell>
          <cell r="E8641" t="str">
            <v>P</v>
          </cell>
          <cell r="F8641" t="str">
            <v>Standard</v>
          </cell>
          <cell r="G8641">
            <v>710</v>
          </cell>
          <cell r="H8641">
            <v>1.265</v>
          </cell>
        </row>
        <row r="8642">
          <cell r="A8642" t="str">
            <v>SCS0003935</v>
          </cell>
          <cell r="B8642" t="str">
            <v>三排四六分座椅前安装护盖</v>
          </cell>
        </row>
        <row r="8642">
          <cell r="D8642" t="str">
            <v>AC</v>
          </cell>
          <cell r="E8642" t="str">
            <v>P</v>
          </cell>
          <cell r="F8642" t="str">
            <v>STD2020</v>
          </cell>
          <cell r="G8642">
            <v>710</v>
          </cell>
          <cell r="H8642">
            <v>1.265</v>
          </cell>
        </row>
        <row r="8643">
          <cell r="A8643" t="str">
            <v>SCS0003936</v>
          </cell>
          <cell r="B8643" t="str">
            <v>后排座椅靠背中部支架总成</v>
          </cell>
        </row>
        <row r="8643">
          <cell r="D8643" t="str">
            <v>AC</v>
          </cell>
          <cell r="E8643" t="str">
            <v>P</v>
          </cell>
          <cell r="F8643" t="str">
            <v>Current</v>
          </cell>
          <cell r="G8643">
            <v>710</v>
          </cell>
          <cell r="H8643">
            <v>2.02539</v>
          </cell>
        </row>
        <row r="8644">
          <cell r="A8644" t="str">
            <v>SCS0003936</v>
          </cell>
          <cell r="B8644" t="str">
            <v>后排座椅靠背中部支架总成</v>
          </cell>
        </row>
        <row r="8644">
          <cell r="D8644" t="str">
            <v>AC</v>
          </cell>
          <cell r="E8644" t="str">
            <v>P</v>
          </cell>
          <cell r="F8644" t="str">
            <v>Standard</v>
          </cell>
          <cell r="G8644">
            <v>710</v>
          </cell>
          <cell r="H8644">
            <v>2.03</v>
          </cell>
        </row>
        <row r="8645">
          <cell r="A8645" t="str">
            <v>SCS0003936</v>
          </cell>
          <cell r="B8645" t="str">
            <v>后排座椅靠背中部支架总成</v>
          </cell>
        </row>
        <row r="8645">
          <cell r="D8645" t="str">
            <v>AC</v>
          </cell>
          <cell r="E8645" t="str">
            <v>P</v>
          </cell>
          <cell r="F8645" t="str">
            <v>Standard</v>
          </cell>
          <cell r="G8645">
            <v>997</v>
          </cell>
          <cell r="H8645">
            <v>0</v>
          </cell>
        </row>
        <row r="8646">
          <cell r="A8646" t="str">
            <v>SCS0003936</v>
          </cell>
          <cell r="B8646" t="str">
            <v>后排座椅靠背中部支架总成</v>
          </cell>
        </row>
        <row r="8646">
          <cell r="D8646" t="str">
            <v>AC</v>
          </cell>
          <cell r="E8646" t="str">
            <v>P</v>
          </cell>
          <cell r="F8646" t="str">
            <v>STD2020</v>
          </cell>
          <cell r="G8646">
            <v>710</v>
          </cell>
          <cell r="H8646">
            <v>2.03</v>
          </cell>
        </row>
        <row r="8647">
          <cell r="A8647" t="str">
            <v>SCS0003944</v>
          </cell>
          <cell r="B8647" t="str">
            <v>靠背左侧安装支架</v>
          </cell>
        </row>
        <row r="8647">
          <cell r="D8647" t="str">
            <v>AC</v>
          </cell>
          <cell r="E8647" t="str">
            <v>P</v>
          </cell>
          <cell r="F8647" t="str">
            <v>Current</v>
          </cell>
          <cell r="G8647">
            <v>710</v>
          </cell>
          <cell r="H8647">
            <v>0</v>
          </cell>
        </row>
        <row r="8648">
          <cell r="A8648" t="str">
            <v>SCS0003944</v>
          </cell>
          <cell r="B8648" t="str">
            <v>靠背左侧安装支架</v>
          </cell>
        </row>
        <row r="8648">
          <cell r="D8648" t="str">
            <v>AC</v>
          </cell>
          <cell r="E8648" t="str">
            <v>P</v>
          </cell>
          <cell r="F8648" t="str">
            <v>Standard</v>
          </cell>
          <cell r="G8648">
            <v>710</v>
          </cell>
          <cell r="H8648">
            <v>0</v>
          </cell>
        </row>
        <row r="8649">
          <cell r="A8649" t="str">
            <v>SCS0003944</v>
          </cell>
          <cell r="B8649" t="str">
            <v>靠背左侧安装支架</v>
          </cell>
        </row>
        <row r="8649">
          <cell r="D8649" t="str">
            <v>AC</v>
          </cell>
          <cell r="E8649" t="str">
            <v>P</v>
          </cell>
          <cell r="F8649" t="str">
            <v>STD2020</v>
          </cell>
          <cell r="G8649">
            <v>710</v>
          </cell>
          <cell r="H8649">
            <v>0</v>
          </cell>
        </row>
        <row r="8650">
          <cell r="A8650" t="str">
            <v>SCS0003945</v>
          </cell>
          <cell r="B8650" t="str">
            <v>靠背右侧安装支架</v>
          </cell>
        </row>
        <row r="8650">
          <cell r="D8650" t="str">
            <v>AC</v>
          </cell>
          <cell r="E8650" t="str">
            <v>P</v>
          </cell>
          <cell r="F8650" t="str">
            <v>Current</v>
          </cell>
          <cell r="G8650">
            <v>710</v>
          </cell>
          <cell r="H8650">
            <v>0</v>
          </cell>
        </row>
        <row r="8651">
          <cell r="A8651" t="str">
            <v>SCS0003945</v>
          </cell>
          <cell r="B8651" t="str">
            <v>靠背右侧安装支架</v>
          </cell>
        </row>
        <row r="8651">
          <cell r="D8651" t="str">
            <v>AC</v>
          </cell>
          <cell r="E8651" t="str">
            <v>P</v>
          </cell>
          <cell r="F8651" t="str">
            <v>Standard</v>
          </cell>
          <cell r="G8651">
            <v>710</v>
          </cell>
          <cell r="H8651">
            <v>0</v>
          </cell>
        </row>
        <row r="8652">
          <cell r="A8652" t="str">
            <v>SCS0003945</v>
          </cell>
          <cell r="B8652" t="str">
            <v>靠背右侧安装支架</v>
          </cell>
        </row>
        <row r="8652">
          <cell r="D8652" t="str">
            <v>AC</v>
          </cell>
          <cell r="E8652" t="str">
            <v>P</v>
          </cell>
          <cell r="F8652" t="str">
            <v>STD2020</v>
          </cell>
          <cell r="G8652">
            <v>710</v>
          </cell>
          <cell r="H8652">
            <v>0</v>
          </cell>
        </row>
        <row r="8653">
          <cell r="A8653" t="str">
            <v>SCS0003946</v>
          </cell>
          <cell r="B8653" t="str">
            <v>靠背中间安装支架</v>
          </cell>
        </row>
        <row r="8653">
          <cell r="D8653" t="str">
            <v>AC</v>
          </cell>
          <cell r="E8653" t="str">
            <v>P</v>
          </cell>
          <cell r="F8653" t="str">
            <v>Current</v>
          </cell>
          <cell r="G8653">
            <v>710</v>
          </cell>
          <cell r="H8653">
            <v>0</v>
          </cell>
        </row>
        <row r="8654">
          <cell r="A8654" t="str">
            <v>SCS0003946</v>
          </cell>
          <cell r="B8654" t="str">
            <v>靠背中间安装支架</v>
          </cell>
        </row>
        <row r="8654">
          <cell r="D8654" t="str">
            <v>AC</v>
          </cell>
          <cell r="E8654" t="str">
            <v>P</v>
          </cell>
          <cell r="F8654" t="str">
            <v>Standard</v>
          </cell>
          <cell r="G8654">
            <v>710</v>
          </cell>
          <cell r="H8654">
            <v>0</v>
          </cell>
        </row>
        <row r="8655">
          <cell r="A8655" t="str">
            <v>SCS0003946</v>
          </cell>
          <cell r="B8655" t="str">
            <v>靠背中间安装支架</v>
          </cell>
        </row>
        <row r="8655">
          <cell r="D8655" t="str">
            <v>AC</v>
          </cell>
          <cell r="E8655" t="str">
            <v>P</v>
          </cell>
          <cell r="F8655" t="str">
            <v>STD2020</v>
          </cell>
          <cell r="G8655">
            <v>710</v>
          </cell>
          <cell r="H8655">
            <v>0</v>
          </cell>
        </row>
        <row r="8656">
          <cell r="A8656" t="str">
            <v>SCS0003947</v>
          </cell>
          <cell r="B8656" t="str">
            <v>C40DB中部支架总成(Z01)</v>
          </cell>
          <cell r="C8656" t="str">
            <v>C40DB-Z01</v>
          </cell>
          <cell r="D8656" t="str">
            <v>AC</v>
          </cell>
          <cell r="E8656" t="str">
            <v>P</v>
          </cell>
          <cell r="F8656" t="str">
            <v>Current</v>
          </cell>
          <cell r="G8656">
            <v>710</v>
          </cell>
          <cell r="H8656">
            <v>7.58</v>
          </cell>
        </row>
        <row r="8657">
          <cell r="A8657" t="str">
            <v>SCS0003947</v>
          </cell>
          <cell r="B8657" t="str">
            <v>C40DB中部支架总成(Z01)</v>
          </cell>
          <cell r="C8657" t="str">
            <v>C40DB-Z01</v>
          </cell>
          <cell r="D8657" t="str">
            <v>AC</v>
          </cell>
          <cell r="E8657" t="str">
            <v>P</v>
          </cell>
          <cell r="F8657" t="str">
            <v>Standard</v>
          </cell>
          <cell r="G8657">
            <v>710</v>
          </cell>
          <cell r="H8657">
            <v>7.58</v>
          </cell>
        </row>
        <row r="8658">
          <cell r="A8658" t="str">
            <v>SCS0003947</v>
          </cell>
          <cell r="B8658" t="str">
            <v>C40DB中部支架总成(Z01)</v>
          </cell>
          <cell r="C8658" t="str">
            <v>C40DB-Z01</v>
          </cell>
          <cell r="D8658" t="str">
            <v>AC</v>
          </cell>
          <cell r="E8658" t="str">
            <v>P</v>
          </cell>
          <cell r="F8658" t="str">
            <v>Standard</v>
          </cell>
          <cell r="G8658">
            <v>997</v>
          </cell>
          <cell r="H8658">
            <v>0</v>
          </cell>
        </row>
        <row r="8659">
          <cell r="A8659" t="str">
            <v>SCS0003947</v>
          </cell>
          <cell r="B8659" t="str">
            <v>C40DB中部支架总成(Z01)</v>
          </cell>
          <cell r="C8659" t="str">
            <v>C40DB-Z01</v>
          </cell>
          <cell r="D8659" t="str">
            <v>AC</v>
          </cell>
          <cell r="E8659" t="str">
            <v>P</v>
          </cell>
          <cell r="F8659" t="str">
            <v>STD2020</v>
          </cell>
          <cell r="G8659">
            <v>710</v>
          </cell>
          <cell r="H8659">
            <v>7.58</v>
          </cell>
        </row>
        <row r="8660">
          <cell r="A8660" t="str">
            <v>SCS0003948</v>
          </cell>
          <cell r="B8660" t="str">
            <v>C40DB中部支架总成(Z02)</v>
          </cell>
          <cell r="C8660" t="str">
            <v>C40DB-Z02</v>
          </cell>
          <cell r="D8660" t="str">
            <v>AC</v>
          </cell>
          <cell r="E8660" t="str">
            <v>P</v>
          </cell>
          <cell r="F8660" t="str">
            <v>Current</v>
          </cell>
          <cell r="G8660">
            <v>710</v>
          </cell>
          <cell r="H8660">
            <v>6.35</v>
          </cell>
        </row>
        <row r="8661">
          <cell r="A8661" t="str">
            <v>SCS0003948</v>
          </cell>
          <cell r="B8661" t="str">
            <v>C40DB中部支架总成(Z02)</v>
          </cell>
          <cell r="C8661" t="str">
            <v>C40DB-Z02</v>
          </cell>
          <cell r="D8661" t="str">
            <v>AC</v>
          </cell>
          <cell r="E8661" t="str">
            <v>P</v>
          </cell>
          <cell r="F8661" t="str">
            <v>Standard</v>
          </cell>
          <cell r="G8661">
            <v>710</v>
          </cell>
          <cell r="H8661">
            <v>6.35</v>
          </cell>
        </row>
        <row r="8662">
          <cell r="A8662" t="str">
            <v>SCS0003948</v>
          </cell>
          <cell r="B8662" t="str">
            <v>C40DB中部支架总成(Z02)</v>
          </cell>
          <cell r="C8662" t="str">
            <v>C40DB-Z02</v>
          </cell>
          <cell r="D8662" t="str">
            <v>AC</v>
          </cell>
          <cell r="E8662" t="str">
            <v>P</v>
          </cell>
          <cell r="F8662" t="str">
            <v>Standard</v>
          </cell>
          <cell r="G8662">
            <v>997</v>
          </cell>
          <cell r="H8662">
            <v>0</v>
          </cell>
        </row>
        <row r="8663">
          <cell r="A8663" t="str">
            <v>SCS0003948</v>
          </cell>
          <cell r="B8663" t="str">
            <v>C40DB中部支架总成(Z02)</v>
          </cell>
          <cell r="C8663" t="str">
            <v>C40DB-Z02</v>
          </cell>
          <cell r="D8663" t="str">
            <v>AC</v>
          </cell>
          <cell r="E8663" t="str">
            <v>P</v>
          </cell>
          <cell r="F8663" t="str">
            <v>STD2020</v>
          </cell>
          <cell r="G8663">
            <v>710</v>
          </cell>
          <cell r="H8663">
            <v>6.35</v>
          </cell>
        </row>
        <row r="8664">
          <cell r="A8664" t="str">
            <v>SCS0003949</v>
          </cell>
          <cell r="B8664" t="str">
            <v>三排座椅左侧安装脚护罩</v>
          </cell>
          <cell r="C8664" t="str">
            <v>U201（黑色）</v>
          </cell>
          <cell r="D8664" t="str">
            <v>AC</v>
          </cell>
          <cell r="E8664" t="str">
            <v>P</v>
          </cell>
          <cell r="F8664" t="str">
            <v>Current</v>
          </cell>
          <cell r="G8664">
            <v>710</v>
          </cell>
          <cell r="H8664">
            <v>0</v>
          </cell>
        </row>
        <row r="8665">
          <cell r="A8665" t="str">
            <v>SCS0003949</v>
          </cell>
          <cell r="B8665" t="str">
            <v>三排座椅左侧安装脚护罩</v>
          </cell>
          <cell r="C8665" t="str">
            <v>U201（黑色）</v>
          </cell>
          <cell r="D8665" t="str">
            <v>AC</v>
          </cell>
          <cell r="E8665" t="str">
            <v>P</v>
          </cell>
          <cell r="F8665" t="str">
            <v>Standard</v>
          </cell>
          <cell r="G8665">
            <v>710</v>
          </cell>
          <cell r="H8665">
            <v>3.78</v>
          </cell>
        </row>
        <row r="8666">
          <cell r="A8666" t="str">
            <v>SCS0003949</v>
          </cell>
          <cell r="B8666" t="str">
            <v>三排座椅左侧安装脚护罩</v>
          </cell>
          <cell r="C8666" t="str">
            <v>U201（黑色）</v>
          </cell>
          <cell r="D8666" t="str">
            <v>AC</v>
          </cell>
          <cell r="E8666" t="str">
            <v>P</v>
          </cell>
          <cell r="F8666" t="str">
            <v>STD2020</v>
          </cell>
          <cell r="G8666">
            <v>710</v>
          </cell>
          <cell r="H8666">
            <v>3.78</v>
          </cell>
        </row>
        <row r="8667">
          <cell r="A8667" t="str">
            <v>SCS0003950</v>
          </cell>
          <cell r="B8667" t="str">
            <v>三排座椅左侧安装脚护罩</v>
          </cell>
          <cell r="C8667" t="str">
            <v>U201（米色）</v>
          </cell>
          <cell r="D8667" t="str">
            <v>AC</v>
          </cell>
          <cell r="E8667" t="str">
            <v>P</v>
          </cell>
          <cell r="F8667" t="str">
            <v>Current</v>
          </cell>
          <cell r="G8667">
            <v>710</v>
          </cell>
          <cell r="H8667">
            <v>0</v>
          </cell>
        </row>
        <row r="8668">
          <cell r="A8668" t="str">
            <v>SCS0003950</v>
          </cell>
          <cell r="B8668" t="str">
            <v>三排座椅左侧安装脚护罩</v>
          </cell>
          <cell r="C8668" t="str">
            <v>U201（米色）</v>
          </cell>
          <cell r="D8668" t="str">
            <v>AC</v>
          </cell>
          <cell r="E8668" t="str">
            <v>P</v>
          </cell>
          <cell r="F8668" t="str">
            <v>Standard</v>
          </cell>
          <cell r="G8668">
            <v>710</v>
          </cell>
          <cell r="H8668">
            <v>3.79</v>
          </cell>
        </row>
        <row r="8669">
          <cell r="A8669" t="str">
            <v>SCS0003950</v>
          </cell>
          <cell r="B8669" t="str">
            <v>三排座椅左侧安装脚护罩</v>
          </cell>
          <cell r="C8669" t="str">
            <v>U201（米色）</v>
          </cell>
          <cell r="D8669" t="str">
            <v>AC</v>
          </cell>
          <cell r="E8669" t="str">
            <v>P</v>
          </cell>
          <cell r="F8669" t="str">
            <v>STD2020</v>
          </cell>
          <cell r="G8669">
            <v>710</v>
          </cell>
          <cell r="H8669">
            <v>3.79</v>
          </cell>
        </row>
        <row r="8670">
          <cell r="A8670" t="str">
            <v>SCS0003951</v>
          </cell>
          <cell r="B8670" t="str">
            <v>三排座椅中间安装脚护罩</v>
          </cell>
          <cell r="C8670" t="str">
            <v>U201（米色）</v>
          </cell>
          <cell r="D8670" t="str">
            <v>AC</v>
          </cell>
          <cell r="E8670" t="str">
            <v>P</v>
          </cell>
          <cell r="F8670" t="str">
            <v>Current</v>
          </cell>
          <cell r="G8670">
            <v>710</v>
          </cell>
          <cell r="H8670">
            <v>0</v>
          </cell>
        </row>
        <row r="8671">
          <cell r="A8671" t="str">
            <v>SCS0003951</v>
          </cell>
          <cell r="B8671" t="str">
            <v>三排座椅中间安装脚护罩</v>
          </cell>
          <cell r="C8671" t="str">
            <v>U201（米色）</v>
          </cell>
          <cell r="D8671" t="str">
            <v>AC</v>
          </cell>
          <cell r="E8671" t="str">
            <v>P</v>
          </cell>
          <cell r="F8671" t="str">
            <v>Standard</v>
          </cell>
          <cell r="G8671">
            <v>710</v>
          </cell>
          <cell r="H8671">
            <v>3.79</v>
          </cell>
        </row>
        <row r="8672">
          <cell r="A8672" t="str">
            <v>SCS0003951</v>
          </cell>
          <cell r="B8672" t="str">
            <v>三排座椅中间安装脚护罩</v>
          </cell>
          <cell r="C8672" t="str">
            <v>U201（米色）</v>
          </cell>
          <cell r="D8672" t="str">
            <v>AC</v>
          </cell>
          <cell r="E8672" t="str">
            <v>P</v>
          </cell>
          <cell r="F8672" t="str">
            <v>STD2020</v>
          </cell>
          <cell r="G8672">
            <v>710</v>
          </cell>
          <cell r="H8672">
            <v>3.79</v>
          </cell>
        </row>
        <row r="8673">
          <cell r="A8673" t="str">
            <v>SCS0003952</v>
          </cell>
          <cell r="B8673" t="str">
            <v>三排座椅中间安装脚护罩</v>
          </cell>
          <cell r="C8673" t="str">
            <v>U201（黑色）</v>
          </cell>
          <cell r="D8673" t="str">
            <v>AC</v>
          </cell>
          <cell r="E8673" t="str">
            <v>P</v>
          </cell>
          <cell r="F8673" t="str">
            <v>Current</v>
          </cell>
          <cell r="G8673">
            <v>710</v>
          </cell>
          <cell r="H8673">
            <v>0</v>
          </cell>
        </row>
        <row r="8674">
          <cell r="A8674" t="str">
            <v>SCS0003952</v>
          </cell>
          <cell r="B8674" t="str">
            <v>三排座椅中间安装脚护罩</v>
          </cell>
          <cell r="C8674" t="str">
            <v>U201（黑色）</v>
          </cell>
          <cell r="D8674" t="str">
            <v>AC</v>
          </cell>
          <cell r="E8674" t="str">
            <v>P</v>
          </cell>
          <cell r="F8674" t="str">
            <v>Standard</v>
          </cell>
          <cell r="G8674">
            <v>710</v>
          </cell>
          <cell r="H8674">
            <v>3.78</v>
          </cell>
        </row>
        <row r="8675">
          <cell r="A8675" t="str">
            <v>SCS0003952</v>
          </cell>
          <cell r="B8675" t="str">
            <v>三排座椅中间安装脚护罩</v>
          </cell>
          <cell r="C8675" t="str">
            <v>U201（黑色）</v>
          </cell>
          <cell r="D8675" t="str">
            <v>AC</v>
          </cell>
          <cell r="E8675" t="str">
            <v>P</v>
          </cell>
          <cell r="F8675" t="str">
            <v>STD2020</v>
          </cell>
          <cell r="G8675">
            <v>710</v>
          </cell>
          <cell r="H8675">
            <v>3.78</v>
          </cell>
        </row>
        <row r="8676">
          <cell r="A8676" t="str">
            <v>SCS0003953</v>
          </cell>
          <cell r="B8676" t="str">
            <v>三排座椅右侧安装脚护罩</v>
          </cell>
          <cell r="C8676" t="str">
            <v>U201（米色）</v>
          </cell>
          <cell r="D8676" t="str">
            <v>AC</v>
          </cell>
          <cell r="E8676" t="str">
            <v>P</v>
          </cell>
          <cell r="F8676" t="str">
            <v>Current</v>
          </cell>
          <cell r="G8676">
            <v>710</v>
          </cell>
          <cell r="H8676">
            <v>0</v>
          </cell>
        </row>
        <row r="8677">
          <cell r="A8677" t="str">
            <v>SCS0003953</v>
          </cell>
          <cell r="B8677" t="str">
            <v>三排座椅右侧安装脚护罩</v>
          </cell>
          <cell r="C8677" t="str">
            <v>U201（米色）</v>
          </cell>
          <cell r="D8677" t="str">
            <v>AC</v>
          </cell>
          <cell r="E8677" t="str">
            <v>P</v>
          </cell>
          <cell r="F8677" t="str">
            <v>Standard</v>
          </cell>
          <cell r="G8677">
            <v>710</v>
          </cell>
          <cell r="H8677">
            <v>3.79</v>
          </cell>
        </row>
        <row r="8678">
          <cell r="A8678" t="str">
            <v>SCS0003953</v>
          </cell>
          <cell r="B8678" t="str">
            <v>三排座椅右侧安装脚护罩</v>
          </cell>
          <cell r="C8678" t="str">
            <v>U201（米色）</v>
          </cell>
          <cell r="D8678" t="str">
            <v>AC</v>
          </cell>
          <cell r="E8678" t="str">
            <v>P</v>
          </cell>
          <cell r="F8678" t="str">
            <v>STD2020</v>
          </cell>
          <cell r="G8678">
            <v>710</v>
          </cell>
          <cell r="H8678">
            <v>3.79</v>
          </cell>
        </row>
        <row r="8679">
          <cell r="A8679" t="str">
            <v>SCS0003954</v>
          </cell>
          <cell r="B8679" t="str">
            <v>三排座椅右侧安装脚护罩</v>
          </cell>
          <cell r="C8679" t="str">
            <v>U201（黑色）</v>
          </cell>
          <cell r="D8679" t="str">
            <v>AC</v>
          </cell>
          <cell r="E8679" t="str">
            <v>P</v>
          </cell>
          <cell r="F8679" t="str">
            <v>Current</v>
          </cell>
          <cell r="G8679">
            <v>710</v>
          </cell>
          <cell r="H8679">
            <v>0</v>
          </cell>
        </row>
        <row r="8680">
          <cell r="A8680" t="str">
            <v>SCS0003954</v>
          </cell>
          <cell r="B8680" t="str">
            <v>三排座椅右侧安装脚护罩</v>
          </cell>
          <cell r="C8680" t="str">
            <v>U201（黑色）</v>
          </cell>
          <cell r="D8680" t="str">
            <v>AC</v>
          </cell>
          <cell r="E8680" t="str">
            <v>P</v>
          </cell>
          <cell r="F8680" t="str">
            <v>Standard</v>
          </cell>
          <cell r="G8680">
            <v>710</v>
          </cell>
          <cell r="H8680">
            <v>3.78</v>
          </cell>
        </row>
        <row r="8681">
          <cell r="A8681" t="str">
            <v>SCS0003954</v>
          </cell>
          <cell r="B8681" t="str">
            <v>三排座椅右侧安装脚护罩</v>
          </cell>
          <cell r="C8681" t="str">
            <v>U201（黑色）</v>
          </cell>
          <cell r="D8681" t="str">
            <v>AC</v>
          </cell>
          <cell r="E8681" t="str">
            <v>P</v>
          </cell>
          <cell r="F8681" t="str">
            <v>STD2020</v>
          </cell>
          <cell r="G8681">
            <v>710</v>
          </cell>
          <cell r="H8681">
            <v>3.78</v>
          </cell>
        </row>
        <row r="8682">
          <cell r="A8682" t="str">
            <v>SCS0003955</v>
          </cell>
          <cell r="B8682" t="str">
            <v>二排座椅前安装脚罩</v>
          </cell>
          <cell r="C8682" t="str">
            <v>U201（黑色）</v>
          </cell>
          <cell r="D8682" t="str">
            <v>AC</v>
          </cell>
          <cell r="E8682" t="str">
            <v>P</v>
          </cell>
          <cell r="F8682" t="str">
            <v>Current</v>
          </cell>
          <cell r="G8682">
            <v>710</v>
          </cell>
          <cell r="H8682">
            <v>0</v>
          </cell>
        </row>
        <row r="8683">
          <cell r="A8683" t="str">
            <v>SCS0003955</v>
          </cell>
          <cell r="B8683" t="str">
            <v>二排座椅前安装脚罩</v>
          </cell>
          <cell r="C8683" t="str">
            <v>U201（黑色）</v>
          </cell>
          <cell r="D8683" t="str">
            <v>AC</v>
          </cell>
          <cell r="E8683" t="str">
            <v>P</v>
          </cell>
          <cell r="F8683" t="str">
            <v>Standard</v>
          </cell>
          <cell r="G8683">
            <v>710</v>
          </cell>
          <cell r="H8683">
            <v>3.79</v>
          </cell>
        </row>
        <row r="8684">
          <cell r="A8684" t="str">
            <v>SCS0003955</v>
          </cell>
          <cell r="B8684" t="str">
            <v>二排座椅前安装脚罩</v>
          </cell>
          <cell r="C8684" t="str">
            <v>U201（黑色）</v>
          </cell>
          <cell r="D8684" t="str">
            <v>AC</v>
          </cell>
          <cell r="E8684" t="str">
            <v>P</v>
          </cell>
          <cell r="F8684" t="str">
            <v>STD2020</v>
          </cell>
          <cell r="G8684">
            <v>710</v>
          </cell>
          <cell r="H8684">
            <v>3.79</v>
          </cell>
        </row>
        <row r="8685">
          <cell r="A8685" t="str">
            <v>SCS0003956</v>
          </cell>
          <cell r="B8685" t="str">
            <v>二排座椅前安装脚罩</v>
          </cell>
          <cell r="C8685" t="str">
            <v>U201（米色）</v>
          </cell>
          <cell r="D8685" t="str">
            <v>AC</v>
          </cell>
          <cell r="E8685" t="str">
            <v>P</v>
          </cell>
          <cell r="F8685" t="str">
            <v>Current</v>
          </cell>
          <cell r="G8685">
            <v>710</v>
          </cell>
          <cell r="H8685">
            <v>0</v>
          </cell>
        </row>
        <row r="8686">
          <cell r="A8686" t="str">
            <v>SCS0003956</v>
          </cell>
          <cell r="B8686" t="str">
            <v>二排座椅前安装脚罩</v>
          </cell>
          <cell r="C8686" t="str">
            <v>U201（米色）</v>
          </cell>
          <cell r="D8686" t="str">
            <v>AC</v>
          </cell>
          <cell r="E8686" t="str">
            <v>P</v>
          </cell>
          <cell r="F8686" t="str">
            <v>Standard</v>
          </cell>
          <cell r="G8686">
            <v>710</v>
          </cell>
          <cell r="H8686">
            <v>3.8</v>
          </cell>
        </row>
        <row r="8687">
          <cell r="A8687" t="str">
            <v>SCS0003956</v>
          </cell>
          <cell r="B8687" t="str">
            <v>二排座椅前安装脚罩</v>
          </cell>
          <cell r="C8687" t="str">
            <v>U201（米色）</v>
          </cell>
          <cell r="D8687" t="str">
            <v>AC</v>
          </cell>
          <cell r="E8687" t="str">
            <v>P</v>
          </cell>
          <cell r="F8687" t="str">
            <v>STD2020</v>
          </cell>
          <cell r="G8687">
            <v>710</v>
          </cell>
          <cell r="H8687">
            <v>3.8</v>
          </cell>
        </row>
        <row r="8688">
          <cell r="A8688" t="str">
            <v>SCS0003965</v>
          </cell>
          <cell r="B8688" t="str">
            <v>前排头枕骨架总成</v>
          </cell>
          <cell r="C8688" t="str">
            <v>MA501</v>
          </cell>
          <cell r="D8688" t="str">
            <v>NA</v>
          </cell>
          <cell r="E8688" t="str">
            <v>P</v>
          </cell>
          <cell r="F8688" t="str">
            <v>Current</v>
          </cell>
          <cell r="G8688">
            <v>710</v>
          </cell>
          <cell r="H8688">
            <v>0</v>
          </cell>
        </row>
        <row r="8689">
          <cell r="A8689" t="str">
            <v>SCS0003965</v>
          </cell>
          <cell r="B8689" t="str">
            <v>前排头枕骨架总成</v>
          </cell>
          <cell r="C8689" t="str">
            <v>MA501</v>
          </cell>
          <cell r="D8689" t="str">
            <v>NA</v>
          </cell>
          <cell r="E8689" t="str">
            <v>P</v>
          </cell>
          <cell r="F8689" t="str">
            <v>Standard</v>
          </cell>
          <cell r="G8689">
            <v>710</v>
          </cell>
          <cell r="H8689">
            <v>0</v>
          </cell>
        </row>
        <row r="8690">
          <cell r="A8690" t="str">
            <v>SCS0003965</v>
          </cell>
          <cell r="B8690" t="str">
            <v>前排头枕骨架总成</v>
          </cell>
          <cell r="C8690" t="str">
            <v>MA501</v>
          </cell>
          <cell r="D8690" t="str">
            <v>NA</v>
          </cell>
          <cell r="E8690" t="str">
            <v>P</v>
          </cell>
          <cell r="F8690" t="str">
            <v>STD2020</v>
          </cell>
          <cell r="G8690">
            <v>710</v>
          </cell>
          <cell r="H8690">
            <v>0</v>
          </cell>
        </row>
        <row r="8691">
          <cell r="A8691" t="str">
            <v>SCS0003966</v>
          </cell>
          <cell r="B8691" t="str">
            <v>边头枕骨架总成</v>
          </cell>
          <cell r="C8691" t="str">
            <v>MA501</v>
          </cell>
          <cell r="D8691" t="str">
            <v>NA</v>
          </cell>
          <cell r="E8691" t="str">
            <v>P</v>
          </cell>
          <cell r="F8691" t="str">
            <v>Current</v>
          </cell>
          <cell r="G8691">
            <v>710</v>
          </cell>
          <cell r="H8691">
            <v>0</v>
          </cell>
        </row>
        <row r="8692">
          <cell r="A8692" t="str">
            <v>SCS0003966</v>
          </cell>
          <cell r="B8692" t="str">
            <v>边头枕骨架总成</v>
          </cell>
          <cell r="C8692" t="str">
            <v>MA501</v>
          </cell>
          <cell r="D8692" t="str">
            <v>NA</v>
          </cell>
          <cell r="E8692" t="str">
            <v>P</v>
          </cell>
          <cell r="F8692" t="str">
            <v>Standard</v>
          </cell>
          <cell r="G8692">
            <v>710</v>
          </cell>
          <cell r="H8692">
            <v>0</v>
          </cell>
        </row>
        <row r="8693">
          <cell r="A8693" t="str">
            <v>SCS0003966</v>
          </cell>
          <cell r="B8693" t="str">
            <v>边头枕骨架总成</v>
          </cell>
          <cell r="C8693" t="str">
            <v>MA501</v>
          </cell>
          <cell r="D8693" t="str">
            <v>NA</v>
          </cell>
          <cell r="E8693" t="str">
            <v>P</v>
          </cell>
          <cell r="F8693" t="str">
            <v>STD2020</v>
          </cell>
          <cell r="G8693">
            <v>710</v>
          </cell>
          <cell r="H8693">
            <v>0</v>
          </cell>
        </row>
        <row r="8694">
          <cell r="A8694" t="str">
            <v>SCS0003967</v>
          </cell>
          <cell r="B8694" t="str">
            <v>中间头枕骨架总成</v>
          </cell>
          <cell r="C8694" t="str">
            <v>MA501</v>
          </cell>
          <cell r="D8694" t="str">
            <v>NA</v>
          </cell>
          <cell r="E8694" t="str">
            <v>P</v>
          </cell>
          <cell r="F8694" t="str">
            <v>Current</v>
          </cell>
          <cell r="G8694">
            <v>710</v>
          </cell>
          <cell r="H8694">
            <v>0</v>
          </cell>
        </row>
        <row r="8695">
          <cell r="A8695" t="str">
            <v>SCS0003967</v>
          </cell>
          <cell r="B8695" t="str">
            <v>中间头枕骨架总成</v>
          </cell>
          <cell r="C8695" t="str">
            <v>MA501</v>
          </cell>
          <cell r="D8695" t="str">
            <v>NA</v>
          </cell>
          <cell r="E8695" t="str">
            <v>P</v>
          </cell>
          <cell r="F8695" t="str">
            <v>Standard</v>
          </cell>
          <cell r="G8695">
            <v>710</v>
          </cell>
          <cell r="H8695">
            <v>0</v>
          </cell>
        </row>
        <row r="8696">
          <cell r="A8696" t="str">
            <v>SCS0003967</v>
          </cell>
          <cell r="B8696" t="str">
            <v>中间头枕骨架总成</v>
          </cell>
          <cell r="C8696" t="str">
            <v>MA501</v>
          </cell>
          <cell r="D8696" t="str">
            <v>NA</v>
          </cell>
          <cell r="E8696" t="str">
            <v>P</v>
          </cell>
          <cell r="F8696" t="str">
            <v>STD2020</v>
          </cell>
          <cell r="G8696">
            <v>710</v>
          </cell>
          <cell r="H8696">
            <v>0</v>
          </cell>
        </row>
        <row r="8697">
          <cell r="A8697" t="str">
            <v>SCS0003981</v>
          </cell>
          <cell r="B8697" t="str">
            <v>扶手骨架总成</v>
          </cell>
          <cell r="C8697" t="str">
            <v>MA501</v>
          </cell>
          <cell r="D8697" t="str">
            <v>NA</v>
          </cell>
          <cell r="E8697" t="str">
            <v>P</v>
          </cell>
          <cell r="F8697" t="str">
            <v>Current</v>
          </cell>
          <cell r="G8697">
            <v>710</v>
          </cell>
          <cell r="H8697">
            <v>0</v>
          </cell>
        </row>
        <row r="8698">
          <cell r="A8698" t="str">
            <v>SCS0003981</v>
          </cell>
          <cell r="B8698" t="str">
            <v>扶手骨架总成</v>
          </cell>
          <cell r="C8698" t="str">
            <v>MA501</v>
          </cell>
          <cell r="D8698" t="str">
            <v>NA</v>
          </cell>
          <cell r="E8698" t="str">
            <v>P</v>
          </cell>
          <cell r="F8698" t="str">
            <v>Standard</v>
          </cell>
          <cell r="G8698">
            <v>710</v>
          </cell>
          <cell r="H8698">
            <v>0</v>
          </cell>
        </row>
        <row r="8699">
          <cell r="A8699" t="str">
            <v>SCS0003981</v>
          </cell>
          <cell r="B8699" t="str">
            <v>扶手骨架总成</v>
          </cell>
          <cell r="C8699" t="str">
            <v>MA501</v>
          </cell>
          <cell r="D8699" t="str">
            <v>NA</v>
          </cell>
          <cell r="E8699" t="str">
            <v>P</v>
          </cell>
          <cell r="F8699" t="str">
            <v>STD2020</v>
          </cell>
          <cell r="G8699">
            <v>710</v>
          </cell>
          <cell r="H8699">
            <v>0</v>
          </cell>
        </row>
        <row r="8700">
          <cell r="A8700" t="str">
            <v>SCS0003983</v>
          </cell>
          <cell r="B8700" t="str">
            <v>后排边头枕面套</v>
          </cell>
          <cell r="C8700" t="str">
            <v>MA501(摩卡棕皮革)</v>
          </cell>
          <cell r="D8700" t="str">
            <v>NA</v>
          </cell>
          <cell r="E8700" t="str">
            <v>P</v>
          </cell>
          <cell r="F8700" t="str">
            <v>Current</v>
          </cell>
          <cell r="G8700">
            <v>710</v>
          </cell>
          <cell r="H8700">
            <v>0</v>
          </cell>
        </row>
        <row r="8701">
          <cell r="A8701" t="str">
            <v>SCS0003983</v>
          </cell>
          <cell r="B8701" t="str">
            <v>后排边头枕面套</v>
          </cell>
          <cell r="C8701" t="str">
            <v>MA501(摩卡棕皮革)</v>
          </cell>
          <cell r="D8701" t="str">
            <v>NA</v>
          </cell>
          <cell r="E8701" t="str">
            <v>P</v>
          </cell>
          <cell r="F8701" t="str">
            <v>Standard</v>
          </cell>
          <cell r="G8701">
            <v>710</v>
          </cell>
          <cell r="H8701">
            <v>0</v>
          </cell>
        </row>
        <row r="8702">
          <cell r="A8702" t="str">
            <v>SCS0003983</v>
          </cell>
          <cell r="B8702" t="str">
            <v>后排边头枕面套</v>
          </cell>
          <cell r="C8702" t="str">
            <v>MA501(摩卡棕皮革)</v>
          </cell>
          <cell r="D8702" t="str">
            <v>NA</v>
          </cell>
          <cell r="E8702" t="str">
            <v>P</v>
          </cell>
          <cell r="F8702" t="str">
            <v>STD2020</v>
          </cell>
          <cell r="G8702">
            <v>710</v>
          </cell>
          <cell r="H8702">
            <v>0</v>
          </cell>
        </row>
        <row r="8703">
          <cell r="A8703" t="str">
            <v>SCS0003984</v>
          </cell>
          <cell r="B8703" t="str">
            <v>后排边头枕面套</v>
          </cell>
          <cell r="C8703" t="str">
            <v>MA501(黑色织物)</v>
          </cell>
          <cell r="D8703" t="str">
            <v>NA</v>
          </cell>
          <cell r="E8703" t="str">
            <v>P</v>
          </cell>
          <cell r="F8703" t="str">
            <v>Current</v>
          </cell>
          <cell r="G8703">
            <v>710</v>
          </cell>
          <cell r="H8703">
            <v>0</v>
          </cell>
        </row>
        <row r="8704">
          <cell r="A8704" t="str">
            <v>SCS0003984</v>
          </cell>
          <cell r="B8704" t="str">
            <v>后排边头枕面套</v>
          </cell>
          <cell r="C8704" t="str">
            <v>MA501(黑色织物)</v>
          </cell>
          <cell r="D8704" t="str">
            <v>NA</v>
          </cell>
          <cell r="E8704" t="str">
            <v>P</v>
          </cell>
          <cell r="F8704" t="str">
            <v>Standard</v>
          </cell>
          <cell r="G8704">
            <v>710</v>
          </cell>
          <cell r="H8704">
            <v>0</v>
          </cell>
        </row>
        <row r="8705">
          <cell r="A8705" t="str">
            <v>SCS0003984</v>
          </cell>
          <cell r="B8705" t="str">
            <v>后排边头枕面套</v>
          </cell>
          <cell r="C8705" t="str">
            <v>MA501(黑色织物)</v>
          </cell>
          <cell r="D8705" t="str">
            <v>NA</v>
          </cell>
          <cell r="E8705" t="str">
            <v>P</v>
          </cell>
          <cell r="F8705" t="str">
            <v>STD2020</v>
          </cell>
          <cell r="G8705">
            <v>710</v>
          </cell>
          <cell r="H8705">
            <v>0</v>
          </cell>
        </row>
        <row r="8706">
          <cell r="A8706" t="str">
            <v>SCS0003985</v>
          </cell>
          <cell r="B8706" t="str">
            <v>后排中间头枕面套</v>
          </cell>
          <cell r="C8706" t="str">
            <v>MA501(黑色织物)</v>
          </cell>
          <cell r="D8706" t="str">
            <v>NA</v>
          </cell>
          <cell r="E8706" t="str">
            <v>P</v>
          </cell>
          <cell r="F8706" t="str">
            <v>Current</v>
          </cell>
          <cell r="G8706">
            <v>710</v>
          </cell>
          <cell r="H8706">
            <v>0</v>
          </cell>
        </row>
        <row r="8707">
          <cell r="A8707" t="str">
            <v>SCS0003985</v>
          </cell>
          <cell r="B8707" t="str">
            <v>后排中间头枕面套</v>
          </cell>
          <cell r="C8707" t="str">
            <v>MA501(黑色织物)</v>
          </cell>
          <cell r="D8707" t="str">
            <v>NA</v>
          </cell>
          <cell r="E8707" t="str">
            <v>P</v>
          </cell>
          <cell r="F8707" t="str">
            <v>Standard</v>
          </cell>
          <cell r="G8707">
            <v>710</v>
          </cell>
          <cell r="H8707">
            <v>0</v>
          </cell>
        </row>
        <row r="8708">
          <cell r="A8708" t="str">
            <v>SCS0003985</v>
          </cell>
          <cell r="B8708" t="str">
            <v>后排中间头枕面套</v>
          </cell>
          <cell r="C8708" t="str">
            <v>MA501(黑色织物)</v>
          </cell>
          <cell r="D8708" t="str">
            <v>NA</v>
          </cell>
          <cell r="E8708" t="str">
            <v>P</v>
          </cell>
          <cell r="F8708" t="str">
            <v>STD2020</v>
          </cell>
          <cell r="G8708">
            <v>710</v>
          </cell>
          <cell r="H8708">
            <v>0</v>
          </cell>
        </row>
        <row r="8709">
          <cell r="A8709" t="str">
            <v>SCS0003986</v>
          </cell>
          <cell r="B8709" t="str">
            <v>后排中间头枕面套</v>
          </cell>
          <cell r="C8709" t="str">
            <v>MA501(摩卡棕皮革)</v>
          </cell>
          <cell r="D8709" t="str">
            <v>NA</v>
          </cell>
          <cell r="E8709" t="str">
            <v>P</v>
          </cell>
          <cell r="F8709" t="str">
            <v>Current</v>
          </cell>
          <cell r="G8709">
            <v>710</v>
          </cell>
          <cell r="H8709">
            <v>0</v>
          </cell>
        </row>
        <row r="8710">
          <cell r="A8710" t="str">
            <v>SCS0003986</v>
          </cell>
          <cell r="B8710" t="str">
            <v>后排中间头枕面套</v>
          </cell>
          <cell r="C8710" t="str">
            <v>MA501(摩卡棕皮革)</v>
          </cell>
          <cell r="D8710" t="str">
            <v>NA</v>
          </cell>
          <cell r="E8710" t="str">
            <v>P</v>
          </cell>
          <cell r="F8710" t="str">
            <v>Standard</v>
          </cell>
          <cell r="G8710">
            <v>710</v>
          </cell>
          <cell r="H8710">
            <v>0</v>
          </cell>
        </row>
        <row r="8711">
          <cell r="A8711" t="str">
            <v>SCS0003986</v>
          </cell>
          <cell r="B8711" t="str">
            <v>后排中间头枕面套</v>
          </cell>
          <cell r="C8711" t="str">
            <v>MA501(摩卡棕皮革)</v>
          </cell>
          <cell r="D8711" t="str">
            <v>NA</v>
          </cell>
          <cell r="E8711" t="str">
            <v>P</v>
          </cell>
          <cell r="F8711" t="str">
            <v>STD2020</v>
          </cell>
          <cell r="G8711">
            <v>710</v>
          </cell>
          <cell r="H8711">
            <v>0</v>
          </cell>
        </row>
        <row r="8712">
          <cell r="A8712" t="str">
            <v>SCS0003987</v>
          </cell>
          <cell r="B8712" t="str">
            <v>扶手面套总成</v>
          </cell>
          <cell r="C8712" t="str">
            <v>MA501(摩卡棕皮革)</v>
          </cell>
          <cell r="D8712" t="str">
            <v>NA</v>
          </cell>
          <cell r="E8712" t="str">
            <v>P</v>
          </cell>
          <cell r="F8712" t="str">
            <v>Current</v>
          </cell>
          <cell r="G8712">
            <v>710</v>
          </cell>
          <cell r="H8712">
            <v>0</v>
          </cell>
        </row>
        <row r="8713">
          <cell r="A8713" t="str">
            <v>SCS0003987</v>
          </cell>
          <cell r="B8713" t="str">
            <v>扶手面套总成</v>
          </cell>
          <cell r="C8713" t="str">
            <v>MA501(摩卡棕皮革)</v>
          </cell>
          <cell r="D8713" t="str">
            <v>NA</v>
          </cell>
          <cell r="E8713" t="str">
            <v>P</v>
          </cell>
          <cell r="F8713" t="str">
            <v>Standard</v>
          </cell>
          <cell r="G8713">
            <v>710</v>
          </cell>
          <cell r="H8713">
            <v>0</v>
          </cell>
        </row>
        <row r="8714">
          <cell r="A8714" t="str">
            <v>SCS0003987</v>
          </cell>
          <cell r="B8714" t="str">
            <v>扶手面套总成</v>
          </cell>
          <cell r="C8714" t="str">
            <v>MA501(摩卡棕皮革)</v>
          </cell>
          <cell r="D8714" t="str">
            <v>NA</v>
          </cell>
          <cell r="E8714" t="str">
            <v>P</v>
          </cell>
          <cell r="F8714" t="str">
            <v>STD2020</v>
          </cell>
          <cell r="G8714">
            <v>710</v>
          </cell>
          <cell r="H8714">
            <v>0</v>
          </cell>
        </row>
        <row r="8715">
          <cell r="A8715" t="str">
            <v>SCS0004002</v>
          </cell>
          <cell r="B8715" t="str">
            <v>前排座椅包装袋</v>
          </cell>
          <cell r="C8715" t="str">
            <v>MA501</v>
          </cell>
          <cell r="D8715" t="str">
            <v>NA</v>
          </cell>
          <cell r="E8715" t="str">
            <v>P</v>
          </cell>
          <cell r="F8715" t="str">
            <v>Current</v>
          </cell>
          <cell r="G8715">
            <v>710</v>
          </cell>
          <cell r="H8715">
            <v>0</v>
          </cell>
        </row>
        <row r="8716">
          <cell r="A8716" t="str">
            <v>SCS0004002</v>
          </cell>
          <cell r="B8716" t="str">
            <v>前排座椅包装袋</v>
          </cell>
          <cell r="C8716" t="str">
            <v>MA501</v>
          </cell>
          <cell r="D8716" t="str">
            <v>NA</v>
          </cell>
          <cell r="E8716" t="str">
            <v>P</v>
          </cell>
          <cell r="F8716" t="str">
            <v>Standard</v>
          </cell>
          <cell r="G8716">
            <v>710</v>
          </cell>
          <cell r="H8716">
            <v>0</v>
          </cell>
        </row>
        <row r="8717">
          <cell r="A8717" t="str">
            <v>SCS0004002</v>
          </cell>
          <cell r="B8717" t="str">
            <v>前排座椅包装袋</v>
          </cell>
          <cell r="C8717" t="str">
            <v>MA501</v>
          </cell>
          <cell r="D8717" t="str">
            <v>NA</v>
          </cell>
          <cell r="E8717" t="str">
            <v>P</v>
          </cell>
          <cell r="F8717" t="str">
            <v>STD2020</v>
          </cell>
          <cell r="G8717">
            <v>710</v>
          </cell>
          <cell r="H8717">
            <v>0</v>
          </cell>
        </row>
        <row r="8718">
          <cell r="A8718" t="str">
            <v>SCS0004003</v>
          </cell>
          <cell r="B8718" t="str">
            <v>边头枕包装袋</v>
          </cell>
          <cell r="C8718" t="str">
            <v>MA501</v>
          </cell>
          <cell r="D8718" t="str">
            <v>NA</v>
          </cell>
          <cell r="E8718" t="str">
            <v>P</v>
          </cell>
          <cell r="F8718" t="str">
            <v>Current</v>
          </cell>
          <cell r="G8718">
            <v>710</v>
          </cell>
          <cell r="H8718">
            <v>0</v>
          </cell>
        </row>
        <row r="8719">
          <cell r="A8719" t="str">
            <v>SCS0004003</v>
          </cell>
          <cell r="B8719" t="str">
            <v>边头枕包装袋</v>
          </cell>
          <cell r="C8719" t="str">
            <v>MA501</v>
          </cell>
          <cell r="D8719" t="str">
            <v>NA</v>
          </cell>
          <cell r="E8719" t="str">
            <v>P</v>
          </cell>
          <cell r="F8719" t="str">
            <v>Standard</v>
          </cell>
          <cell r="G8719">
            <v>710</v>
          </cell>
          <cell r="H8719">
            <v>0</v>
          </cell>
        </row>
        <row r="8720">
          <cell r="A8720" t="str">
            <v>SCS0004003</v>
          </cell>
          <cell r="B8720" t="str">
            <v>边头枕包装袋</v>
          </cell>
          <cell r="C8720" t="str">
            <v>MA501</v>
          </cell>
          <cell r="D8720" t="str">
            <v>NA</v>
          </cell>
          <cell r="E8720" t="str">
            <v>P</v>
          </cell>
          <cell r="F8720" t="str">
            <v>STD2020</v>
          </cell>
          <cell r="G8720">
            <v>710</v>
          </cell>
          <cell r="H8720">
            <v>0</v>
          </cell>
        </row>
        <row r="8721">
          <cell r="A8721" t="str">
            <v>SCS0004004</v>
          </cell>
          <cell r="B8721" t="str">
            <v>中间头枕包装袋</v>
          </cell>
          <cell r="C8721" t="str">
            <v>MA501</v>
          </cell>
          <cell r="D8721" t="str">
            <v>NA</v>
          </cell>
          <cell r="E8721" t="str">
            <v>P</v>
          </cell>
          <cell r="F8721" t="str">
            <v>Current</v>
          </cell>
          <cell r="G8721">
            <v>710</v>
          </cell>
          <cell r="H8721">
            <v>0</v>
          </cell>
        </row>
        <row r="8722">
          <cell r="A8722" t="str">
            <v>SCS0004004</v>
          </cell>
          <cell r="B8722" t="str">
            <v>中间头枕包装袋</v>
          </cell>
          <cell r="C8722" t="str">
            <v>MA501</v>
          </cell>
          <cell r="D8722" t="str">
            <v>NA</v>
          </cell>
          <cell r="E8722" t="str">
            <v>P</v>
          </cell>
          <cell r="F8722" t="str">
            <v>Standard</v>
          </cell>
          <cell r="G8722">
            <v>710</v>
          </cell>
          <cell r="H8722">
            <v>0</v>
          </cell>
        </row>
        <row r="8723">
          <cell r="A8723" t="str">
            <v>SCS0004004</v>
          </cell>
          <cell r="B8723" t="str">
            <v>中间头枕包装袋</v>
          </cell>
          <cell r="C8723" t="str">
            <v>MA501</v>
          </cell>
          <cell r="D8723" t="str">
            <v>NA</v>
          </cell>
          <cell r="E8723" t="str">
            <v>P</v>
          </cell>
          <cell r="F8723" t="str">
            <v>STD2020</v>
          </cell>
          <cell r="G8723">
            <v>710</v>
          </cell>
          <cell r="H8723">
            <v>0</v>
          </cell>
        </row>
        <row r="8724">
          <cell r="A8724" t="str">
            <v>SCS0004006</v>
          </cell>
          <cell r="B8724" t="str">
            <v>扶手发泡总成</v>
          </cell>
          <cell r="C8724" t="str">
            <v>MA501</v>
          </cell>
          <cell r="D8724" t="str">
            <v>NA</v>
          </cell>
          <cell r="E8724" t="str">
            <v>P</v>
          </cell>
          <cell r="F8724" t="str">
            <v>Current</v>
          </cell>
          <cell r="G8724">
            <v>710</v>
          </cell>
          <cell r="H8724">
            <v>0</v>
          </cell>
        </row>
        <row r="8725">
          <cell r="A8725" t="str">
            <v>SCS0004006</v>
          </cell>
          <cell r="B8725" t="str">
            <v>扶手发泡总成</v>
          </cell>
          <cell r="C8725" t="str">
            <v>MA501</v>
          </cell>
          <cell r="D8725" t="str">
            <v>NA</v>
          </cell>
          <cell r="E8725" t="str">
            <v>P</v>
          </cell>
          <cell r="F8725" t="str">
            <v>Standard</v>
          </cell>
          <cell r="G8725">
            <v>710</v>
          </cell>
          <cell r="H8725">
            <v>0</v>
          </cell>
        </row>
        <row r="8726">
          <cell r="A8726" t="str">
            <v>SCS0004006</v>
          </cell>
          <cell r="B8726" t="str">
            <v>扶手发泡总成</v>
          </cell>
          <cell r="C8726" t="str">
            <v>MA501</v>
          </cell>
          <cell r="D8726" t="str">
            <v>NA</v>
          </cell>
          <cell r="E8726" t="str">
            <v>P</v>
          </cell>
          <cell r="F8726" t="str">
            <v>STD2020</v>
          </cell>
          <cell r="G8726">
            <v>710</v>
          </cell>
          <cell r="H8726">
            <v>0</v>
          </cell>
        </row>
        <row r="8727">
          <cell r="A8727" t="str">
            <v>SCS0004008</v>
          </cell>
          <cell r="B8727" t="str">
            <v>前排头枕泡沫总成</v>
          </cell>
          <cell r="C8727" t="str">
            <v>MA501</v>
          </cell>
          <cell r="D8727" t="str">
            <v>NA</v>
          </cell>
          <cell r="E8727" t="str">
            <v>P</v>
          </cell>
          <cell r="F8727" t="str">
            <v>Current</v>
          </cell>
          <cell r="G8727">
            <v>710</v>
          </cell>
          <cell r="H8727">
            <v>0</v>
          </cell>
        </row>
        <row r="8728">
          <cell r="A8728" t="str">
            <v>SCS0004008</v>
          </cell>
          <cell r="B8728" t="str">
            <v>前排头枕泡沫总成</v>
          </cell>
          <cell r="C8728" t="str">
            <v>MA501</v>
          </cell>
          <cell r="D8728" t="str">
            <v>NA</v>
          </cell>
          <cell r="E8728" t="str">
            <v>P</v>
          </cell>
          <cell r="F8728" t="str">
            <v>Standard</v>
          </cell>
          <cell r="G8728">
            <v>710</v>
          </cell>
          <cell r="H8728">
            <v>0</v>
          </cell>
        </row>
        <row r="8729">
          <cell r="A8729" t="str">
            <v>SCS0004008</v>
          </cell>
          <cell r="B8729" t="str">
            <v>前排头枕泡沫总成</v>
          </cell>
          <cell r="C8729" t="str">
            <v>MA501</v>
          </cell>
          <cell r="D8729" t="str">
            <v>NA</v>
          </cell>
          <cell r="E8729" t="str">
            <v>P</v>
          </cell>
          <cell r="F8729" t="str">
            <v>STD2020</v>
          </cell>
          <cell r="G8729">
            <v>710</v>
          </cell>
          <cell r="H8729">
            <v>0</v>
          </cell>
        </row>
        <row r="8730">
          <cell r="A8730" t="str">
            <v>SCS0004009</v>
          </cell>
          <cell r="B8730" t="str">
            <v>后排边头枕泡沫总成</v>
          </cell>
          <cell r="C8730" t="str">
            <v>MA501</v>
          </cell>
          <cell r="D8730" t="str">
            <v>NA</v>
          </cell>
          <cell r="E8730" t="str">
            <v>P</v>
          </cell>
          <cell r="F8730" t="str">
            <v>Current</v>
          </cell>
          <cell r="G8730">
            <v>710</v>
          </cell>
          <cell r="H8730">
            <v>0</v>
          </cell>
        </row>
        <row r="8731">
          <cell r="A8731" t="str">
            <v>SCS0004009</v>
          </cell>
          <cell r="B8731" t="str">
            <v>后排边头枕泡沫总成</v>
          </cell>
          <cell r="C8731" t="str">
            <v>MA501</v>
          </cell>
          <cell r="D8731" t="str">
            <v>NA</v>
          </cell>
          <cell r="E8731" t="str">
            <v>P</v>
          </cell>
          <cell r="F8731" t="str">
            <v>Standard</v>
          </cell>
          <cell r="G8731">
            <v>710</v>
          </cell>
          <cell r="H8731">
            <v>0</v>
          </cell>
        </row>
        <row r="8732">
          <cell r="A8732" t="str">
            <v>SCS0004009</v>
          </cell>
          <cell r="B8732" t="str">
            <v>后排边头枕泡沫总成</v>
          </cell>
          <cell r="C8732" t="str">
            <v>MA501</v>
          </cell>
          <cell r="D8732" t="str">
            <v>NA</v>
          </cell>
          <cell r="E8732" t="str">
            <v>P</v>
          </cell>
          <cell r="F8732" t="str">
            <v>STD2020</v>
          </cell>
          <cell r="G8732">
            <v>710</v>
          </cell>
          <cell r="H8732">
            <v>0</v>
          </cell>
        </row>
        <row r="8733">
          <cell r="A8733" t="str">
            <v>SCS0004010</v>
          </cell>
          <cell r="B8733" t="str">
            <v>后排中间头枕泡沫总成</v>
          </cell>
          <cell r="C8733" t="str">
            <v>MA501</v>
          </cell>
          <cell r="D8733" t="str">
            <v>NA</v>
          </cell>
          <cell r="E8733" t="str">
            <v>P</v>
          </cell>
          <cell r="F8733" t="str">
            <v>Current</v>
          </cell>
          <cell r="G8733">
            <v>710</v>
          </cell>
          <cell r="H8733">
            <v>0</v>
          </cell>
        </row>
        <row r="8734">
          <cell r="A8734" t="str">
            <v>SCS0004010</v>
          </cell>
          <cell r="B8734" t="str">
            <v>后排中间头枕泡沫总成</v>
          </cell>
          <cell r="C8734" t="str">
            <v>MA501</v>
          </cell>
          <cell r="D8734" t="str">
            <v>NA</v>
          </cell>
          <cell r="E8734" t="str">
            <v>P</v>
          </cell>
          <cell r="F8734" t="str">
            <v>Standard</v>
          </cell>
          <cell r="G8734">
            <v>710</v>
          </cell>
          <cell r="H8734">
            <v>0</v>
          </cell>
        </row>
        <row r="8735">
          <cell r="A8735" t="str">
            <v>SCS0004010</v>
          </cell>
          <cell r="B8735" t="str">
            <v>后排中间头枕泡沫总成</v>
          </cell>
          <cell r="C8735" t="str">
            <v>MA501</v>
          </cell>
          <cell r="D8735" t="str">
            <v>NA</v>
          </cell>
          <cell r="E8735" t="str">
            <v>P</v>
          </cell>
          <cell r="F8735" t="str">
            <v>STD2020</v>
          </cell>
          <cell r="G8735">
            <v>710</v>
          </cell>
          <cell r="H8735">
            <v>0</v>
          </cell>
        </row>
        <row r="8736">
          <cell r="A8736" t="str">
            <v>SCS0004022</v>
          </cell>
          <cell r="B8736" t="str">
            <v>前排头枕骨架总成</v>
          </cell>
          <cell r="C8736" t="str">
            <v>C32B</v>
          </cell>
          <cell r="D8736" t="str">
            <v>AC</v>
          </cell>
          <cell r="E8736" t="str">
            <v>P</v>
          </cell>
          <cell r="F8736" t="str">
            <v>Current</v>
          </cell>
          <cell r="G8736">
            <v>710</v>
          </cell>
          <cell r="H8736">
            <v>7.29</v>
          </cell>
        </row>
        <row r="8737">
          <cell r="A8737" t="str">
            <v>SCS0004022</v>
          </cell>
          <cell r="B8737" t="str">
            <v>前排头枕骨架总成</v>
          </cell>
          <cell r="C8737" t="str">
            <v>C32B</v>
          </cell>
          <cell r="D8737" t="str">
            <v>AC</v>
          </cell>
          <cell r="E8737" t="str">
            <v>P</v>
          </cell>
          <cell r="F8737" t="str">
            <v>Standard</v>
          </cell>
          <cell r="G8737">
            <v>710</v>
          </cell>
          <cell r="H8737">
            <v>7.68</v>
          </cell>
        </row>
        <row r="8738">
          <cell r="A8738" t="str">
            <v>SCS0004022</v>
          </cell>
          <cell r="B8738" t="str">
            <v>前排头枕骨架总成</v>
          </cell>
          <cell r="C8738" t="str">
            <v>C32B</v>
          </cell>
          <cell r="D8738" t="str">
            <v>AC</v>
          </cell>
          <cell r="E8738" t="str">
            <v>P</v>
          </cell>
          <cell r="F8738" t="str">
            <v>Standard</v>
          </cell>
          <cell r="G8738">
            <v>997</v>
          </cell>
          <cell r="H8738">
            <v>0</v>
          </cell>
        </row>
        <row r="8739">
          <cell r="A8739" t="str">
            <v>SCS0004022</v>
          </cell>
          <cell r="B8739" t="str">
            <v>前排头枕骨架总成</v>
          </cell>
          <cell r="C8739" t="str">
            <v>C32B</v>
          </cell>
          <cell r="D8739" t="str">
            <v>AC</v>
          </cell>
          <cell r="E8739" t="str">
            <v>P</v>
          </cell>
          <cell r="F8739" t="str">
            <v>STD2020</v>
          </cell>
          <cell r="G8739">
            <v>710</v>
          </cell>
          <cell r="H8739">
            <v>7.68</v>
          </cell>
        </row>
        <row r="8740">
          <cell r="A8740" t="str">
            <v>SCS0004023</v>
          </cell>
          <cell r="B8740" t="str">
            <v>后排两侧头枕骨架总成</v>
          </cell>
          <cell r="C8740" t="str">
            <v>C32B</v>
          </cell>
          <cell r="D8740" t="str">
            <v>AC</v>
          </cell>
          <cell r="E8740" t="str">
            <v>P</v>
          </cell>
          <cell r="F8740" t="str">
            <v>Current</v>
          </cell>
          <cell r="G8740">
            <v>710</v>
          </cell>
          <cell r="H8740">
            <v>8.02</v>
          </cell>
        </row>
        <row r="8741">
          <cell r="A8741" t="str">
            <v>SCS0004023</v>
          </cell>
          <cell r="B8741" t="str">
            <v>后排两侧头枕骨架总成</v>
          </cell>
          <cell r="C8741" t="str">
            <v>C32B</v>
          </cell>
          <cell r="D8741" t="str">
            <v>AC</v>
          </cell>
          <cell r="E8741" t="str">
            <v>P</v>
          </cell>
          <cell r="F8741" t="str">
            <v>Standard</v>
          </cell>
          <cell r="G8741">
            <v>710</v>
          </cell>
          <cell r="H8741">
            <v>8.44</v>
          </cell>
        </row>
        <row r="8742">
          <cell r="A8742" t="str">
            <v>SCS0004023</v>
          </cell>
          <cell r="B8742" t="str">
            <v>后排两侧头枕骨架总成</v>
          </cell>
          <cell r="C8742" t="str">
            <v>C32B</v>
          </cell>
          <cell r="D8742" t="str">
            <v>AC</v>
          </cell>
          <cell r="E8742" t="str">
            <v>P</v>
          </cell>
          <cell r="F8742" t="str">
            <v>Standard</v>
          </cell>
          <cell r="G8742">
            <v>997</v>
          </cell>
          <cell r="H8742">
            <v>0</v>
          </cell>
        </row>
        <row r="8743">
          <cell r="A8743" t="str">
            <v>SCS0004023</v>
          </cell>
          <cell r="B8743" t="str">
            <v>后排两侧头枕骨架总成</v>
          </cell>
          <cell r="C8743" t="str">
            <v>C32B</v>
          </cell>
          <cell r="D8743" t="str">
            <v>AC</v>
          </cell>
          <cell r="E8743" t="str">
            <v>P</v>
          </cell>
          <cell r="F8743" t="str">
            <v>STD2020</v>
          </cell>
          <cell r="G8743">
            <v>710</v>
          </cell>
          <cell r="H8743">
            <v>8.44</v>
          </cell>
        </row>
        <row r="8744">
          <cell r="A8744" t="str">
            <v>SCS0004024</v>
          </cell>
          <cell r="B8744" t="str">
            <v>后排中间头枕骨架总成</v>
          </cell>
          <cell r="C8744" t="str">
            <v>C32B</v>
          </cell>
          <cell r="D8744" t="str">
            <v>AC</v>
          </cell>
          <cell r="E8744" t="str">
            <v>P</v>
          </cell>
          <cell r="F8744" t="str">
            <v>Current</v>
          </cell>
          <cell r="G8744">
            <v>710</v>
          </cell>
          <cell r="H8744">
            <v>7.54</v>
          </cell>
        </row>
        <row r="8745">
          <cell r="A8745" t="str">
            <v>SCS0004024</v>
          </cell>
          <cell r="B8745" t="str">
            <v>后排中间头枕骨架总成</v>
          </cell>
          <cell r="C8745" t="str">
            <v>C32B</v>
          </cell>
          <cell r="D8745" t="str">
            <v>AC</v>
          </cell>
          <cell r="E8745" t="str">
            <v>P</v>
          </cell>
          <cell r="F8745" t="str">
            <v>Standard</v>
          </cell>
          <cell r="G8745">
            <v>710</v>
          </cell>
          <cell r="H8745">
            <v>7.93</v>
          </cell>
        </row>
        <row r="8746">
          <cell r="A8746" t="str">
            <v>SCS0004024</v>
          </cell>
          <cell r="B8746" t="str">
            <v>后排中间头枕骨架总成</v>
          </cell>
          <cell r="C8746" t="str">
            <v>C32B</v>
          </cell>
          <cell r="D8746" t="str">
            <v>AC</v>
          </cell>
          <cell r="E8746" t="str">
            <v>P</v>
          </cell>
          <cell r="F8746" t="str">
            <v>Standard</v>
          </cell>
          <cell r="G8746">
            <v>997</v>
          </cell>
          <cell r="H8746">
            <v>0</v>
          </cell>
        </row>
        <row r="8747">
          <cell r="A8747" t="str">
            <v>SCS0004024</v>
          </cell>
          <cell r="B8747" t="str">
            <v>后排中间头枕骨架总成</v>
          </cell>
          <cell r="C8747" t="str">
            <v>C32B</v>
          </cell>
          <cell r="D8747" t="str">
            <v>AC</v>
          </cell>
          <cell r="E8747" t="str">
            <v>P</v>
          </cell>
          <cell r="F8747" t="str">
            <v>STD2020</v>
          </cell>
          <cell r="G8747">
            <v>710</v>
          </cell>
          <cell r="H8747">
            <v>7.93</v>
          </cell>
        </row>
        <row r="8748">
          <cell r="A8748" t="str">
            <v>SCS0004173</v>
          </cell>
          <cell r="B8748" t="str">
            <v>头枕导套(自由端）</v>
          </cell>
          <cell r="C8748" t="str">
            <v>B40L中改</v>
          </cell>
          <cell r="D8748" t="str">
            <v>AC</v>
          </cell>
          <cell r="E8748" t="str">
            <v>P</v>
          </cell>
          <cell r="F8748" t="str">
            <v>Current</v>
          </cell>
          <cell r="G8748">
            <v>710</v>
          </cell>
          <cell r="H8748">
            <v>2.18</v>
          </cell>
        </row>
        <row r="8749">
          <cell r="A8749" t="str">
            <v>SCS0004173</v>
          </cell>
          <cell r="B8749" t="str">
            <v>头枕导套(自由端）</v>
          </cell>
          <cell r="C8749" t="str">
            <v>B40L中改</v>
          </cell>
          <cell r="D8749" t="str">
            <v>AC</v>
          </cell>
          <cell r="E8749" t="str">
            <v>P</v>
          </cell>
          <cell r="F8749" t="str">
            <v>Standard</v>
          </cell>
          <cell r="G8749">
            <v>710</v>
          </cell>
          <cell r="H8749">
            <v>2.11</v>
          </cell>
        </row>
        <row r="8750">
          <cell r="A8750" t="str">
            <v>SCS0004173</v>
          </cell>
          <cell r="B8750" t="str">
            <v>头枕导套(自由端）</v>
          </cell>
          <cell r="C8750" t="str">
            <v>B40L中改</v>
          </cell>
          <cell r="D8750" t="str">
            <v>AC</v>
          </cell>
          <cell r="E8750" t="str">
            <v>P</v>
          </cell>
          <cell r="F8750" t="str">
            <v>Standard</v>
          </cell>
          <cell r="G8750">
            <v>997</v>
          </cell>
          <cell r="H8750">
            <v>0</v>
          </cell>
        </row>
        <row r="8751">
          <cell r="A8751" t="str">
            <v>SCS0004173</v>
          </cell>
          <cell r="B8751" t="str">
            <v>头枕导套(自由端）</v>
          </cell>
          <cell r="C8751" t="str">
            <v>B40L中改</v>
          </cell>
          <cell r="D8751" t="str">
            <v>AC</v>
          </cell>
          <cell r="E8751" t="str">
            <v>P</v>
          </cell>
          <cell r="F8751" t="str">
            <v>STD2020</v>
          </cell>
          <cell r="G8751">
            <v>710</v>
          </cell>
          <cell r="H8751">
            <v>2.11</v>
          </cell>
        </row>
        <row r="8752">
          <cell r="A8752" t="str">
            <v>SCS0004184</v>
          </cell>
          <cell r="B8752" t="str">
            <v>头枕导套（锁止端）</v>
          </cell>
          <cell r="C8752" t="str">
            <v>B40L中改</v>
          </cell>
          <cell r="D8752" t="str">
            <v>AC</v>
          </cell>
          <cell r="E8752" t="str">
            <v>P</v>
          </cell>
          <cell r="F8752" t="str">
            <v>Current</v>
          </cell>
          <cell r="G8752">
            <v>710</v>
          </cell>
          <cell r="H8752">
            <v>2.48</v>
          </cell>
        </row>
        <row r="8753">
          <cell r="A8753" t="str">
            <v>SCS0004184</v>
          </cell>
          <cell r="B8753" t="str">
            <v>头枕导套（锁止端）</v>
          </cell>
          <cell r="C8753" t="str">
            <v>B40L中改</v>
          </cell>
          <cell r="D8753" t="str">
            <v>AC</v>
          </cell>
          <cell r="E8753" t="str">
            <v>P</v>
          </cell>
          <cell r="F8753" t="str">
            <v>Standard</v>
          </cell>
          <cell r="G8753">
            <v>710</v>
          </cell>
          <cell r="H8753">
            <v>2.41</v>
          </cell>
        </row>
        <row r="8754">
          <cell r="A8754" t="str">
            <v>SCS0004184</v>
          </cell>
          <cell r="B8754" t="str">
            <v>头枕导套（锁止端）</v>
          </cell>
          <cell r="C8754" t="str">
            <v>B40L中改</v>
          </cell>
          <cell r="D8754" t="str">
            <v>AC</v>
          </cell>
          <cell r="E8754" t="str">
            <v>P</v>
          </cell>
          <cell r="F8754" t="str">
            <v>Standard</v>
          </cell>
          <cell r="G8754">
            <v>997</v>
          </cell>
          <cell r="H8754">
            <v>0</v>
          </cell>
        </row>
        <row r="8755">
          <cell r="A8755" t="str">
            <v>SCS0004184</v>
          </cell>
          <cell r="B8755" t="str">
            <v>头枕导套（锁止端）</v>
          </cell>
          <cell r="C8755" t="str">
            <v>B40L中改</v>
          </cell>
          <cell r="D8755" t="str">
            <v>AC</v>
          </cell>
          <cell r="E8755" t="str">
            <v>P</v>
          </cell>
          <cell r="F8755" t="str">
            <v>STD2020</v>
          </cell>
          <cell r="G8755">
            <v>710</v>
          </cell>
          <cell r="H8755">
            <v>2.41</v>
          </cell>
        </row>
        <row r="8756">
          <cell r="A8756" t="str">
            <v>SCS0004338</v>
          </cell>
          <cell r="B8756" t="str">
            <v>内前连动板总成</v>
          </cell>
          <cell r="C8756" t="str">
            <v>BQ301-6811129-A</v>
          </cell>
          <cell r="D8756" t="str">
            <v>AC</v>
          </cell>
          <cell r="E8756" t="str">
            <v>P</v>
          </cell>
          <cell r="F8756" t="str">
            <v>Current</v>
          </cell>
          <cell r="G8756">
            <v>710</v>
          </cell>
          <cell r="H8756">
            <v>2.5</v>
          </cell>
        </row>
        <row r="8757">
          <cell r="A8757" t="str">
            <v>SCS0004338</v>
          </cell>
          <cell r="B8757" t="str">
            <v>内前连动板总成</v>
          </cell>
          <cell r="C8757" t="str">
            <v>BQ301-6811129-A</v>
          </cell>
          <cell r="D8757" t="str">
            <v>AC</v>
          </cell>
          <cell r="E8757" t="str">
            <v>P</v>
          </cell>
          <cell r="F8757" t="str">
            <v>Standard</v>
          </cell>
          <cell r="G8757">
            <v>710</v>
          </cell>
          <cell r="H8757">
            <v>2.5</v>
          </cell>
        </row>
        <row r="8758">
          <cell r="A8758" t="str">
            <v>SCS0004338</v>
          </cell>
          <cell r="B8758" t="str">
            <v>内前连动板总成</v>
          </cell>
          <cell r="C8758" t="str">
            <v>BQ301-6811129-A</v>
          </cell>
          <cell r="D8758" t="str">
            <v>AC</v>
          </cell>
          <cell r="E8758" t="str">
            <v>P</v>
          </cell>
          <cell r="F8758" t="str">
            <v>Standard</v>
          </cell>
          <cell r="G8758">
            <v>997</v>
          </cell>
          <cell r="H8758">
            <v>0</v>
          </cell>
        </row>
        <row r="8759">
          <cell r="A8759" t="str">
            <v>SCS0004338</v>
          </cell>
          <cell r="B8759" t="str">
            <v>内前连动板总成</v>
          </cell>
          <cell r="C8759" t="str">
            <v>BQ301-6811129-A</v>
          </cell>
          <cell r="D8759" t="str">
            <v>AC</v>
          </cell>
          <cell r="E8759" t="str">
            <v>P</v>
          </cell>
          <cell r="F8759" t="str">
            <v>STD2020</v>
          </cell>
          <cell r="G8759">
            <v>710</v>
          </cell>
          <cell r="H8759">
            <v>0</v>
          </cell>
        </row>
        <row r="8760">
          <cell r="A8760" t="str">
            <v>SCS0004340</v>
          </cell>
          <cell r="B8760" t="str">
            <v>外前连动板总成</v>
          </cell>
          <cell r="C8760" t="str">
            <v>BQ301-6811127-A</v>
          </cell>
          <cell r="D8760" t="str">
            <v>AC</v>
          </cell>
          <cell r="E8760" t="str">
            <v>P</v>
          </cell>
          <cell r="F8760" t="str">
            <v>Current</v>
          </cell>
          <cell r="G8760">
            <v>710</v>
          </cell>
          <cell r="H8760">
            <v>2.5</v>
          </cell>
        </row>
        <row r="8761">
          <cell r="A8761" t="str">
            <v>SCS0004340</v>
          </cell>
          <cell r="B8761" t="str">
            <v>外前连动板总成</v>
          </cell>
          <cell r="C8761" t="str">
            <v>BQ301-6811127-A</v>
          </cell>
          <cell r="D8761" t="str">
            <v>AC</v>
          </cell>
          <cell r="E8761" t="str">
            <v>P</v>
          </cell>
          <cell r="F8761" t="str">
            <v>Standard</v>
          </cell>
          <cell r="G8761">
            <v>710</v>
          </cell>
          <cell r="H8761">
            <v>2.5</v>
          </cell>
        </row>
        <row r="8762">
          <cell r="A8762" t="str">
            <v>SCS0004340</v>
          </cell>
          <cell r="B8762" t="str">
            <v>外前连动板总成</v>
          </cell>
          <cell r="C8762" t="str">
            <v>BQ301-6811127-A</v>
          </cell>
          <cell r="D8762" t="str">
            <v>AC</v>
          </cell>
          <cell r="E8762" t="str">
            <v>P</v>
          </cell>
          <cell r="F8762" t="str">
            <v>Standard</v>
          </cell>
          <cell r="G8762">
            <v>997</v>
          </cell>
          <cell r="H8762">
            <v>0</v>
          </cell>
        </row>
        <row r="8763">
          <cell r="A8763" t="str">
            <v>SCS0004340</v>
          </cell>
          <cell r="B8763" t="str">
            <v>外前连动板总成</v>
          </cell>
          <cell r="C8763" t="str">
            <v>BQ301-6811127-A</v>
          </cell>
          <cell r="D8763" t="str">
            <v>AC</v>
          </cell>
          <cell r="E8763" t="str">
            <v>P</v>
          </cell>
          <cell r="F8763" t="str">
            <v>STD2020</v>
          </cell>
          <cell r="G8763">
            <v>710</v>
          </cell>
          <cell r="H8763">
            <v>0</v>
          </cell>
        </row>
        <row r="8764">
          <cell r="A8764" t="str">
            <v>SCS0004343</v>
          </cell>
          <cell r="B8764" t="str">
            <v>后连接座B总成</v>
          </cell>
          <cell r="C8764" t="str">
            <v>BQ301-6811110-A</v>
          </cell>
          <cell r="D8764" t="str">
            <v>AC</v>
          </cell>
          <cell r="E8764" t="str">
            <v>P</v>
          </cell>
          <cell r="F8764" t="str">
            <v>Current</v>
          </cell>
          <cell r="G8764">
            <v>710</v>
          </cell>
          <cell r="H8764">
            <v>0.34784</v>
          </cell>
        </row>
        <row r="8765">
          <cell r="A8765" t="str">
            <v>SCS0004343</v>
          </cell>
          <cell r="B8765" t="str">
            <v>后连接座B总成</v>
          </cell>
          <cell r="C8765" t="str">
            <v>BQ301-6811110-A</v>
          </cell>
          <cell r="D8765" t="str">
            <v>AC</v>
          </cell>
          <cell r="E8765" t="str">
            <v>P</v>
          </cell>
          <cell r="F8765" t="str">
            <v>Standard</v>
          </cell>
          <cell r="G8765">
            <v>710</v>
          </cell>
          <cell r="H8765">
            <v>3</v>
          </cell>
        </row>
        <row r="8766">
          <cell r="A8766" t="str">
            <v>SCS0004343</v>
          </cell>
          <cell r="B8766" t="str">
            <v>后连接座B总成</v>
          </cell>
          <cell r="C8766" t="str">
            <v>BQ301-6811110-A</v>
          </cell>
          <cell r="D8766" t="str">
            <v>AC</v>
          </cell>
          <cell r="E8766" t="str">
            <v>P</v>
          </cell>
          <cell r="F8766" t="str">
            <v>Standard</v>
          </cell>
          <cell r="G8766">
            <v>997</v>
          </cell>
          <cell r="H8766">
            <v>0</v>
          </cell>
        </row>
        <row r="8767">
          <cell r="A8767" t="str">
            <v>SCS0004343</v>
          </cell>
          <cell r="B8767" t="str">
            <v>后连接座B总成</v>
          </cell>
          <cell r="C8767" t="str">
            <v>BQ301-6811110-A</v>
          </cell>
          <cell r="D8767" t="str">
            <v>AC</v>
          </cell>
          <cell r="E8767" t="str">
            <v>P</v>
          </cell>
          <cell r="F8767" t="str">
            <v>STD2020</v>
          </cell>
          <cell r="G8767">
            <v>710</v>
          </cell>
          <cell r="H8767">
            <v>0</v>
          </cell>
        </row>
        <row r="8768">
          <cell r="A8768" t="str">
            <v>SCS0004344</v>
          </cell>
          <cell r="B8768" t="str">
            <v>后连接座A总成</v>
          </cell>
          <cell r="C8768" t="str">
            <v>BQ301-6811111-A</v>
          </cell>
          <cell r="D8768" t="str">
            <v>AC</v>
          </cell>
          <cell r="E8768" t="str">
            <v>P</v>
          </cell>
          <cell r="F8768" t="str">
            <v>Current</v>
          </cell>
          <cell r="G8768">
            <v>710</v>
          </cell>
          <cell r="H8768">
            <v>2.05373</v>
          </cell>
        </row>
        <row r="8769">
          <cell r="A8769" t="str">
            <v>SCS0004344</v>
          </cell>
          <cell r="B8769" t="str">
            <v>后连接座A总成</v>
          </cell>
          <cell r="C8769" t="str">
            <v>BQ301-6811111-A</v>
          </cell>
          <cell r="D8769" t="str">
            <v>AC</v>
          </cell>
          <cell r="E8769" t="str">
            <v>P</v>
          </cell>
          <cell r="F8769" t="str">
            <v>Standard</v>
          </cell>
          <cell r="G8769">
            <v>710</v>
          </cell>
          <cell r="H8769">
            <v>3</v>
          </cell>
        </row>
        <row r="8770">
          <cell r="A8770" t="str">
            <v>SCS0004344</v>
          </cell>
          <cell r="B8770" t="str">
            <v>后连接座A总成</v>
          </cell>
          <cell r="C8770" t="str">
            <v>BQ301-6811111-A</v>
          </cell>
          <cell r="D8770" t="str">
            <v>AC</v>
          </cell>
          <cell r="E8770" t="str">
            <v>P</v>
          </cell>
          <cell r="F8770" t="str">
            <v>Standard</v>
          </cell>
          <cell r="G8770">
            <v>997</v>
          </cell>
          <cell r="H8770">
            <v>0</v>
          </cell>
        </row>
        <row r="8771">
          <cell r="A8771" t="str">
            <v>SCS0004344</v>
          </cell>
          <cell r="B8771" t="str">
            <v>后连接座A总成</v>
          </cell>
          <cell r="C8771" t="str">
            <v>BQ301-6811111-A</v>
          </cell>
          <cell r="D8771" t="str">
            <v>AC</v>
          </cell>
          <cell r="E8771" t="str">
            <v>P</v>
          </cell>
          <cell r="F8771" t="str">
            <v>STD2020</v>
          </cell>
          <cell r="G8771">
            <v>710</v>
          </cell>
          <cell r="H8771">
            <v>0</v>
          </cell>
        </row>
        <row r="8772">
          <cell r="A8772" t="str">
            <v>SCS0004346</v>
          </cell>
          <cell r="B8772" t="str">
            <v>后联动板A总成</v>
          </cell>
          <cell r="C8772" t="str">
            <v>BQ301-6811113-A</v>
          </cell>
          <cell r="D8772" t="str">
            <v>AC</v>
          </cell>
          <cell r="E8772" t="str">
            <v>P</v>
          </cell>
          <cell r="F8772" t="str">
            <v>Current</v>
          </cell>
          <cell r="G8772">
            <v>710</v>
          </cell>
          <cell r="H8772">
            <v>2</v>
          </cell>
        </row>
        <row r="8773">
          <cell r="A8773" t="str">
            <v>SCS0004346</v>
          </cell>
          <cell r="B8773" t="str">
            <v>后联动板A总成</v>
          </cell>
          <cell r="C8773" t="str">
            <v>BQ301-6811113-A</v>
          </cell>
          <cell r="D8773" t="str">
            <v>AC</v>
          </cell>
          <cell r="E8773" t="str">
            <v>P</v>
          </cell>
          <cell r="F8773" t="str">
            <v>Standard</v>
          </cell>
          <cell r="G8773">
            <v>710</v>
          </cell>
          <cell r="H8773">
            <v>2</v>
          </cell>
        </row>
        <row r="8774">
          <cell r="A8774" t="str">
            <v>SCS0004346</v>
          </cell>
          <cell r="B8774" t="str">
            <v>后联动板A总成</v>
          </cell>
          <cell r="C8774" t="str">
            <v>BQ301-6811113-A</v>
          </cell>
          <cell r="D8774" t="str">
            <v>AC</v>
          </cell>
          <cell r="E8774" t="str">
            <v>P</v>
          </cell>
          <cell r="F8774" t="str">
            <v>Standard</v>
          </cell>
          <cell r="G8774">
            <v>997</v>
          </cell>
          <cell r="H8774">
            <v>0</v>
          </cell>
        </row>
        <row r="8775">
          <cell r="A8775" t="str">
            <v>SCS0004346</v>
          </cell>
          <cell r="B8775" t="str">
            <v>后联动板A总成</v>
          </cell>
          <cell r="C8775" t="str">
            <v>BQ301-6811113-A</v>
          </cell>
          <cell r="D8775" t="str">
            <v>AC</v>
          </cell>
          <cell r="E8775" t="str">
            <v>P</v>
          </cell>
          <cell r="F8775" t="str">
            <v>STD2020</v>
          </cell>
          <cell r="G8775">
            <v>710</v>
          </cell>
          <cell r="H8775">
            <v>0</v>
          </cell>
        </row>
        <row r="8776">
          <cell r="A8776" t="str">
            <v>SCS0004348</v>
          </cell>
          <cell r="B8776" t="str">
            <v>后联动板B总成</v>
          </cell>
          <cell r="C8776" t="str">
            <v>BQ301-6811114-A</v>
          </cell>
          <cell r="D8776" t="str">
            <v>AC</v>
          </cell>
          <cell r="E8776" t="str">
            <v>P</v>
          </cell>
          <cell r="F8776" t="str">
            <v>Current</v>
          </cell>
          <cell r="G8776">
            <v>710</v>
          </cell>
          <cell r="H8776">
            <v>2</v>
          </cell>
        </row>
        <row r="8777">
          <cell r="A8777" t="str">
            <v>SCS0004348</v>
          </cell>
          <cell r="B8777" t="str">
            <v>后联动板B总成</v>
          </cell>
          <cell r="C8777" t="str">
            <v>BQ301-6811114-A</v>
          </cell>
          <cell r="D8777" t="str">
            <v>AC</v>
          </cell>
          <cell r="E8777" t="str">
            <v>P</v>
          </cell>
          <cell r="F8777" t="str">
            <v>Standard</v>
          </cell>
          <cell r="G8777">
            <v>710</v>
          </cell>
          <cell r="H8777">
            <v>2</v>
          </cell>
        </row>
        <row r="8778">
          <cell r="A8778" t="str">
            <v>SCS0004348</v>
          </cell>
          <cell r="B8778" t="str">
            <v>后联动板B总成</v>
          </cell>
          <cell r="C8778" t="str">
            <v>BQ301-6811114-A</v>
          </cell>
          <cell r="D8778" t="str">
            <v>AC</v>
          </cell>
          <cell r="E8778" t="str">
            <v>P</v>
          </cell>
          <cell r="F8778" t="str">
            <v>Standard</v>
          </cell>
          <cell r="G8778">
            <v>997</v>
          </cell>
          <cell r="H8778">
            <v>0</v>
          </cell>
        </row>
        <row r="8779">
          <cell r="A8779" t="str">
            <v>SCS0004348</v>
          </cell>
          <cell r="B8779" t="str">
            <v>后联动板B总成</v>
          </cell>
          <cell r="C8779" t="str">
            <v>BQ301-6811114-A</v>
          </cell>
          <cell r="D8779" t="str">
            <v>AC</v>
          </cell>
          <cell r="E8779" t="str">
            <v>P</v>
          </cell>
          <cell r="F8779" t="str">
            <v>STD2020</v>
          </cell>
          <cell r="G8779">
            <v>710</v>
          </cell>
          <cell r="H8779">
            <v>0</v>
          </cell>
        </row>
        <row r="8780">
          <cell r="A8780" t="str">
            <v>SCS0004350</v>
          </cell>
          <cell r="B8780" t="str">
            <v>升降棘轮总成</v>
          </cell>
          <cell r="C8780" t="str">
            <v>BQ301-6811132-A</v>
          </cell>
          <cell r="D8780" t="str">
            <v>AC</v>
          </cell>
          <cell r="E8780" t="str">
            <v>L</v>
          </cell>
          <cell r="F8780" t="str">
            <v>Current</v>
          </cell>
          <cell r="G8780">
            <v>710</v>
          </cell>
          <cell r="H8780">
            <v>0</v>
          </cell>
        </row>
        <row r="8781">
          <cell r="A8781" t="str">
            <v>SCS0004350</v>
          </cell>
          <cell r="B8781" t="str">
            <v>升降棘轮总成</v>
          </cell>
          <cell r="C8781" t="str">
            <v>BQ301-6811132-A</v>
          </cell>
          <cell r="D8781" t="str">
            <v>AC</v>
          </cell>
          <cell r="E8781" t="str">
            <v>L</v>
          </cell>
          <cell r="F8781" t="str">
            <v>Standard</v>
          </cell>
          <cell r="G8781">
            <v>710</v>
          </cell>
          <cell r="H8781">
            <v>0</v>
          </cell>
        </row>
        <row r="8782">
          <cell r="A8782" t="str">
            <v>SCS0004350</v>
          </cell>
          <cell r="B8782" t="str">
            <v>升降棘轮总成</v>
          </cell>
          <cell r="C8782" t="str">
            <v>BQ301-6811132-A</v>
          </cell>
          <cell r="D8782" t="str">
            <v>AC</v>
          </cell>
          <cell r="E8782" t="str">
            <v>L</v>
          </cell>
          <cell r="F8782" t="str">
            <v>STD2020</v>
          </cell>
          <cell r="G8782">
            <v>710</v>
          </cell>
          <cell r="H8782">
            <v>0</v>
          </cell>
        </row>
        <row r="8783">
          <cell r="A8783" t="str">
            <v>SCS0004352</v>
          </cell>
          <cell r="B8783" t="str">
            <v>左外下连接板总成</v>
          </cell>
          <cell r="C8783" t="str">
            <v>BQ301-6801106</v>
          </cell>
          <cell r="D8783" t="str">
            <v>AC</v>
          </cell>
          <cell r="E8783" t="str">
            <v>P</v>
          </cell>
          <cell r="F8783" t="str">
            <v>Current</v>
          </cell>
          <cell r="G8783">
            <v>710</v>
          </cell>
          <cell r="H8783">
            <v>3</v>
          </cell>
        </row>
        <row r="8784">
          <cell r="A8784" t="str">
            <v>SCS0004352</v>
          </cell>
          <cell r="B8784" t="str">
            <v>左外下连接板总成</v>
          </cell>
          <cell r="C8784" t="str">
            <v>BQ301-6801106</v>
          </cell>
          <cell r="D8784" t="str">
            <v>AC</v>
          </cell>
          <cell r="E8784" t="str">
            <v>P</v>
          </cell>
          <cell r="F8784" t="str">
            <v>Standard</v>
          </cell>
          <cell r="G8784">
            <v>710</v>
          </cell>
          <cell r="H8784">
            <v>3</v>
          </cell>
        </row>
        <row r="8785">
          <cell r="A8785" t="str">
            <v>SCS0004352</v>
          </cell>
          <cell r="B8785" t="str">
            <v>左外下连接板总成</v>
          </cell>
          <cell r="C8785" t="str">
            <v>BQ301-6801106</v>
          </cell>
          <cell r="D8785" t="str">
            <v>AC</v>
          </cell>
          <cell r="E8785" t="str">
            <v>P</v>
          </cell>
          <cell r="F8785" t="str">
            <v>Standard</v>
          </cell>
          <cell r="G8785">
            <v>997</v>
          </cell>
          <cell r="H8785">
            <v>0</v>
          </cell>
        </row>
        <row r="8786">
          <cell r="A8786" t="str">
            <v>SCS0004352</v>
          </cell>
          <cell r="B8786" t="str">
            <v>左外下连接板总成</v>
          </cell>
          <cell r="C8786" t="str">
            <v>BQ301-6801106</v>
          </cell>
          <cell r="D8786" t="str">
            <v>AC</v>
          </cell>
          <cell r="E8786" t="str">
            <v>P</v>
          </cell>
          <cell r="F8786" t="str">
            <v>STD2020</v>
          </cell>
          <cell r="G8786">
            <v>710</v>
          </cell>
          <cell r="H8786">
            <v>0</v>
          </cell>
        </row>
        <row r="8787">
          <cell r="A8787" t="str">
            <v>SCS0004353</v>
          </cell>
          <cell r="B8787" t="str">
            <v>右外下连接板板总成</v>
          </cell>
          <cell r="C8787" t="str">
            <v>BQ301-6821102</v>
          </cell>
          <cell r="D8787" t="str">
            <v>AC</v>
          </cell>
          <cell r="E8787" t="str">
            <v>P</v>
          </cell>
          <cell r="F8787" t="str">
            <v>Current</v>
          </cell>
          <cell r="G8787">
            <v>710</v>
          </cell>
          <cell r="H8787">
            <v>3</v>
          </cell>
        </row>
        <row r="8788">
          <cell r="A8788" t="str">
            <v>SCS0004353</v>
          </cell>
          <cell r="B8788" t="str">
            <v>右外下连接板板总成</v>
          </cell>
          <cell r="C8788" t="str">
            <v>BQ301-6821102</v>
          </cell>
          <cell r="D8788" t="str">
            <v>AC</v>
          </cell>
          <cell r="E8788" t="str">
            <v>P</v>
          </cell>
          <cell r="F8788" t="str">
            <v>Standard</v>
          </cell>
          <cell r="G8788">
            <v>710</v>
          </cell>
          <cell r="H8788">
            <v>3</v>
          </cell>
        </row>
        <row r="8789">
          <cell r="A8789" t="str">
            <v>SCS0004353</v>
          </cell>
          <cell r="B8789" t="str">
            <v>右外下连接板板总成</v>
          </cell>
          <cell r="C8789" t="str">
            <v>BQ301-6821102</v>
          </cell>
          <cell r="D8789" t="str">
            <v>AC</v>
          </cell>
          <cell r="E8789" t="str">
            <v>P</v>
          </cell>
          <cell r="F8789" t="str">
            <v>Standard</v>
          </cell>
          <cell r="G8789">
            <v>997</v>
          </cell>
          <cell r="H8789">
            <v>0</v>
          </cell>
        </row>
        <row r="8790">
          <cell r="A8790" t="str">
            <v>SCS0004353</v>
          </cell>
          <cell r="B8790" t="str">
            <v>右外下连接板板总成</v>
          </cell>
          <cell r="C8790" t="str">
            <v>BQ301-6821102</v>
          </cell>
          <cell r="D8790" t="str">
            <v>AC</v>
          </cell>
          <cell r="E8790" t="str">
            <v>P</v>
          </cell>
          <cell r="F8790" t="str">
            <v>STD2020</v>
          </cell>
          <cell r="G8790">
            <v>710</v>
          </cell>
          <cell r="H8790">
            <v>0</v>
          </cell>
        </row>
        <row r="8791">
          <cell r="A8791" t="str">
            <v>SCS0004356</v>
          </cell>
          <cell r="B8791" t="str">
            <v>座骨架蛇形簧总成</v>
          </cell>
          <cell r="C8791" t="str">
            <v>320501920140-Z03-A</v>
          </cell>
          <cell r="D8791" t="str">
            <v>AC</v>
          </cell>
          <cell r="E8791" t="str">
            <v>P</v>
          </cell>
          <cell r="F8791" t="str">
            <v>Current</v>
          </cell>
          <cell r="G8791">
            <v>710</v>
          </cell>
          <cell r="H8791">
            <v>1.21439</v>
          </cell>
        </row>
        <row r="8792">
          <cell r="A8792" t="str">
            <v>SCS0004356</v>
          </cell>
          <cell r="B8792" t="str">
            <v>座骨架蛇形簧总成</v>
          </cell>
          <cell r="C8792" t="str">
            <v>320501920140-Z03-A</v>
          </cell>
          <cell r="D8792" t="str">
            <v>AC</v>
          </cell>
          <cell r="E8792" t="str">
            <v>P</v>
          </cell>
          <cell r="F8792" t="str">
            <v>Standard</v>
          </cell>
          <cell r="G8792">
            <v>710</v>
          </cell>
          <cell r="H8792">
            <v>0.9</v>
          </cell>
        </row>
        <row r="8793">
          <cell r="A8793" t="str">
            <v>SCS0004356</v>
          </cell>
          <cell r="B8793" t="str">
            <v>座骨架蛇形簧总成</v>
          </cell>
          <cell r="C8793" t="str">
            <v>320501920140-Z03-A</v>
          </cell>
          <cell r="D8793" t="str">
            <v>AC</v>
          </cell>
          <cell r="E8793" t="str">
            <v>P</v>
          </cell>
          <cell r="F8793" t="str">
            <v>Standard</v>
          </cell>
          <cell r="G8793">
            <v>997</v>
          </cell>
          <cell r="H8793">
            <v>0</v>
          </cell>
        </row>
        <row r="8794">
          <cell r="A8794" t="str">
            <v>SCS0004356</v>
          </cell>
          <cell r="B8794" t="str">
            <v>座骨架蛇形簧总成</v>
          </cell>
          <cell r="C8794" t="str">
            <v>320501920140-Z03-A</v>
          </cell>
          <cell r="D8794" t="str">
            <v>AC</v>
          </cell>
          <cell r="E8794" t="str">
            <v>P</v>
          </cell>
          <cell r="F8794" t="str">
            <v>STD2020</v>
          </cell>
          <cell r="G8794">
            <v>710</v>
          </cell>
          <cell r="H8794">
            <v>0</v>
          </cell>
        </row>
        <row r="8795">
          <cell r="A8795" t="str">
            <v>SCS0004361</v>
          </cell>
          <cell r="B8795" t="str">
            <v>右侧铰链支撑板总成</v>
          </cell>
          <cell r="C8795" t="str">
            <v>C32B</v>
          </cell>
          <cell r="D8795" t="str">
            <v>AC</v>
          </cell>
          <cell r="E8795" t="str">
            <v>P</v>
          </cell>
          <cell r="F8795" t="str">
            <v>Current</v>
          </cell>
          <cell r="G8795">
            <v>710</v>
          </cell>
          <cell r="H8795">
            <v>6.49</v>
          </cell>
        </row>
        <row r="8796">
          <cell r="A8796" t="str">
            <v>SCS0004361</v>
          </cell>
          <cell r="B8796" t="str">
            <v>右侧铰链支撑板总成</v>
          </cell>
          <cell r="C8796" t="str">
            <v>C32B</v>
          </cell>
          <cell r="D8796" t="str">
            <v>AC</v>
          </cell>
          <cell r="E8796" t="str">
            <v>P</v>
          </cell>
          <cell r="F8796" t="str">
            <v>Standard</v>
          </cell>
          <cell r="G8796">
            <v>710</v>
          </cell>
          <cell r="H8796">
            <v>6.62</v>
          </cell>
        </row>
        <row r="8797">
          <cell r="A8797" t="str">
            <v>SCS0004361</v>
          </cell>
          <cell r="B8797" t="str">
            <v>右侧铰链支撑板总成</v>
          </cell>
          <cell r="C8797" t="str">
            <v>C32B</v>
          </cell>
          <cell r="D8797" t="str">
            <v>AC</v>
          </cell>
          <cell r="E8797" t="str">
            <v>P</v>
          </cell>
          <cell r="F8797" t="str">
            <v>Standard</v>
          </cell>
          <cell r="G8797">
            <v>997</v>
          </cell>
          <cell r="H8797">
            <v>0</v>
          </cell>
        </row>
        <row r="8798">
          <cell r="A8798" t="str">
            <v>SCS0004361</v>
          </cell>
          <cell r="B8798" t="str">
            <v>右侧铰链支撑板总成</v>
          </cell>
          <cell r="C8798" t="str">
            <v>C32B</v>
          </cell>
          <cell r="D8798" t="str">
            <v>AC</v>
          </cell>
          <cell r="E8798" t="str">
            <v>P</v>
          </cell>
          <cell r="F8798" t="str">
            <v>STD2020</v>
          </cell>
          <cell r="G8798">
            <v>710</v>
          </cell>
          <cell r="H8798">
            <v>6.62</v>
          </cell>
        </row>
        <row r="8799">
          <cell r="A8799" t="str">
            <v>SCS0004362</v>
          </cell>
          <cell r="B8799" t="str">
            <v>左侧铰链支撑板总成</v>
          </cell>
          <cell r="C8799" t="str">
            <v>C32B</v>
          </cell>
          <cell r="D8799" t="str">
            <v>AC</v>
          </cell>
          <cell r="E8799" t="str">
            <v>P</v>
          </cell>
          <cell r="F8799" t="str">
            <v>Current</v>
          </cell>
          <cell r="G8799">
            <v>710</v>
          </cell>
          <cell r="H8799">
            <v>6.49</v>
          </cell>
        </row>
        <row r="8800">
          <cell r="A8800" t="str">
            <v>SCS0004362</v>
          </cell>
          <cell r="B8800" t="str">
            <v>左侧铰链支撑板总成</v>
          </cell>
          <cell r="C8800" t="str">
            <v>C32B</v>
          </cell>
          <cell r="D8800" t="str">
            <v>AC</v>
          </cell>
          <cell r="E8800" t="str">
            <v>P</v>
          </cell>
          <cell r="F8800" t="str">
            <v>Standard</v>
          </cell>
          <cell r="G8800">
            <v>710</v>
          </cell>
          <cell r="H8800">
            <v>6.62</v>
          </cell>
        </row>
        <row r="8801">
          <cell r="A8801" t="str">
            <v>SCS0004362</v>
          </cell>
          <cell r="B8801" t="str">
            <v>左侧铰链支撑板总成</v>
          </cell>
          <cell r="C8801" t="str">
            <v>C32B</v>
          </cell>
          <cell r="D8801" t="str">
            <v>AC</v>
          </cell>
          <cell r="E8801" t="str">
            <v>P</v>
          </cell>
          <cell r="F8801" t="str">
            <v>Standard</v>
          </cell>
          <cell r="G8801">
            <v>997</v>
          </cell>
          <cell r="H8801">
            <v>0</v>
          </cell>
        </row>
        <row r="8802">
          <cell r="A8802" t="str">
            <v>SCS0004362</v>
          </cell>
          <cell r="B8802" t="str">
            <v>左侧铰链支撑板总成</v>
          </cell>
          <cell r="C8802" t="str">
            <v>C32B</v>
          </cell>
          <cell r="D8802" t="str">
            <v>AC</v>
          </cell>
          <cell r="E8802" t="str">
            <v>P</v>
          </cell>
          <cell r="F8802" t="str">
            <v>STD2020</v>
          </cell>
          <cell r="G8802">
            <v>710</v>
          </cell>
          <cell r="H8802">
            <v>6.62</v>
          </cell>
        </row>
        <row r="8803">
          <cell r="A8803" t="str">
            <v>SCS0004365</v>
          </cell>
          <cell r="B8803" t="str">
            <v>U把安装高强度铆钉</v>
          </cell>
          <cell r="C8803" t="str">
            <v>4.8*10，30级</v>
          </cell>
          <cell r="D8803" t="str">
            <v>AC</v>
          </cell>
          <cell r="E8803" t="str">
            <v>P</v>
          </cell>
          <cell r="F8803" t="str">
            <v>Current</v>
          </cell>
          <cell r="G8803">
            <v>710</v>
          </cell>
          <cell r="H8803">
            <v>0.12</v>
          </cell>
        </row>
        <row r="8804">
          <cell r="A8804" t="str">
            <v>SCS0004365</v>
          </cell>
          <cell r="B8804" t="str">
            <v>U把安装高强度铆钉</v>
          </cell>
          <cell r="C8804" t="str">
            <v>4.8*10，30级</v>
          </cell>
          <cell r="D8804" t="str">
            <v>AC</v>
          </cell>
          <cell r="E8804" t="str">
            <v>P</v>
          </cell>
          <cell r="F8804" t="str">
            <v>Standard</v>
          </cell>
          <cell r="G8804">
            <v>710</v>
          </cell>
          <cell r="H8804">
            <v>0</v>
          </cell>
        </row>
        <row r="8805">
          <cell r="A8805" t="str">
            <v>SCS0004365</v>
          </cell>
          <cell r="B8805" t="str">
            <v>U把安装高强度铆钉</v>
          </cell>
          <cell r="C8805" t="str">
            <v>4.8*10，30级</v>
          </cell>
          <cell r="D8805" t="str">
            <v>AC</v>
          </cell>
          <cell r="E8805" t="str">
            <v>P</v>
          </cell>
          <cell r="F8805" t="str">
            <v>Standard</v>
          </cell>
          <cell r="G8805">
            <v>997</v>
          </cell>
          <cell r="H8805">
            <v>0</v>
          </cell>
        </row>
        <row r="8806">
          <cell r="A8806" t="str">
            <v>SCS0004365</v>
          </cell>
          <cell r="B8806" t="str">
            <v>U把安装高强度铆钉</v>
          </cell>
          <cell r="C8806" t="str">
            <v>4.8*10，30级</v>
          </cell>
          <cell r="D8806" t="str">
            <v>AC</v>
          </cell>
          <cell r="E8806" t="str">
            <v>P</v>
          </cell>
          <cell r="F8806" t="str">
            <v>STD2020</v>
          </cell>
          <cell r="G8806">
            <v>710</v>
          </cell>
          <cell r="H8806">
            <v>0</v>
          </cell>
        </row>
        <row r="8807">
          <cell r="A8807" t="str">
            <v>SCS0004504</v>
          </cell>
          <cell r="B8807" t="str">
            <v>齿板</v>
          </cell>
        </row>
        <row r="8807">
          <cell r="D8807" t="str">
            <v>AC</v>
          </cell>
          <cell r="E8807" t="str">
            <v>P</v>
          </cell>
          <cell r="F8807" t="str">
            <v>Current</v>
          </cell>
          <cell r="G8807">
            <v>710</v>
          </cell>
          <cell r="H8807">
            <v>0</v>
          </cell>
        </row>
        <row r="8808">
          <cell r="A8808" t="str">
            <v>SCS0004504</v>
          </cell>
          <cell r="B8808" t="str">
            <v>齿板</v>
          </cell>
        </row>
        <row r="8808">
          <cell r="D8808" t="str">
            <v>AC</v>
          </cell>
          <cell r="E8808" t="str">
            <v>P</v>
          </cell>
          <cell r="F8808" t="str">
            <v>Standard</v>
          </cell>
          <cell r="G8808">
            <v>710</v>
          </cell>
          <cell r="H8808">
            <v>3.59</v>
          </cell>
        </row>
        <row r="8809">
          <cell r="A8809" t="str">
            <v>SCS0004504</v>
          </cell>
          <cell r="B8809" t="str">
            <v>齿板</v>
          </cell>
        </row>
        <row r="8809">
          <cell r="D8809" t="str">
            <v>AC</v>
          </cell>
          <cell r="E8809" t="str">
            <v>P</v>
          </cell>
          <cell r="F8809" t="str">
            <v>STD2020</v>
          </cell>
          <cell r="G8809">
            <v>710</v>
          </cell>
          <cell r="H8809">
            <v>3.59</v>
          </cell>
        </row>
        <row r="8810">
          <cell r="A8810" t="str">
            <v>SCS0004505</v>
          </cell>
          <cell r="B8810" t="str">
            <v>表皮固定钢丝焊接总成</v>
          </cell>
        </row>
        <row r="8810">
          <cell r="D8810" t="str">
            <v>AC</v>
          </cell>
          <cell r="E8810" t="str">
            <v>P</v>
          </cell>
          <cell r="F8810" t="str">
            <v>Current</v>
          </cell>
          <cell r="G8810">
            <v>710</v>
          </cell>
          <cell r="H8810">
            <v>0</v>
          </cell>
        </row>
        <row r="8811">
          <cell r="A8811" t="str">
            <v>SCS0004505</v>
          </cell>
          <cell r="B8811" t="str">
            <v>表皮固定钢丝焊接总成</v>
          </cell>
        </row>
        <row r="8811">
          <cell r="D8811" t="str">
            <v>AC</v>
          </cell>
          <cell r="E8811" t="str">
            <v>P</v>
          </cell>
          <cell r="F8811" t="str">
            <v>Standard</v>
          </cell>
          <cell r="G8811">
            <v>710</v>
          </cell>
          <cell r="H8811">
            <v>1.41</v>
          </cell>
        </row>
        <row r="8812">
          <cell r="A8812" t="str">
            <v>SCS0004505</v>
          </cell>
          <cell r="B8812" t="str">
            <v>表皮固定钢丝焊接总成</v>
          </cell>
        </row>
        <row r="8812">
          <cell r="D8812" t="str">
            <v>AC</v>
          </cell>
          <cell r="E8812" t="str">
            <v>P</v>
          </cell>
          <cell r="F8812" t="str">
            <v>STD2020</v>
          </cell>
          <cell r="G8812">
            <v>710</v>
          </cell>
          <cell r="H8812">
            <v>1.41</v>
          </cell>
        </row>
        <row r="8813">
          <cell r="A8813" t="str">
            <v>SCS0004506</v>
          </cell>
          <cell r="B8813" t="str">
            <v>主驾座框左侧边板总成</v>
          </cell>
          <cell r="C8813" t="str">
            <v>C32B</v>
          </cell>
          <cell r="D8813" t="str">
            <v>AC</v>
          </cell>
          <cell r="E8813" t="str">
            <v>P</v>
          </cell>
          <cell r="F8813" t="str">
            <v>Current</v>
          </cell>
          <cell r="G8813">
            <v>710</v>
          </cell>
          <cell r="H8813">
            <v>7.68</v>
          </cell>
        </row>
        <row r="8814">
          <cell r="A8814" t="str">
            <v>SCS0004506</v>
          </cell>
          <cell r="B8814" t="str">
            <v>主驾座框左侧边板总成</v>
          </cell>
          <cell r="C8814" t="str">
            <v>C32B</v>
          </cell>
          <cell r="D8814" t="str">
            <v>AC</v>
          </cell>
          <cell r="E8814" t="str">
            <v>P</v>
          </cell>
          <cell r="F8814" t="str">
            <v>Standard</v>
          </cell>
          <cell r="G8814">
            <v>710</v>
          </cell>
          <cell r="H8814">
            <v>7.68</v>
          </cell>
        </row>
        <row r="8815">
          <cell r="A8815" t="str">
            <v>SCS0004506</v>
          </cell>
          <cell r="B8815" t="str">
            <v>主驾座框左侧边板总成</v>
          </cell>
          <cell r="C8815" t="str">
            <v>C32B</v>
          </cell>
          <cell r="D8815" t="str">
            <v>AC</v>
          </cell>
          <cell r="E8815" t="str">
            <v>P</v>
          </cell>
          <cell r="F8815" t="str">
            <v>Standard</v>
          </cell>
          <cell r="G8815">
            <v>997</v>
          </cell>
          <cell r="H8815">
            <v>0</v>
          </cell>
        </row>
        <row r="8816">
          <cell r="A8816" t="str">
            <v>SCS0004506</v>
          </cell>
          <cell r="B8816" t="str">
            <v>主驾座框左侧边板总成</v>
          </cell>
          <cell r="C8816" t="str">
            <v>C32B</v>
          </cell>
          <cell r="D8816" t="str">
            <v>AC</v>
          </cell>
          <cell r="E8816" t="str">
            <v>P</v>
          </cell>
          <cell r="F8816" t="str">
            <v>STD2020</v>
          </cell>
          <cell r="G8816">
            <v>710</v>
          </cell>
          <cell r="H8816">
            <v>7.68</v>
          </cell>
        </row>
        <row r="8817">
          <cell r="A8817" t="str">
            <v>SCS0004507</v>
          </cell>
          <cell r="B8817" t="str">
            <v>副驾座框右侧边板总成</v>
          </cell>
          <cell r="C8817" t="str">
            <v>C32B</v>
          </cell>
          <cell r="D8817" t="str">
            <v>AC</v>
          </cell>
          <cell r="E8817" t="str">
            <v>P</v>
          </cell>
          <cell r="F8817" t="str">
            <v>Current</v>
          </cell>
          <cell r="G8817">
            <v>710</v>
          </cell>
          <cell r="H8817">
            <v>7.51</v>
          </cell>
        </row>
        <row r="8818">
          <cell r="A8818" t="str">
            <v>SCS0004507</v>
          </cell>
          <cell r="B8818" t="str">
            <v>副驾座框右侧边板总成</v>
          </cell>
          <cell r="C8818" t="str">
            <v>C32B</v>
          </cell>
          <cell r="D8818" t="str">
            <v>AC</v>
          </cell>
          <cell r="E8818" t="str">
            <v>P</v>
          </cell>
          <cell r="F8818" t="str">
            <v>Standard</v>
          </cell>
          <cell r="G8818">
            <v>710</v>
          </cell>
          <cell r="H8818">
            <v>7.51</v>
          </cell>
        </row>
        <row r="8819">
          <cell r="A8819" t="str">
            <v>SCS0004507</v>
          </cell>
          <cell r="B8819" t="str">
            <v>副驾座框右侧边板总成</v>
          </cell>
          <cell r="C8819" t="str">
            <v>C32B</v>
          </cell>
          <cell r="D8819" t="str">
            <v>AC</v>
          </cell>
          <cell r="E8819" t="str">
            <v>P</v>
          </cell>
          <cell r="F8819" t="str">
            <v>Standard</v>
          </cell>
          <cell r="G8819">
            <v>997</v>
          </cell>
          <cell r="H8819">
            <v>0</v>
          </cell>
        </row>
        <row r="8820">
          <cell r="A8820" t="str">
            <v>SCS0004507</v>
          </cell>
          <cell r="B8820" t="str">
            <v>副驾座框右侧边板总成</v>
          </cell>
          <cell r="C8820" t="str">
            <v>C32B</v>
          </cell>
          <cell r="D8820" t="str">
            <v>AC</v>
          </cell>
          <cell r="E8820" t="str">
            <v>P</v>
          </cell>
          <cell r="F8820" t="str">
            <v>STD2020</v>
          </cell>
          <cell r="G8820">
            <v>710</v>
          </cell>
          <cell r="H8820">
            <v>7.51</v>
          </cell>
        </row>
        <row r="8821">
          <cell r="A8821" t="str">
            <v>SCS0004508</v>
          </cell>
          <cell r="B8821" t="str">
            <v>主驾座框右侧边板总成</v>
          </cell>
          <cell r="C8821" t="str">
            <v>C32B</v>
          </cell>
          <cell r="D8821" t="str">
            <v>AC</v>
          </cell>
          <cell r="E8821" t="str">
            <v>P</v>
          </cell>
          <cell r="F8821" t="str">
            <v>Current</v>
          </cell>
          <cell r="G8821">
            <v>710</v>
          </cell>
          <cell r="H8821">
            <v>7.92</v>
          </cell>
        </row>
        <row r="8822">
          <cell r="A8822" t="str">
            <v>SCS0004508</v>
          </cell>
          <cell r="B8822" t="str">
            <v>主驾座框右侧边板总成</v>
          </cell>
          <cell r="C8822" t="str">
            <v>C32B</v>
          </cell>
          <cell r="D8822" t="str">
            <v>AC</v>
          </cell>
          <cell r="E8822" t="str">
            <v>P</v>
          </cell>
          <cell r="F8822" t="str">
            <v>Standard</v>
          </cell>
          <cell r="G8822">
            <v>997</v>
          </cell>
          <cell r="H8822">
            <v>0</v>
          </cell>
        </row>
        <row r="8823">
          <cell r="A8823" t="str">
            <v>SCS0004508</v>
          </cell>
          <cell r="B8823" t="str">
            <v>主驾座框右侧边板总成</v>
          </cell>
          <cell r="C8823" t="str">
            <v>C32B</v>
          </cell>
          <cell r="D8823" t="str">
            <v>AC</v>
          </cell>
          <cell r="E8823" t="str">
            <v>P</v>
          </cell>
          <cell r="F8823" t="str">
            <v>Standard</v>
          </cell>
          <cell r="G8823">
            <v>710</v>
          </cell>
          <cell r="H8823">
            <v>7.92</v>
          </cell>
        </row>
        <row r="8824">
          <cell r="A8824" t="str">
            <v>SCS0004508</v>
          </cell>
          <cell r="B8824" t="str">
            <v>主驾座框右侧边板总成</v>
          </cell>
          <cell r="C8824" t="str">
            <v>C32B</v>
          </cell>
          <cell r="D8824" t="str">
            <v>AC</v>
          </cell>
          <cell r="E8824" t="str">
            <v>P</v>
          </cell>
          <cell r="F8824" t="str">
            <v>STD2020</v>
          </cell>
          <cell r="G8824">
            <v>710</v>
          </cell>
          <cell r="H8824">
            <v>7.92</v>
          </cell>
        </row>
        <row r="8825">
          <cell r="A8825" t="str">
            <v>SCS0004509</v>
          </cell>
          <cell r="B8825" t="str">
            <v>副驾座框左侧边板总成</v>
          </cell>
          <cell r="C8825" t="str">
            <v>C32B</v>
          </cell>
          <cell r="D8825" t="str">
            <v>AC</v>
          </cell>
          <cell r="E8825" t="str">
            <v>P</v>
          </cell>
          <cell r="F8825" t="str">
            <v>Current</v>
          </cell>
          <cell r="G8825">
            <v>710</v>
          </cell>
          <cell r="H8825">
            <v>7.73</v>
          </cell>
        </row>
        <row r="8826">
          <cell r="A8826" t="str">
            <v>SCS0004509</v>
          </cell>
          <cell r="B8826" t="str">
            <v>副驾座框左侧边板总成</v>
          </cell>
          <cell r="C8826" t="str">
            <v>C32B</v>
          </cell>
          <cell r="D8826" t="str">
            <v>AC</v>
          </cell>
          <cell r="E8826" t="str">
            <v>P</v>
          </cell>
          <cell r="F8826" t="str">
            <v>Standard</v>
          </cell>
          <cell r="G8826">
            <v>710</v>
          </cell>
          <cell r="H8826">
            <v>7.73</v>
          </cell>
        </row>
        <row r="8827">
          <cell r="A8827" t="str">
            <v>SCS0004509</v>
          </cell>
          <cell r="B8827" t="str">
            <v>副驾座框左侧边板总成</v>
          </cell>
          <cell r="C8827" t="str">
            <v>C32B</v>
          </cell>
          <cell r="D8827" t="str">
            <v>AC</v>
          </cell>
          <cell r="E8827" t="str">
            <v>P</v>
          </cell>
          <cell r="F8827" t="str">
            <v>Standard</v>
          </cell>
          <cell r="G8827">
            <v>997</v>
          </cell>
          <cell r="H8827">
            <v>0</v>
          </cell>
        </row>
        <row r="8828">
          <cell r="A8828" t="str">
            <v>SCS0004509</v>
          </cell>
          <cell r="B8828" t="str">
            <v>副驾座框左侧边板总成</v>
          </cell>
          <cell r="C8828" t="str">
            <v>C32B</v>
          </cell>
          <cell r="D8828" t="str">
            <v>AC</v>
          </cell>
          <cell r="E8828" t="str">
            <v>P</v>
          </cell>
          <cell r="F8828" t="str">
            <v>STD2020</v>
          </cell>
          <cell r="G8828">
            <v>710</v>
          </cell>
          <cell r="H8828">
            <v>7.73</v>
          </cell>
        </row>
        <row r="8829">
          <cell r="A8829" t="str">
            <v>SCS0004526</v>
          </cell>
          <cell r="B8829" t="str">
            <v>主驾左滑轨总成</v>
          </cell>
          <cell r="C8829" t="str">
            <v>C32B</v>
          </cell>
          <cell r="D8829" t="str">
            <v>NA</v>
          </cell>
          <cell r="E8829" t="str">
            <v>P</v>
          </cell>
          <cell r="F8829" t="str">
            <v>Current</v>
          </cell>
          <cell r="G8829">
            <v>710</v>
          </cell>
          <cell r="H8829">
            <v>37.4265</v>
          </cell>
        </row>
        <row r="8830">
          <cell r="A8830" t="str">
            <v>SCS0004526</v>
          </cell>
          <cell r="B8830" t="str">
            <v>主驾左滑轨总成</v>
          </cell>
          <cell r="C8830" t="str">
            <v>C32B</v>
          </cell>
          <cell r="D8830" t="str">
            <v>NA</v>
          </cell>
          <cell r="E8830" t="str">
            <v>P</v>
          </cell>
          <cell r="F8830" t="str">
            <v>Standard</v>
          </cell>
          <cell r="G8830">
            <v>710</v>
          </cell>
          <cell r="H8830">
            <v>30.2</v>
          </cell>
        </row>
        <row r="8831">
          <cell r="A8831" t="str">
            <v>SCS0004526</v>
          </cell>
          <cell r="B8831" t="str">
            <v>主驾左滑轨总成</v>
          </cell>
          <cell r="C8831" t="str">
            <v>C32B</v>
          </cell>
          <cell r="D8831" t="str">
            <v>NA</v>
          </cell>
          <cell r="E8831" t="str">
            <v>P</v>
          </cell>
          <cell r="F8831" t="str">
            <v>STD2020</v>
          </cell>
          <cell r="G8831">
            <v>710</v>
          </cell>
          <cell r="H8831">
            <v>30.2</v>
          </cell>
        </row>
        <row r="8832">
          <cell r="A8832" t="str">
            <v>SCS0004530</v>
          </cell>
          <cell r="B8832" t="str">
            <v>后旋转管堵盖</v>
          </cell>
          <cell r="C8832" t="str">
            <v>C32B</v>
          </cell>
          <cell r="D8832" t="str">
            <v>AC</v>
          </cell>
          <cell r="E8832" t="str">
            <v>P</v>
          </cell>
          <cell r="F8832" t="str">
            <v>Current</v>
          </cell>
          <cell r="G8832">
            <v>710</v>
          </cell>
          <cell r="H8832">
            <v>0.21</v>
          </cell>
        </row>
        <row r="8833">
          <cell r="A8833" t="str">
            <v>SCS0004530</v>
          </cell>
          <cell r="B8833" t="str">
            <v>后旋转管堵盖</v>
          </cell>
          <cell r="C8833" t="str">
            <v>C32B</v>
          </cell>
          <cell r="D8833" t="str">
            <v>AC</v>
          </cell>
          <cell r="E8833" t="str">
            <v>P</v>
          </cell>
          <cell r="F8833" t="str">
            <v>Standard</v>
          </cell>
          <cell r="G8833">
            <v>710</v>
          </cell>
          <cell r="H8833">
            <v>0.21</v>
          </cell>
        </row>
        <row r="8834">
          <cell r="A8834" t="str">
            <v>SCS0004530</v>
          </cell>
          <cell r="B8834" t="str">
            <v>后旋转管堵盖</v>
          </cell>
          <cell r="C8834" t="str">
            <v>C32B</v>
          </cell>
          <cell r="D8834" t="str">
            <v>AC</v>
          </cell>
          <cell r="E8834" t="str">
            <v>P</v>
          </cell>
          <cell r="F8834" t="str">
            <v>Standard</v>
          </cell>
          <cell r="G8834">
            <v>997</v>
          </cell>
          <cell r="H8834">
            <v>0</v>
          </cell>
        </row>
        <row r="8835">
          <cell r="A8835" t="str">
            <v>SCS0004530</v>
          </cell>
          <cell r="B8835" t="str">
            <v>后旋转管堵盖</v>
          </cell>
          <cell r="C8835" t="str">
            <v>C32B</v>
          </cell>
          <cell r="D8835" t="str">
            <v>AC</v>
          </cell>
          <cell r="E8835" t="str">
            <v>P</v>
          </cell>
          <cell r="F8835" t="str">
            <v>STD2020</v>
          </cell>
          <cell r="G8835">
            <v>710</v>
          </cell>
          <cell r="H8835">
            <v>0.21</v>
          </cell>
        </row>
        <row r="8836">
          <cell r="A8836" t="str">
            <v>SCS0004531</v>
          </cell>
          <cell r="B8836" t="str">
            <v>座框网簧总成</v>
          </cell>
          <cell r="C8836" t="str">
            <v>C32B</v>
          </cell>
          <cell r="D8836" t="str">
            <v>AC</v>
          </cell>
          <cell r="E8836" t="str">
            <v>P</v>
          </cell>
          <cell r="F8836" t="str">
            <v>Current</v>
          </cell>
          <cell r="G8836">
            <v>710</v>
          </cell>
          <cell r="H8836">
            <v>6.5</v>
          </cell>
        </row>
        <row r="8837">
          <cell r="A8837" t="str">
            <v>SCS0004531</v>
          </cell>
          <cell r="B8837" t="str">
            <v>座框网簧总成</v>
          </cell>
          <cell r="C8837" t="str">
            <v>C32B</v>
          </cell>
          <cell r="D8837" t="str">
            <v>AC</v>
          </cell>
          <cell r="E8837" t="str">
            <v>P</v>
          </cell>
          <cell r="F8837" t="str">
            <v>Standard</v>
          </cell>
          <cell r="G8837">
            <v>710</v>
          </cell>
          <cell r="H8837">
            <v>6.29</v>
          </cell>
        </row>
        <row r="8838">
          <cell r="A8838" t="str">
            <v>SCS0004531</v>
          </cell>
          <cell r="B8838" t="str">
            <v>座框网簧总成</v>
          </cell>
          <cell r="C8838" t="str">
            <v>C32B</v>
          </cell>
          <cell r="D8838" t="str">
            <v>AC</v>
          </cell>
          <cell r="E8838" t="str">
            <v>P</v>
          </cell>
          <cell r="F8838" t="str">
            <v>Standard</v>
          </cell>
          <cell r="G8838">
            <v>997</v>
          </cell>
          <cell r="H8838">
            <v>0</v>
          </cell>
        </row>
        <row r="8839">
          <cell r="A8839" t="str">
            <v>SCS0004531</v>
          </cell>
          <cell r="B8839" t="str">
            <v>座框网簧总成</v>
          </cell>
          <cell r="C8839" t="str">
            <v>C32B</v>
          </cell>
          <cell r="D8839" t="str">
            <v>AC</v>
          </cell>
          <cell r="E8839" t="str">
            <v>P</v>
          </cell>
          <cell r="F8839" t="str">
            <v>STD2020</v>
          </cell>
          <cell r="G8839">
            <v>710</v>
          </cell>
          <cell r="H8839">
            <v>6.29</v>
          </cell>
        </row>
        <row r="8840">
          <cell r="A8840" t="str">
            <v>SCS0004541</v>
          </cell>
          <cell r="B8840" t="str">
            <v>卡帽</v>
          </cell>
          <cell r="C8840" t="str">
            <v>C32B</v>
          </cell>
          <cell r="D8840" t="str">
            <v>AC</v>
          </cell>
          <cell r="E8840" t="str">
            <v>P</v>
          </cell>
          <cell r="F8840" t="str">
            <v>Current</v>
          </cell>
          <cell r="G8840">
            <v>710</v>
          </cell>
          <cell r="H8840">
            <v>1.89394</v>
          </cell>
        </row>
        <row r="8841">
          <cell r="A8841" t="str">
            <v>SCS0004541</v>
          </cell>
          <cell r="B8841" t="str">
            <v>卡帽</v>
          </cell>
          <cell r="C8841" t="str">
            <v>C32B</v>
          </cell>
          <cell r="D8841" t="str">
            <v>AC</v>
          </cell>
          <cell r="E8841" t="str">
            <v>P</v>
          </cell>
          <cell r="F8841" t="str">
            <v>Standard</v>
          </cell>
          <cell r="G8841">
            <v>710</v>
          </cell>
          <cell r="H8841">
            <v>0.299</v>
          </cell>
        </row>
        <row r="8842">
          <cell r="A8842" t="str">
            <v>SCS0004541</v>
          </cell>
          <cell r="B8842" t="str">
            <v>卡帽</v>
          </cell>
          <cell r="C8842" t="str">
            <v>C32B</v>
          </cell>
          <cell r="D8842" t="str">
            <v>AC</v>
          </cell>
          <cell r="E8842" t="str">
            <v>P</v>
          </cell>
          <cell r="F8842" t="str">
            <v>STD2020</v>
          </cell>
          <cell r="G8842">
            <v>710</v>
          </cell>
          <cell r="H8842">
            <v>0.299</v>
          </cell>
        </row>
        <row r="8843">
          <cell r="A8843" t="str">
            <v>SCS0004542</v>
          </cell>
          <cell r="B8843" t="str">
            <v>卡片</v>
          </cell>
          <cell r="C8843" t="str">
            <v>C32B</v>
          </cell>
          <cell r="D8843" t="str">
            <v>AC</v>
          </cell>
          <cell r="E8843" t="str">
            <v>P</v>
          </cell>
          <cell r="F8843" t="str">
            <v>Current</v>
          </cell>
          <cell r="G8843">
            <v>710</v>
          </cell>
          <cell r="H8843">
            <v>0.81902</v>
          </cell>
        </row>
        <row r="8844">
          <cell r="A8844" t="str">
            <v>SCS0004542</v>
          </cell>
          <cell r="B8844" t="str">
            <v>卡片</v>
          </cell>
          <cell r="C8844" t="str">
            <v>C32B</v>
          </cell>
          <cell r="D8844" t="str">
            <v>AC</v>
          </cell>
          <cell r="E8844" t="str">
            <v>P</v>
          </cell>
          <cell r="F8844" t="str">
            <v>Standard</v>
          </cell>
          <cell r="G8844">
            <v>710</v>
          </cell>
          <cell r="H8844">
            <v>0.82</v>
          </cell>
        </row>
        <row r="8845">
          <cell r="A8845" t="str">
            <v>SCS0004542</v>
          </cell>
          <cell r="B8845" t="str">
            <v>卡片</v>
          </cell>
          <cell r="C8845" t="str">
            <v>C32B</v>
          </cell>
          <cell r="D8845" t="str">
            <v>AC</v>
          </cell>
          <cell r="E8845" t="str">
            <v>P</v>
          </cell>
          <cell r="F8845" t="str">
            <v>STD2020</v>
          </cell>
          <cell r="G8845">
            <v>710</v>
          </cell>
          <cell r="H8845">
            <v>0.82</v>
          </cell>
        </row>
        <row r="8846">
          <cell r="A8846" t="str">
            <v>SCS0004543</v>
          </cell>
          <cell r="B8846" t="str">
            <v>升降棘轮总成</v>
          </cell>
          <cell r="C8846" t="str">
            <v>C32B</v>
          </cell>
          <cell r="D8846" t="str">
            <v>AC</v>
          </cell>
          <cell r="E8846" t="str">
            <v>P</v>
          </cell>
          <cell r="F8846" t="str">
            <v>Current</v>
          </cell>
          <cell r="G8846">
            <v>710</v>
          </cell>
          <cell r="H8846">
            <v>46.44864</v>
          </cell>
        </row>
        <row r="8847">
          <cell r="A8847" t="str">
            <v>SCS0004543</v>
          </cell>
          <cell r="B8847" t="str">
            <v>升降棘轮总成</v>
          </cell>
          <cell r="C8847" t="str">
            <v>C32B</v>
          </cell>
          <cell r="D8847" t="str">
            <v>AC</v>
          </cell>
          <cell r="E8847" t="str">
            <v>P</v>
          </cell>
          <cell r="F8847" t="str">
            <v>Standard</v>
          </cell>
          <cell r="G8847">
            <v>710</v>
          </cell>
          <cell r="H8847">
            <v>46</v>
          </cell>
        </row>
        <row r="8848">
          <cell r="A8848" t="str">
            <v>SCS0004543</v>
          </cell>
          <cell r="B8848" t="str">
            <v>升降棘轮总成</v>
          </cell>
          <cell r="C8848" t="str">
            <v>C32B</v>
          </cell>
          <cell r="D8848" t="str">
            <v>AC</v>
          </cell>
          <cell r="E8848" t="str">
            <v>P</v>
          </cell>
          <cell r="F8848" t="str">
            <v>STD2020</v>
          </cell>
          <cell r="G8848">
            <v>710</v>
          </cell>
          <cell r="H8848">
            <v>46</v>
          </cell>
        </row>
        <row r="8849">
          <cell r="A8849" t="str">
            <v>SCS0004544</v>
          </cell>
          <cell r="B8849" t="str">
            <v>后铰链</v>
          </cell>
        </row>
        <row r="8849">
          <cell r="D8849" t="str">
            <v>AC</v>
          </cell>
          <cell r="E8849" t="str">
            <v>P</v>
          </cell>
          <cell r="F8849" t="str">
            <v>Current</v>
          </cell>
          <cell r="G8849">
            <v>710</v>
          </cell>
          <cell r="H8849">
            <v>0</v>
          </cell>
        </row>
        <row r="8850">
          <cell r="A8850" t="str">
            <v>SCS0004544</v>
          </cell>
          <cell r="B8850" t="str">
            <v>后铰链</v>
          </cell>
        </row>
        <row r="8850">
          <cell r="D8850" t="str">
            <v>AC</v>
          </cell>
          <cell r="E8850" t="str">
            <v>P</v>
          </cell>
          <cell r="F8850" t="str">
            <v>Standard</v>
          </cell>
          <cell r="G8850">
            <v>710</v>
          </cell>
          <cell r="H8850">
            <v>1.34</v>
          </cell>
        </row>
        <row r="8851">
          <cell r="A8851" t="str">
            <v>SCS0004544</v>
          </cell>
          <cell r="B8851" t="str">
            <v>后铰链</v>
          </cell>
        </row>
        <row r="8851">
          <cell r="D8851" t="str">
            <v>AC</v>
          </cell>
          <cell r="E8851" t="str">
            <v>P</v>
          </cell>
          <cell r="F8851" t="str">
            <v>STD2020</v>
          </cell>
          <cell r="G8851">
            <v>710</v>
          </cell>
          <cell r="H8851">
            <v>1.34</v>
          </cell>
        </row>
        <row r="8852">
          <cell r="A8852" t="str">
            <v>SCS0004545</v>
          </cell>
          <cell r="B8852" t="str">
            <v>前铰链</v>
          </cell>
        </row>
        <row r="8852">
          <cell r="D8852" t="str">
            <v>AC</v>
          </cell>
          <cell r="E8852" t="str">
            <v>P</v>
          </cell>
          <cell r="F8852" t="str">
            <v>Current</v>
          </cell>
          <cell r="G8852">
            <v>710</v>
          </cell>
          <cell r="H8852">
            <v>0</v>
          </cell>
        </row>
        <row r="8853">
          <cell r="A8853" t="str">
            <v>SCS0004545</v>
          </cell>
          <cell r="B8853" t="str">
            <v>前铰链</v>
          </cell>
        </row>
        <row r="8853">
          <cell r="D8853" t="str">
            <v>AC</v>
          </cell>
          <cell r="E8853" t="str">
            <v>P</v>
          </cell>
          <cell r="F8853" t="str">
            <v>Standard</v>
          </cell>
          <cell r="G8853">
            <v>710</v>
          </cell>
          <cell r="H8853">
            <v>1.35</v>
          </cell>
        </row>
        <row r="8854">
          <cell r="A8854" t="str">
            <v>SCS0004545</v>
          </cell>
          <cell r="B8854" t="str">
            <v>前铰链</v>
          </cell>
        </row>
        <row r="8854">
          <cell r="D8854" t="str">
            <v>AC</v>
          </cell>
          <cell r="E8854" t="str">
            <v>P</v>
          </cell>
          <cell r="F8854" t="str">
            <v>STD2020</v>
          </cell>
          <cell r="G8854">
            <v>710</v>
          </cell>
          <cell r="H8854">
            <v>1.35</v>
          </cell>
        </row>
        <row r="8855">
          <cell r="A8855" t="str">
            <v>SCS0004550</v>
          </cell>
          <cell r="B8855" t="str">
            <v>限位片</v>
          </cell>
          <cell r="C8855" t="str">
            <v>C32B</v>
          </cell>
          <cell r="D8855" t="str">
            <v>AC</v>
          </cell>
          <cell r="E8855" t="str">
            <v>P</v>
          </cell>
          <cell r="F8855" t="str">
            <v>Current</v>
          </cell>
          <cell r="G8855">
            <v>710</v>
          </cell>
          <cell r="H8855">
            <v>0</v>
          </cell>
        </row>
        <row r="8856">
          <cell r="A8856" t="str">
            <v>SCS0004550</v>
          </cell>
          <cell r="B8856" t="str">
            <v>限位片</v>
          </cell>
          <cell r="C8856" t="str">
            <v>C32B</v>
          </cell>
          <cell r="D8856" t="str">
            <v>AC</v>
          </cell>
          <cell r="E8856" t="str">
            <v>P</v>
          </cell>
          <cell r="F8856" t="str">
            <v>Standard</v>
          </cell>
          <cell r="G8856">
            <v>710</v>
          </cell>
          <cell r="H8856">
            <v>0.4</v>
          </cell>
        </row>
        <row r="8857">
          <cell r="A8857" t="str">
            <v>SCS0004550</v>
          </cell>
          <cell r="B8857" t="str">
            <v>限位片</v>
          </cell>
          <cell r="C8857" t="str">
            <v>C32B</v>
          </cell>
          <cell r="D8857" t="str">
            <v>AC</v>
          </cell>
          <cell r="E8857" t="str">
            <v>P</v>
          </cell>
          <cell r="F8857" t="str">
            <v>STD2020</v>
          </cell>
          <cell r="G8857">
            <v>710</v>
          </cell>
          <cell r="H8857">
            <v>0</v>
          </cell>
        </row>
        <row r="8858">
          <cell r="A8858" t="str">
            <v>SCS0004551</v>
          </cell>
          <cell r="B8858" t="str">
            <v>滑轨解锁手把</v>
          </cell>
          <cell r="C8858" t="str">
            <v>C32B</v>
          </cell>
          <cell r="D8858" t="str">
            <v>AC</v>
          </cell>
          <cell r="E8858" t="str">
            <v>P</v>
          </cell>
          <cell r="F8858" t="str">
            <v>Current</v>
          </cell>
          <cell r="G8858">
            <v>710</v>
          </cell>
          <cell r="H8858">
            <v>3.58</v>
          </cell>
        </row>
        <row r="8859">
          <cell r="A8859" t="str">
            <v>SCS0004551</v>
          </cell>
          <cell r="B8859" t="str">
            <v>滑轨解锁手把</v>
          </cell>
          <cell r="C8859" t="str">
            <v>C32B</v>
          </cell>
          <cell r="D8859" t="str">
            <v>AC</v>
          </cell>
          <cell r="E8859" t="str">
            <v>P</v>
          </cell>
          <cell r="F8859" t="str">
            <v>Standard</v>
          </cell>
          <cell r="G8859">
            <v>710</v>
          </cell>
          <cell r="H8859">
            <v>3.78</v>
          </cell>
        </row>
        <row r="8860">
          <cell r="A8860" t="str">
            <v>SCS0004551</v>
          </cell>
          <cell r="B8860" t="str">
            <v>滑轨解锁手把</v>
          </cell>
          <cell r="C8860" t="str">
            <v>C32B</v>
          </cell>
          <cell r="D8860" t="str">
            <v>AC</v>
          </cell>
          <cell r="E8860" t="str">
            <v>P</v>
          </cell>
          <cell r="F8860" t="str">
            <v>Standard</v>
          </cell>
          <cell r="G8860">
            <v>997</v>
          </cell>
          <cell r="H8860">
            <v>0</v>
          </cell>
        </row>
        <row r="8861">
          <cell r="A8861" t="str">
            <v>SCS0004551</v>
          </cell>
          <cell r="B8861" t="str">
            <v>滑轨解锁手把</v>
          </cell>
          <cell r="C8861" t="str">
            <v>C32B</v>
          </cell>
          <cell r="D8861" t="str">
            <v>AC</v>
          </cell>
          <cell r="E8861" t="str">
            <v>P</v>
          </cell>
          <cell r="F8861" t="str">
            <v>STD2020</v>
          </cell>
          <cell r="G8861">
            <v>710</v>
          </cell>
          <cell r="H8861">
            <v>3.78</v>
          </cell>
        </row>
        <row r="8862">
          <cell r="A8862" t="str">
            <v>SCS0004552</v>
          </cell>
          <cell r="B8862" t="str">
            <v>连接杆</v>
          </cell>
          <cell r="C8862" t="str">
            <v>C32B</v>
          </cell>
          <cell r="D8862" t="str">
            <v>AC</v>
          </cell>
          <cell r="E8862" t="str">
            <v>P</v>
          </cell>
          <cell r="F8862" t="str">
            <v>Current</v>
          </cell>
          <cell r="G8862">
            <v>710</v>
          </cell>
          <cell r="H8862">
            <v>3.007</v>
          </cell>
        </row>
        <row r="8863">
          <cell r="A8863" t="str">
            <v>SCS0004552</v>
          </cell>
          <cell r="B8863" t="str">
            <v>连接杆</v>
          </cell>
          <cell r="C8863" t="str">
            <v>C32B</v>
          </cell>
          <cell r="D8863" t="str">
            <v>AC</v>
          </cell>
          <cell r="E8863" t="str">
            <v>P</v>
          </cell>
          <cell r="F8863" t="str">
            <v>Standard</v>
          </cell>
          <cell r="G8863">
            <v>710</v>
          </cell>
          <cell r="H8863">
            <v>2.56</v>
          </cell>
        </row>
        <row r="8864">
          <cell r="A8864" t="str">
            <v>SCS0004552</v>
          </cell>
          <cell r="B8864" t="str">
            <v>连接杆</v>
          </cell>
          <cell r="C8864" t="str">
            <v>C32B</v>
          </cell>
          <cell r="D8864" t="str">
            <v>AC</v>
          </cell>
          <cell r="E8864" t="str">
            <v>P</v>
          </cell>
          <cell r="F8864" t="str">
            <v>Standard</v>
          </cell>
          <cell r="G8864">
            <v>997</v>
          </cell>
          <cell r="H8864">
            <v>0</v>
          </cell>
        </row>
        <row r="8865">
          <cell r="A8865" t="str">
            <v>SCS0004552</v>
          </cell>
          <cell r="B8865" t="str">
            <v>连接杆</v>
          </cell>
          <cell r="C8865" t="str">
            <v>C32B</v>
          </cell>
          <cell r="D8865" t="str">
            <v>AC</v>
          </cell>
          <cell r="E8865" t="str">
            <v>P</v>
          </cell>
          <cell r="F8865" t="str">
            <v>STD2020</v>
          </cell>
          <cell r="G8865">
            <v>710</v>
          </cell>
          <cell r="H8865">
            <v>2.56</v>
          </cell>
        </row>
        <row r="8866">
          <cell r="A8866" t="str">
            <v>SCS0004553</v>
          </cell>
          <cell r="B8866" t="str">
            <v>副驾线束支撑板</v>
          </cell>
          <cell r="C8866" t="str">
            <v>C32B</v>
          </cell>
          <cell r="D8866" t="str">
            <v>AC</v>
          </cell>
          <cell r="E8866" t="str">
            <v>P</v>
          </cell>
          <cell r="F8866" t="str">
            <v>Current</v>
          </cell>
          <cell r="G8866">
            <v>710</v>
          </cell>
          <cell r="H8866">
            <v>1.1</v>
          </cell>
        </row>
        <row r="8867">
          <cell r="A8867" t="str">
            <v>SCS0004553</v>
          </cell>
          <cell r="B8867" t="str">
            <v>副驾线束支撑板</v>
          </cell>
          <cell r="C8867" t="str">
            <v>C32B</v>
          </cell>
          <cell r="D8867" t="str">
            <v>AC</v>
          </cell>
          <cell r="E8867" t="str">
            <v>P</v>
          </cell>
          <cell r="F8867" t="str">
            <v>Standard</v>
          </cell>
          <cell r="G8867">
            <v>710</v>
          </cell>
          <cell r="H8867">
            <v>1.1</v>
          </cell>
        </row>
        <row r="8868">
          <cell r="A8868" t="str">
            <v>SCS0004553</v>
          </cell>
          <cell r="B8868" t="str">
            <v>副驾线束支撑板</v>
          </cell>
          <cell r="C8868" t="str">
            <v>C32B</v>
          </cell>
          <cell r="D8868" t="str">
            <v>AC</v>
          </cell>
          <cell r="E8868" t="str">
            <v>P</v>
          </cell>
          <cell r="F8868" t="str">
            <v>Standard</v>
          </cell>
          <cell r="G8868">
            <v>997</v>
          </cell>
          <cell r="H8868">
            <v>0</v>
          </cell>
        </row>
        <row r="8869">
          <cell r="A8869" t="str">
            <v>SCS0004553</v>
          </cell>
          <cell r="B8869" t="str">
            <v>副驾线束支撑板</v>
          </cell>
          <cell r="C8869" t="str">
            <v>C32B</v>
          </cell>
          <cell r="D8869" t="str">
            <v>AC</v>
          </cell>
          <cell r="E8869" t="str">
            <v>P</v>
          </cell>
          <cell r="F8869" t="str">
            <v>STD2020</v>
          </cell>
          <cell r="G8869">
            <v>710</v>
          </cell>
          <cell r="H8869">
            <v>1.1</v>
          </cell>
        </row>
        <row r="8870">
          <cell r="A8870" t="str">
            <v>SCS0004554</v>
          </cell>
          <cell r="B8870" t="str">
            <v>主驾线束支撑板</v>
          </cell>
          <cell r="C8870" t="str">
            <v>C32B</v>
          </cell>
          <cell r="D8870" t="str">
            <v>AC</v>
          </cell>
          <cell r="E8870" t="str">
            <v>P</v>
          </cell>
          <cell r="F8870" t="str">
            <v>Current</v>
          </cell>
          <cell r="G8870">
            <v>710</v>
          </cell>
          <cell r="H8870">
            <v>1.1</v>
          </cell>
        </row>
        <row r="8871">
          <cell r="A8871" t="str">
            <v>SCS0004554</v>
          </cell>
          <cell r="B8871" t="str">
            <v>主驾线束支撑板</v>
          </cell>
          <cell r="C8871" t="str">
            <v>C32B</v>
          </cell>
          <cell r="D8871" t="str">
            <v>AC</v>
          </cell>
          <cell r="E8871" t="str">
            <v>P</v>
          </cell>
          <cell r="F8871" t="str">
            <v>Standard</v>
          </cell>
          <cell r="G8871">
            <v>710</v>
          </cell>
          <cell r="H8871">
            <v>1.1</v>
          </cell>
        </row>
        <row r="8872">
          <cell r="A8872" t="str">
            <v>SCS0004554</v>
          </cell>
          <cell r="B8872" t="str">
            <v>主驾线束支撑板</v>
          </cell>
          <cell r="C8872" t="str">
            <v>C32B</v>
          </cell>
          <cell r="D8872" t="str">
            <v>AC</v>
          </cell>
          <cell r="E8872" t="str">
            <v>P</v>
          </cell>
          <cell r="F8872" t="str">
            <v>Standard</v>
          </cell>
          <cell r="G8872">
            <v>997</v>
          </cell>
          <cell r="H8872">
            <v>0</v>
          </cell>
        </row>
        <row r="8873">
          <cell r="A8873" t="str">
            <v>SCS0004554</v>
          </cell>
          <cell r="B8873" t="str">
            <v>主驾线束支撑板</v>
          </cell>
          <cell r="C8873" t="str">
            <v>C32B</v>
          </cell>
          <cell r="D8873" t="str">
            <v>AC</v>
          </cell>
          <cell r="E8873" t="str">
            <v>P</v>
          </cell>
          <cell r="F8873" t="str">
            <v>STD2020</v>
          </cell>
          <cell r="G8873">
            <v>710</v>
          </cell>
          <cell r="H8873">
            <v>1.1</v>
          </cell>
        </row>
        <row r="8874">
          <cell r="A8874" t="str">
            <v>SCS0004556</v>
          </cell>
          <cell r="B8874" t="str">
            <v>主驾左滑轨总成</v>
          </cell>
          <cell r="C8874" t="str">
            <v>C32B</v>
          </cell>
          <cell r="D8874" t="str">
            <v>AC</v>
          </cell>
          <cell r="E8874" t="str">
            <v>P</v>
          </cell>
          <cell r="F8874" t="str">
            <v>Current</v>
          </cell>
          <cell r="G8874">
            <v>710</v>
          </cell>
          <cell r="H8874">
            <v>30.2</v>
          </cell>
        </row>
        <row r="8875">
          <cell r="A8875" t="str">
            <v>SCS0004556</v>
          </cell>
          <cell r="B8875" t="str">
            <v>主驾左滑轨总成</v>
          </cell>
          <cell r="C8875" t="str">
            <v>C32B</v>
          </cell>
          <cell r="D8875" t="str">
            <v>AC</v>
          </cell>
          <cell r="E8875" t="str">
            <v>P</v>
          </cell>
          <cell r="F8875" t="str">
            <v>Standard</v>
          </cell>
          <cell r="G8875">
            <v>710</v>
          </cell>
          <cell r="H8875">
            <v>30.2</v>
          </cell>
        </row>
        <row r="8876">
          <cell r="A8876" t="str">
            <v>SCS0004556</v>
          </cell>
          <cell r="B8876" t="str">
            <v>主驾左滑轨总成</v>
          </cell>
          <cell r="C8876" t="str">
            <v>C32B</v>
          </cell>
          <cell r="D8876" t="str">
            <v>AC</v>
          </cell>
          <cell r="E8876" t="str">
            <v>P</v>
          </cell>
          <cell r="F8876" t="str">
            <v>STD2020</v>
          </cell>
          <cell r="G8876">
            <v>710</v>
          </cell>
          <cell r="H8876">
            <v>30.2</v>
          </cell>
        </row>
        <row r="8877">
          <cell r="A8877" t="str">
            <v>SCS0004557</v>
          </cell>
          <cell r="B8877" t="str">
            <v>主驾右滑轨总成</v>
          </cell>
          <cell r="C8877" t="str">
            <v>C32B</v>
          </cell>
          <cell r="D8877" t="str">
            <v>AC</v>
          </cell>
          <cell r="E8877" t="str">
            <v>P</v>
          </cell>
          <cell r="F8877" t="str">
            <v>Current</v>
          </cell>
          <cell r="G8877">
            <v>710</v>
          </cell>
          <cell r="H8877">
            <v>31.93097</v>
          </cell>
        </row>
        <row r="8878">
          <cell r="A8878" t="str">
            <v>SCS0004557</v>
          </cell>
          <cell r="B8878" t="str">
            <v>主驾右滑轨总成</v>
          </cell>
          <cell r="C8878" t="str">
            <v>C32B</v>
          </cell>
          <cell r="D8878" t="str">
            <v>AC</v>
          </cell>
          <cell r="E8878" t="str">
            <v>P</v>
          </cell>
          <cell r="F8878" t="str">
            <v>Standard</v>
          </cell>
          <cell r="G8878">
            <v>710</v>
          </cell>
          <cell r="H8878">
            <v>31.93</v>
          </cell>
        </row>
        <row r="8879">
          <cell r="A8879" t="str">
            <v>SCS0004557</v>
          </cell>
          <cell r="B8879" t="str">
            <v>主驾右滑轨总成</v>
          </cell>
          <cell r="C8879" t="str">
            <v>C32B</v>
          </cell>
          <cell r="D8879" t="str">
            <v>AC</v>
          </cell>
          <cell r="E8879" t="str">
            <v>P</v>
          </cell>
          <cell r="F8879" t="str">
            <v>STD2020</v>
          </cell>
          <cell r="G8879">
            <v>710</v>
          </cell>
          <cell r="H8879">
            <v>31.93</v>
          </cell>
        </row>
        <row r="8880">
          <cell r="A8880" t="str">
            <v>SCS0004558</v>
          </cell>
          <cell r="B8880" t="str">
            <v>副驾左滑轨总成</v>
          </cell>
          <cell r="C8880" t="str">
            <v>C32B</v>
          </cell>
          <cell r="D8880" t="str">
            <v>AC</v>
          </cell>
          <cell r="E8880" t="str">
            <v>P</v>
          </cell>
          <cell r="F8880" t="str">
            <v>Current</v>
          </cell>
          <cell r="G8880">
            <v>710</v>
          </cell>
          <cell r="H8880">
            <v>31.93101</v>
          </cell>
        </row>
        <row r="8881">
          <cell r="A8881" t="str">
            <v>SCS0004558</v>
          </cell>
          <cell r="B8881" t="str">
            <v>副驾左滑轨总成</v>
          </cell>
          <cell r="C8881" t="str">
            <v>C32B</v>
          </cell>
          <cell r="D8881" t="str">
            <v>AC</v>
          </cell>
          <cell r="E8881" t="str">
            <v>P</v>
          </cell>
          <cell r="F8881" t="str">
            <v>Standard</v>
          </cell>
          <cell r="G8881">
            <v>710</v>
          </cell>
          <cell r="H8881">
            <v>31.93</v>
          </cell>
        </row>
        <row r="8882">
          <cell r="A8882" t="str">
            <v>SCS0004558</v>
          </cell>
          <cell r="B8882" t="str">
            <v>副驾左滑轨总成</v>
          </cell>
          <cell r="C8882" t="str">
            <v>C32B</v>
          </cell>
          <cell r="D8882" t="str">
            <v>AC</v>
          </cell>
          <cell r="E8882" t="str">
            <v>P</v>
          </cell>
          <cell r="F8882" t="str">
            <v>STD2020</v>
          </cell>
          <cell r="G8882">
            <v>710</v>
          </cell>
          <cell r="H8882">
            <v>31.93</v>
          </cell>
        </row>
        <row r="8883">
          <cell r="A8883" t="str">
            <v>SCS0004559</v>
          </cell>
          <cell r="B8883" t="str">
            <v>副驾右滑轨总成</v>
          </cell>
          <cell r="C8883" t="str">
            <v>C32B</v>
          </cell>
          <cell r="D8883" t="str">
            <v>AC</v>
          </cell>
          <cell r="E8883" t="str">
            <v>P</v>
          </cell>
          <cell r="F8883" t="str">
            <v>Current</v>
          </cell>
          <cell r="G8883">
            <v>710</v>
          </cell>
          <cell r="H8883">
            <v>30.19996</v>
          </cell>
        </row>
        <row r="8884">
          <cell r="A8884" t="str">
            <v>SCS0004559</v>
          </cell>
          <cell r="B8884" t="str">
            <v>副驾右滑轨总成</v>
          </cell>
          <cell r="C8884" t="str">
            <v>C32B</v>
          </cell>
          <cell r="D8884" t="str">
            <v>AC</v>
          </cell>
          <cell r="E8884" t="str">
            <v>P</v>
          </cell>
          <cell r="F8884" t="str">
            <v>Standard</v>
          </cell>
          <cell r="G8884">
            <v>710</v>
          </cell>
          <cell r="H8884">
            <v>30.2</v>
          </cell>
        </row>
        <row r="8885">
          <cell r="A8885" t="str">
            <v>SCS0004559</v>
          </cell>
          <cell r="B8885" t="str">
            <v>副驾右滑轨总成</v>
          </cell>
          <cell r="C8885" t="str">
            <v>C32B</v>
          </cell>
          <cell r="D8885" t="str">
            <v>AC</v>
          </cell>
          <cell r="E8885" t="str">
            <v>P</v>
          </cell>
          <cell r="F8885" t="str">
            <v>STD2020</v>
          </cell>
          <cell r="G8885">
            <v>710</v>
          </cell>
          <cell r="H8885">
            <v>30.2</v>
          </cell>
        </row>
        <row r="8886">
          <cell r="A8886" t="str">
            <v>SCS0004560</v>
          </cell>
          <cell r="B8886" t="str">
            <v>座垫合棉支撑钢丝</v>
          </cell>
          <cell r="C8886" t="str">
            <v>C32B</v>
          </cell>
          <cell r="D8886" t="str">
            <v>AC</v>
          </cell>
          <cell r="E8886" t="str">
            <v>P</v>
          </cell>
          <cell r="F8886" t="str">
            <v>Current</v>
          </cell>
          <cell r="G8886">
            <v>710</v>
          </cell>
          <cell r="H8886">
            <v>0.49</v>
          </cell>
        </row>
        <row r="8887">
          <cell r="A8887" t="str">
            <v>SCS0004560</v>
          </cell>
          <cell r="B8887" t="str">
            <v>座垫合棉支撑钢丝</v>
          </cell>
          <cell r="C8887" t="str">
            <v>C32B</v>
          </cell>
          <cell r="D8887" t="str">
            <v>AC</v>
          </cell>
          <cell r="E8887" t="str">
            <v>P</v>
          </cell>
          <cell r="F8887" t="str">
            <v>Standard</v>
          </cell>
          <cell r="G8887">
            <v>710</v>
          </cell>
          <cell r="H8887">
            <v>0.5</v>
          </cell>
        </row>
        <row r="8888">
          <cell r="A8888" t="str">
            <v>SCS0004560</v>
          </cell>
          <cell r="B8888" t="str">
            <v>座垫合棉支撑钢丝</v>
          </cell>
          <cell r="C8888" t="str">
            <v>C32B</v>
          </cell>
          <cell r="D8888" t="str">
            <v>AC</v>
          </cell>
          <cell r="E8888" t="str">
            <v>P</v>
          </cell>
          <cell r="F8888" t="str">
            <v>Standard</v>
          </cell>
          <cell r="G8888">
            <v>997</v>
          </cell>
          <cell r="H8888">
            <v>0</v>
          </cell>
        </row>
        <row r="8889">
          <cell r="A8889" t="str">
            <v>SCS0004560</v>
          </cell>
          <cell r="B8889" t="str">
            <v>座垫合棉支撑钢丝</v>
          </cell>
          <cell r="C8889" t="str">
            <v>C32B</v>
          </cell>
          <cell r="D8889" t="str">
            <v>AC</v>
          </cell>
          <cell r="E8889" t="str">
            <v>P</v>
          </cell>
          <cell r="F8889" t="str">
            <v>STD2020</v>
          </cell>
          <cell r="G8889">
            <v>710</v>
          </cell>
          <cell r="H8889">
            <v>0.5</v>
          </cell>
        </row>
        <row r="8890">
          <cell r="A8890" t="str">
            <v>SCS0004565</v>
          </cell>
          <cell r="B8890" t="str">
            <v>S簧限位钢丝</v>
          </cell>
        </row>
        <row r="8890">
          <cell r="D8890" t="str">
            <v>AC</v>
          </cell>
          <cell r="E8890" t="str">
            <v>P</v>
          </cell>
          <cell r="F8890" t="str">
            <v>Current</v>
          </cell>
          <cell r="G8890">
            <v>710</v>
          </cell>
          <cell r="H8890">
            <v>0.09</v>
          </cell>
        </row>
        <row r="8891">
          <cell r="A8891" t="str">
            <v>SCS0004565</v>
          </cell>
          <cell r="B8891" t="str">
            <v>S簧限位钢丝</v>
          </cell>
        </row>
        <row r="8891">
          <cell r="D8891" t="str">
            <v>AC</v>
          </cell>
          <cell r="E8891" t="str">
            <v>P</v>
          </cell>
          <cell r="F8891" t="str">
            <v>Standard</v>
          </cell>
          <cell r="G8891">
            <v>710</v>
          </cell>
          <cell r="H8891">
            <v>0.09</v>
          </cell>
        </row>
        <row r="8892">
          <cell r="A8892" t="str">
            <v>SCS0004565</v>
          </cell>
          <cell r="B8892" t="str">
            <v>S簧限位钢丝</v>
          </cell>
        </row>
        <row r="8892">
          <cell r="D8892" t="str">
            <v>AC</v>
          </cell>
          <cell r="E8892" t="str">
            <v>P</v>
          </cell>
          <cell r="F8892" t="str">
            <v>Standard</v>
          </cell>
          <cell r="G8892">
            <v>997</v>
          </cell>
          <cell r="H8892">
            <v>0</v>
          </cell>
        </row>
        <row r="8893">
          <cell r="A8893" t="str">
            <v>SCS0004565</v>
          </cell>
          <cell r="B8893" t="str">
            <v>S簧限位钢丝</v>
          </cell>
        </row>
        <row r="8893">
          <cell r="D8893" t="str">
            <v>AC</v>
          </cell>
          <cell r="E8893" t="str">
            <v>P</v>
          </cell>
          <cell r="F8893" t="str">
            <v>STD2020</v>
          </cell>
          <cell r="G8893">
            <v>710</v>
          </cell>
          <cell r="H8893">
            <v>0.09</v>
          </cell>
        </row>
        <row r="8894">
          <cell r="A8894" t="str">
            <v>SCS0004566</v>
          </cell>
          <cell r="B8894" t="str">
            <v>扭力簧</v>
          </cell>
          <cell r="C8894" t="str">
            <v>C32B</v>
          </cell>
          <cell r="D8894" t="str">
            <v>AC</v>
          </cell>
          <cell r="E8894" t="str">
            <v>P</v>
          </cell>
          <cell r="F8894" t="str">
            <v>Current</v>
          </cell>
          <cell r="G8894">
            <v>710</v>
          </cell>
          <cell r="H8894">
            <v>1.6</v>
          </cell>
        </row>
        <row r="8895">
          <cell r="A8895" t="str">
            <v>SCS0004566</v>
          </cell>
          <cell r="B8895" t="str">
            <v>扭力簧</v>
          </cell>
          <cell r="C8895" t="str">
            <v>C32B</v>
          </cell>
          <cell r="D8895" t="str">
            <v>AC</v>
          </cell>
          <cell r="E8895" t="str">
            <v>P</v>
          </cell>
          <cell r="F8895" t="str">
            <v>Standard</v>
          </cell>
          <cell r="G8895">
            <v>997</v>
          </cell>
          <cell r="H8895">
            <v>0</v>
          </cell>
        </row>
        <row r="8896">
          <cell r="A8896" t="str">
            <v>SCS0004566</v>
          </cell>
          <cell r="B8896" t="str">
            <v>扭力簧</v>
          </cell>
          <cell r="C8896" t="str">
            <v>C32B</v>
          </cell>
          <cell r="D8896" t="str">
            <v>AC</v>
          </cell>
          <cell r="E8896" t="str">
            <v>P</v>
          </cell>
          <cell r="F8896" t="str">
            <v>Standard</v>
          </cell>
          <cell r="G8896">
            <v>710</v>
          </cell>
          <cell r="H8896">
            <v>1.65</v>
          </cell>
        </row>
        <row r="8897">
          <cell r="A8897" t="str">
            <v>SCS0004566</v>
          </cell>
          <cell r="B8897" t="str">
            <v>扭力簧</v>
          </cell>
          <cell r="C8897" t="str">
            <v>C32B</v>
          </cell>
          <cell r="D8897" t="str">
            <v>AC</v>
          </cell>
          <cell r="E8897" t="str">
            <v>P</v>
          </cell>
          <cell r="F8897" t="str">
            <v>STD2020</v>
          </cell>
          <cell r="G8897">
            <v>710</v>
          </cell>
          <cell r="H8897">
            <v>1.65</v>
          </cell>
        </row>
        <row r="8898">
          <cell r="A8898" t="str">
            <v>SCS0004591</v>
          </cell>
          <cell r="B8898" t="str">
            <v>M20前翻上支架（电泳）</v>
          </cell>
        </row>
        <row r="8898">
          <cell r="D8898" t="str">
            <v>AC</v>
          </cell>
          <cell r="E8898" t="str">
            <v>P</v>
          </cell>
          <cell r="F8898" t="str">
            <v>Current</v>
          </cell>
          <cell r="G8898">
            <v>710</v>
          </cell>
          <cell r="H8898">
            <v>3.7</v>
          </cell>
        </row>
        <row r="8899">
          <cell r="A8899" t="str">
            <v>SCS0004591</v>
          </cell>
          <cell r="B8899" t="str">
            <v>M20前翻上支架（电泳）</v>
          </cell>
        </row>
        <row r="8899">
          <cell r="D8899" t="str">
            <v>AC</v>
          </cell>
          <cell r="E8899" t="str">
            <v>P</v>
          </cell>
          <cell r="F8899" t="str">
            <v>Standard</v>
          </cell>
          <cell r="G8899">
            <v>710</v>
          </cell>
          <cell r="H8899">
            <v>3.7</v>
          </cell>
        </row>
        <row r="8900">
          <cell r="A8900" t="str">
            <v>SCS0004597</v>
          </cell>
          <cell r="B8900" t="str">
            <v>主驾左外后管支撑座</v>
          </cell>
        </row>
        <row r="8900">
          <cell r="D8900" t="str">
            <v>AC</v>
          </cell>
          <cell r="E8900" t="str">
            <v>P</v>
          </cell>
          <cell r="F8900" t="str">
            <v>Current</v>
          </cell>
          <cell r="G8900">
            <v>710</v>
          </cell>
          <cell r="H8900">
            <v>0.8974</v>
          </cell>
        </row>
        <row r="8901">
          <cell r="A8901" t="str">
            <v>SCS0004597</v>
          </cell>
          <cell r="B8901" t="str">
            <v>主驾左外后管支撑座</v>
          </cell>
        </row>
        <row r="8901">
          <cell r="D8901" t="str">
            <v>AC</v>
          </cell>
          <cell r="E8901" t="str">
            <v>P</v>
          </cell>
          <cell r="F8901" t="str">
            <v>Standard</v>
          </cell>
          <cell r="G8901">
            <v>710</v>
          </cell>
          <cell r="H8901">
            <v>0.9</v>
          </cell>
        </row>
        <row r="8902">
          <cell r="A8902" t="str">
            <v>SCS0004598</v>
          </cell>
          <cell r="B8902" t="str">
            <v>独立座前脚架（电泳）</v>
          </cell>
        </row>
        <row r="8902">
          <cell r="D8902" t="str">
            <v>AC</v>
          </cell>
          <cell r="E8902" t="str">
            <v>P</v>
          </cell>
          <cell r="F8902" t="str">
            <v>Current</v>
          </cell>
          <cell r="G8902">
            <v>710</v>
          </cell>
          <cell r="H8902">
            <v>4.564</v>
          </cell>
        </row>
        <row r="8903">
          <cell r="A8903" t="str">
            <v>SCS0004598</v>
          </cell>
          <cell r="B8903" t="str">
            <v>独立座前脚架（电泳）</v>
          </cell>
        </row>
        <row r="8903">
          <cell r="D8903" t="str">
            <v>AC</v>
          </cell>
          <cell r="E8903" t="str">
            <v>P</v>
          </cell>
          <cell r="F8903" t="str">
            <v>Standard</v>
          </cell>
          <cell r="G8903">
            <v>710</v>
          </cell>
          <cell r="H8903">
            <v>4.56</v>
          </cell>
        </row>
        <row r="8904">
          <cell r="A8904" t="str">
            <v>SCS0004599</v>
          </cell>
          <cell r="B8904" t="str">
            <v>联动杆</v>
          </cell>
          <cell r="C8904" t="str">
            <v>BQ301-6811115</v>
          </cell>
          <cell r="D8904" t="str">
            <v>AC</v>
          </cell>
          <cell r="E8904" t="str">
            <v>P</v>
          </cell>
          <cell r="F8904" t="str">
            <v>Current</v>
          </cell>
          <cell r="G8904">
            <v>710</v>
          </cell>
          <cell r="H8904">
            <v>2.74064</v>
          </cell>
        </row>
        <row r="8905">
          <cell r="A8905" t="str">
            <v>SCS0004599</v>
          </cell>
          <cell r="B8905" t="str">
            <v>联动杆</v>
          </cell>
          <cell r="C8905" t="str">
            <v>BQ301-6811115</v>
          </cell>
          <cell r="D8905" t="str">
            <v>AC</v>
          </cell>
          <cell r="E8905" t="str">
            <v>P</v>
          </cell>
          <cell r="F8905" t="str">
            <v>Standard</v>
          </cell>
          <cell r="G8905">
            <v>710</v>
          </cell>
          <cell r="H8905">
            <v>2.5</v>
          </cell>
        </row>
        <row r="8906">
          <cell r="A8906" t="str">
            <v>SCS0004599</v>
          </cell>
          <cell r="B8906" t="str">
            <v>联动杆</v>
          </cell>
          <cell r="C8906" t="str">
            <v>BQ301-6811115</v>
          </cell>
          <cell r="D8906" t="str">
            <v>AC</v>
          </cell>
          <cell r="E8906" t="str">
            <v>P</v>
          </cell>
          <cell r="F8906" t="str">
            <v>Standard</v>
          </cell>
          <cell r="G8906">
            <v>997</v>
          </cell>
          <cell r="H8906">
            <v>0</v>
          </cell>
        </row>
        <row r="8907">
          <cell r="A8907" t="str">
            <v>SCS0004599</v>
          </cell>
          <cell r="B8907" t="str">
            <v>联动杆</v>
          </cell>
          <cell r="C8907" t="str">
            <v>BQ301-6811115</v>
          </cell>
          <cell r="D8907" t="str">
            <v>AC</v>
          </cell>
          <cell r="E8907" t="str">
            <v>P</v>
          </cell>
          <cell r="F8907" t="str">
            <v>STD2020</v>
          </cell>
          <cell r="G8907">
            <v>710</v>
          </cell>
          <cell r="H8907">
            <v>0</v>
          </cell>
        </row>
        <row r="8908">
          <cell r="A8908" t="str">
            <v>SCS0004600</v>
          </cell>
          <cell r="B8908" t="str">
            <v>卡环</v>
          </cell>
          <cell r="C8908" t="str">
            <v>GB894.1</v>
          </cell>
          <cell r="D8908" t="str">
            <v>AC</v>
          </cell>
          <cell r="E8908" t="str">
            <v>P</v>
          </cell>
          <cell r="F8908" t="str">
            <v>Current</v>
          </cell>
          <cell r="G8908">
            <v>710</v>
          </cell>
          <cell r="H8908">
            <v>0.15896</v>
          </cell>
        </row>
        <row r="8909">
          <cell r="A8909" t="str">
            <v>SCS0004600</v>
          </cell>
          <cell r="B8909" t="str">
            <v>卡环</v>
          </cell>
          <cell r="C8909" t="str">
            <v>GB894.1</v>
          </cell>
          <cell r="D8909" t="str">
            <v>AC</v>
          </cell>
          <cell r="E8909" t="str">
            <v>P</v>
          </cell>
          <cell r="F8909" t="str">
            <v>Standard</v>
          </cell>
          <cell r="G8909">
            <v>710</v>
          </cell>
          <cell r="H8909">
            <v>1.5</v>
          </cell>
        </row>
        <row r="8910">
          <cell r="A8910" t="str">
            <v>SCS0004600</v>
          </cell>
          <cell r="B8910" t="str">
            <v>卡环</v>
          </cell>
          <cell r="C8910" t="str">
            <v>GB894.1</v>
          </cell>
          <cell r="D8910" t="str">
            <v>AC</v>
          </cell>
          <cell r="E8910" t="str">
            <v>P</v>
          </cell>
          <cell r="F8910" t="str">
            <v>Standard</v>
          </cell>
          <cell r="G8910">
            <v>997</v>
          </cell>
          <cell r="H8910">
            <v>0</v>
          </cell>
        </row>
        <row r="8911">
          <cell r="A8911" t="str">
            <v>SCS0004600</v>
          </cell>
          <cell r="B8911" t="str">
            <v>卡环</v>
          </cell>
          <cell r="C8911" t="str">
            <v>GB894.1</v>
          </cell>
          <cell r="D8911" t="str">
            <v>AC</v>
          </cell>
          <cell r="E8911" t="str">
            <v>P</v>
          </cell>
          <cell r="F8911" t="str">
            <v>STD2020</v>
          </cell>
          <cell r="G8911">
            <v>710</v>
          </cell>
          <cell r="H8911">
            <v>0</v>
          </cell>
        </row>
        <row r="8912">
          <cell r="A8912" t="str">
            <v>SCS0004601</v>
          </cell>
          <cell r="B8912" t="str">
            <v>右内前管架支撑座总成</v>
          </cell>
        </row>
        <row r="8912">
          <cell r="D8912" t="str">
            <v>AC</v>
          </cell>
          <cell r="E8912" t="str">
            <v>P</v>
          </cell>
          <cell r="F8912" t="str">
            <v>Current</v>
          </cell>
          <cell r="G8912">
            <v>710</v>
          </cell>
          <cell r="H8912">
            <v>0.93966</v>
          </cell>
        </row>
        <row r="8913">
          <cell r="A8913" t="str">
            <v>SCS0004601</v>
          </cell>
          <cell r="B8913" t="str">
            <v>右内前管架支撑座总成</v>
          </cell>
        </row>
        <row r="8913">
          <cell r="D8913" t="str">
            <v>AC</v>
          </cell>
          <cell r="E8913" t="str">
            <v>P</v>
          </cell>
          <cell r="F8913" t="str">
            <v>Standard</v>
          </cell>
          <cell r="G8913">
            <v>710</v>
          </cell>
          <cell r="H8913">
            <v>0.94</v>
          </cell>
        </row>
        <row r="8914">
          <cell r="A8914" t="str">
            <v>SCS0004601</v>
          </cell>
          <cell r="B8914" t="str">
            <v>右内前管架支撑座总成</v>
          </cell>
        </row>
        <row r="8914">
          <cell r="D8914" t="str">
            <v>AC</v>
          </cell>
          <cell r="E8914" t="str">
            <v>P</v>
          </cell>
          <cell r="F8914" t="str">
            <v>Standard</v>
          </cell>
          <cell r="G8914">
            <v>997</v>
          </cell>
          <cell r="H8914">
            <v>0</v>
          </cell>
        </row>
        <row r="8915">
          <cell r="A8915" t="str">
            <v>SCS0004601</v>
          </cell>
          <cell r="B8915" t="str">
            <v>右内前管架支撑座总成</v>
          </cell>
        </row>
        <row r="8915">
          <cell r="D8915" t="str">
            <v>AC</v>
          </cell>
          <cell r="E8915" t="str">
            <v>P</v>
          </cell>
          <cell r="F8915" t="str">
            <v>STD2020</v>
          </cell>
          <cell r="G8915">
            <v>710</v>
          </cell>
          <cell r="H8915">
            <v>0.94</v>
          </cell>
        </row>
        <row r="8916">
          <cell r="A8916" t="str">
            <v>SCS0004602</v>
          </cell>
          <cell r="B8916" t="str">
            <v>左前管架支撑座总成</v>
          </cell>
        </row>
        <row r="8916">
          <cell r="D8916" t="str">
            <v>AC</v>
          </cell>
          <cell r="E8916" t="str">
            <v>L</v>
          </cell>
          <cell r="F8916" t="str">
            <v>Current</v>
          </cell>
          <cell r="G8916">
            <v>710</v>
          </cell>
          <cell r="H8916">
            <v>1.1709</v>
          </cell>
        </row>
        <row r="8917">
          <cell r="A8917" t="str">
            <v>SCS0004602</v>
          </cell>
          <cell r="B8917" t="str">
            <v>左前管架支撑座总成</v>
          </cell>
        </row>
        <row r="8917">
          <cell r="D8917" t="str">
            <v>AC</v>
          </cell>
          <cell r="E8917" t="str">
            <v>L</v>
          </cell>
          <cell r="F8917" t="str">
            <v>Standard</v>
          </cell>
          <cell r="G8917">
            <v>710</v>
          </cell>
          <cell r="H8917">
            <v>6</v>
          </cell>
        </row>
        <row r="8918">
          <cell r="A8918" t="str">
            <v>SCS0004602</v>
          </cell>
          <cell r="B8918" t="str">
            <v>左前管架支撑座总成</v>
          </cell>
        </row>
        <row r="8918">
          <cell r="D8918" t="str">
            <v>AC</v>
          </cell>
          <cell r="E8918" t="str">
            <v>L</v>
          </cell>
          <cell r="F8918" t="str">
            <v>STD2020</v>
          </cell>
          <cell r="G8918">
            <v>710</v>
          </cell>
          <cell r="H8918">
            <v>6</v>
          </cell>
        </row>
        <row r="8919">
          <cell r="A8919" t="str">
            <v>SCS0004603</v>
          </cell>
          <cell r="B8919" t="str">
            <v>右前管架支撑座总成</v>
          </cell>
        </row>
        <row r="8919">
          <cell r="D8919" t="str">
            <v>AC</v>
          </cell>
          <cell r="E8919" t="str">
            <v>L</v>
          </cell>
          <cell r="F8919" t="str">
            <v>Current</v>
          </cell>
          <cell r="G8919">
            <v>710</v>
          </cell>
          <cell r="H8919">
            <v>1.17028</v>
          </cell>
        </row>
        <row r="8920">
          <cell r="A8920" t="str">
            <v>SCS0004603</v>
          </cell>
          <cell r="B8920" t="str">
            <v>右前管架支撑座总成</v>
          </cell>
        </row>
        <row r="8920">
          <cell r="D8920" t="str">
            <v>AC</v>
          </cell>
          <cell r="E8920" t="str">
            <v>L</v>
          </cell>
          <cell r="F8920" t="str">
            <v>Standard</v>
          </cell>
          <cell r="G8920">
            <v>710</v>
          </cell>
          <cell r="H8920">
            <v>1.17</v>
          </cell>
        </row>
        <row r="8921">
          <cell r="A8921" t="str">
            <v>SCS0004603</v>
          </cell>
          <cell r="B8921" t="str">
            <v>右前管架支撑座总成</v>
          </cell>
        </row>
        <row r="8921">
          <cell r="D8921" t="str">
            <v>AC</v>
          </cell>
          <cell r="E8921" t="str">
            <v>L</v>
          </cell>
          <cell r="F8921" t="str">
            <v>STD2020</v>
          </cell>
          <cell r="G8921">
            <v>710</v>
          </cell>
          <cell r="H8921">
            <v>1.17</v>
          </cell>
        </row>
        <row r="8922">
          <cell r="A8922" t="str">
            <v>SCS0004604</v>
          </cell>
          <cell r="B8922" t="str">
            <v>升降棘轮内固定板</v>
          </cell>
        </row>
        <row r="8922">
          <cell r="D8922" t="str">
            <v>AC</v>
          </cell>
          <cell r="E8922" t="str">
            <v>P</v>
          </cell>
          <cell r="F8922" t="str">
            <v>Current</v>
          </cell>
          <cell r="G8922">
            <v>710</v>
          </cell>
          <cell r="H8922">
            <v>16.09389</v>
          </cell>
        </row>
        <row r="8923">
          <cell r="A8923" t="str">
            <v>SCS0004604</v>
          </cell>
          <cell r="B8923" t="str">
            <v>升降棘轮内固定板</v>
          </cell>
        </row>
        <row r="8923">
          <cell r="D8923" t="str">
            <v>AC</v>
          </cell>
          <cell r="E8923" t="str">
            <v>P</v>
          </cell>
          <cell r="F8923" t="str">
            <v>Standard</v>
          </cell>
          <cell r="G8923">
            <v>710</v>
          </cell>
          <cell r="H8923">
            <v>6</v>
          </cell>
        </row>
        <row r="8924">
          <cell r="A8924" t="str">
            <v>SCS0004604</v>
          </cell>
          <cell r="B8924" t="str">
            <v>升降棘轮内固定板</v>
          </cell>
        </row>
        <row r="8924">
          <cell r="D8924" t="str">
            <v>AC</v>
          </cell>
          <cell r="E8924" t="str">
            <v>P</v>
          </cell>
          <cell r="F8924" t="str">
            <v>Standard</v>
          </cell>
          <cell r="G8924">
            <v>997</v>
          </cell>
          <cell r="H8924">
            <v>0</v>
          </cell>
        </row>
        <row r="8925">
          <cell r="A8925" t="str">
            <v>SCS0004604</v>
          </cell>
          <cell r="B8925" t="str">
            <v>升降棘轮内固定板</v>
          </cell>
        </row>
        <row r="8925">
          <cell r="D8925" t="str">
            <v>AC</v>
          </cell>
          <cell r="E8925" t="str">
            <v>P</v>
          </cell>
          <cell r="F8925" t="str">
            <v>STD2020</v>
          </cell>
          <cell r="G8925">
            <v>710</v>
          </cell>
          <cell r="H8925">
            <v>0.49</v>
          </cell>
        </row>
        <row r="8926">
          <cell r="A8926" t="str">
            <v>SCS0004605</v>
          </cell>
          <cell r="B8926" t="str">
            <v>连动板</v>
          </cell>
          <cell r="C8926" t="str">
            <v>BQ301-6811118</v>
          </cell>
          <cell r="D8926" t="str">
            <v>AC</v>
          </cell>
          <cell r="E8926" t="str">
            <v>P</v>
          </cell>
          <cell r="F8926" t="str">
            <v>Current</v>
          </cell>
          <cell r="G8926">
            <v>710</v>
          </cell>
          <cell r="H8926">
            <v>1.5</v>
          </cell>
        </row>
        <row r="8927">
          <cell r="A8927" t="str">
            <v>SCS0004605</v>
          </cell>
          <cell r="B8927" t="str">
            <v>连动板</v>
          </cell>
          <cell r="C8927" t="str">
            <v>BQ301-6811118</v>
          </cell>
          <cell r="D8927" t="str">
            <v>AC</v>
          </cell>
          <cell r="E8927" t="str">
            <v>P</v>
          </cell>
          <cell r="F8927" t="str">
            <v>Standard</v>
          </cell>
          <cell r="G8927">
            <v>710</v>
          </cell>
          <cell r="H8927">
            <v>1.5</v>
          </cell>
        </row>
        <row r="8928">
          <cell r="A8928" t="str">
            <v>SCS0004605</v>
          </cell>
          <cell r="B8928" t="str">
            <v>连动板</v>
          </cell>
          <cell r="C8928" t="str">
            <v>BQ301-6811118</v>
          </cell>
          <cell r="D8928" t="str">
            <v>AC</v>
          </cell>
          <cell r="E8928" t="str">
            <v>P</v>
          </cell>
          <cell r="F8928" t="str">
            <v>Standard</v>
          </cell>
          <cell r="G8928">
            <v>997</v>
          </cell>
          <cell r="H8928">
            <v>0</v>
          </cell>
        </row>
        <row r="8929">
          <cell r="A8929" t="str">
            <v>SCS0004605</v>
          </cell>
          <cell r="B8929" t="str">
            <v>连动板</v>
          </cell>
          <cell r="C8929" t="str">
            <v>BQ301-6811118</v>
          </cell>
          <cell r="D8929" t="str">
            <v>AC</v>
          </cell>
          <cell r="E8929" t="str">
            <v>P</v>
          </cell>
          <cell r="F8929" t="str">
            <v>STD2020</v>
          </cell>
          <cell r="G8929">
            <v>710</v>
          </cell>
          <cell r="H8929">
            <v>0</v>
          </cell>
        </row>
        <row r="8930">
          <cell r="A8930" t="str">
            <v>SCS0004606</v>
          </cell>
          <cell r="B8930" t="str">
            <v>主驾左内后管架支撑座</v>
          </cell>
        </row>
        <row r="8930">
          <cell r="D8930" t="str">
            <v>AC</v>
          </cell>
          <cell r="E8930" t="str">
            <v>P</v>
          </cell>
          <cell r="F8930" t="str">
            <v>Current</v>
          </cell>
          <cell r="G8930">
            <v>710</v>
          </cell>
          <cell r="H8930">
            <v>1.25662</v>
          </cell>
        </row>
        <row r="8931">
          <cell r="A8931" t="str">
            <v>SCS0004606</v>
          </cell>
          <cell r="B8931" t="str">
            <v>主驾左内后管架支撑座</v>
          </cell>
        </row>
        <row r="8931">
          <cell r="D8931" t="str">
            <v>AC</v>
          </cell>
          <cell r="E8931" t="str">
            <v>P</v>
          </cell>
          <cell r="F8931" t="str">
            <v>Standard</v>
          </cell>
          <cell r="G8931">
            <v>710</v>
          </cell>
          <cell r="H8931">
            <v>1.26</v>
          </cell>
        </row>
        <row r="8932">
          <cell r="A8932" t="str">
            <v>SCS0004606</v>
          </cell>
          <cell r="B8932" t="str">
            <v>主驾左内后管架支撑座</v>
          </cell>
        </row>
        <row r="8932">
          <cell r="D8932" t="str">
            <v>AC</v>
          </cell>
          <cell r="E8932" t="str">
            <v>P</v>
          </cell>
          <cell r="F8932" t="str">
            <v>Standard</v>
          </cell>
          <cell r="G8932">
            <v>997</v>
          </cell>
          <cell r="H8932">
            <v>0</v>
          </cell>
        </row>
        <row r="8933">
          <cell r="A8933" t="str">
            <v>SCS0004606</v>
          </cell>
          <cell r="B8933" t="str">
            <v>主驾左内后管架支撑座</v>
          </cell>
        </row>
        <row r="8933">
          <cell r="D8933" t="str">
            <v>AC</v>
          </cell>
          <cell r="E8933" t="str">
            <v>P</v>
          </cell>
          <cell r="F8933" t="str">
            <v>STD2020</v>
          </cell>
          <cell r="G8933">
            <v>710</v>
          </cell>
          <cell r="H8933">
            <v>1.26</v>
          </cell>
        </row>
        <row r="8934">
          <cell r="A8934" t="str">
            <v>SCS0004607</v>
          </cell>
          <cell r="B8934" t="str">
            <v>主驾右外后管架支撑座总成</v>
          </cell>
        </row>
        <row r="8934">
          <cell r="D8934" t="str">
            <v>AC</v>
          </cell>
          <cell r="E8934" t="str">
            <v>P</v>
          </cell>
          <cell r="F8934" t="str">
            <v>Current</v>
          </cell>
          <cell r="G8934">
            <v>710</v>
          </cell>
          <cell r="H8934">
            <v>0.8205</v>
          </cell>
        </row>
        <row r="8935">
          <cell r="A8935" t="str">
            <v>SCS0004607</v>
          </cell>
          <cell r="B8935" t="str">
            <v>主驾右外后管架支撑座总成</v>
          </cell>
        </row>
        <row r="8935">
          <cell r="D8935" t="str">
            <v>AC</v>
          </cell>
          <cell r="E8935" t="str">
            <v>P</v>
          </cell>
          <cell r="F8935" t="str">
            <v>Standard</v>
          </cell>
          <cell r="G8935">
            <v>710</v>
          </cell>
          <cell r="H8935">
            <v>0.82</v>
          </cell>
        </row>
        <row r="8936">
          <cell r="A8936" t="str">
            <v>SCS0004607</v>
          </cell>
          <cell r="B8936" t="str">
            <v>主驾右外后管架支撑座总成</v>
          </cell>
        </row>
        <row r="8936">
          <cell r="D8936" t="str">
            <v>AC</v>
          </cell>
          <cell r="E8936" t="str">
            <v>P</v>
          </cell>
          <cell r="F8936" t="str">
            <v>Standard</v>
          </cell>
          <cell r="G8936">
            <v>997</v>
          </cell>
          <cell r="H8936">
            <v>0</v>
          </cell>
        </row>
        <row r="8937">
          <cell r="A8937" t="str">
            <v>SCS0004607</v>
          </cell>
          <cell r="B8937" t="str">
            <v>主驾右外后管架支撑座总成</v>
          </cell>
        </row>
        <row r="8937">
          <cell r="D8937" t="str">
            <v>AC</v>
          </cell>
          <cell r="E8937" t="str">
            <v>P</v>
          </cell>
          <cell r="F8937" t="str">
            <v>STD2020</v>
          </cell>
          <cell r="G8937">
            <v>710</v>
          </cell>
          <cell r="H8937">
            <v>0.82</v>
          </cell>
        </row>
        <row r="8938">
          <cell r="A8938" t="str">
            <v>SCS0004612</v>
          </cell>
          <cell r="B8938" t="str">
            <v>后联动板B</v>
          </cell>
        </row>
        <row r="8938">
          <cell r="D8938" t="str">
            <v>AC</v>
          </cell>
          <cell r="E8938" t="str">
            <v>P</v>
          </cell>
          <cell r="F8938" t="str">
            <v>Current</v>
          </cell>
          <cell r="G8938">
            <v>710</v>
          </cell>
          <cell r="H8938">
            <v>0</v>
          </cell>
        </row>
        <row r="8939">
          <cell r="A8939" t="str">
            <v>SCS0004612</v>
          </cell>
          <cell r="B8939" t="str">
            <v>后联动板B</v>
          </cell>
        </row>
        <row r="8939">
          <cell r="D8939" t="str">
            <v>AC</v>
          </cell>
          <cell r="E8939" t="str">
            <v>P</v>
          </cell>
          <cell r="F8939" t="str">
            <v>Standard</v>
          </cell>
          <cell r="G8939">
            <v>710</v>
          </cell>
          <cell r="H8939">
            <v>0.9</v>
          </cell>
        </row>
        <row r="8940">
          <cell r="A8940" t="str">
            <v>SCS0004612</v>
          </cell>
          <cell r="B8940" t="str">
            <v>后联动板B</v>
          </cell>
        </row>
        <row r="8940">
          <cell r="D8940" t="str">
            <v>AC</v>
          </cell>
          <cell r="E8940" t="str">
            <v>P</v>
          </cell>
          <cell r="F8940" t="str">
            <v>STD2020</v>
          </cell>
          <cell r="G8940">
            <v>710</v>
          </cell>
          <cell r="H8940">
            <v>0.9</v>
          </cell>
        </row>
        <row r="8941">
          <cell r="A8941" t="str">
            <v>SCS0004613</v>
          </cell>
          <cell r="B8941" t="str">
            <v>后联动板A</v>
          </cell>
        </row>
        <row r="8941">
          <cell r="D8941" t="str">
            <v>AC</v>
          </cell>
          <cell r="E8941" t="str">
            <v>P</v>
          </cell>
          <cell r="F8941" t="str">
            <v>Current</v>
          </cell>
          <cell r="G8941">
            <v>710</v>
          </cell>
          <cell r="H8941">
            <v>0</v>
          </cell>
        </row>
        <row r="8942">
          <cell r="A8942" t="str">
            <v>SCS0004613</v>
          </cell>
          <cell r="B8942" t="str">
            <v>后联动板A</v>
          </cell>
        </row>
        <row r="8942">
          <cell r="D8942" t="str">
            <v>AC</v>
          </cell>
          <cell r="E8942" t="str">
            <v>P</v>
          </cell>
          <cell r="F8942" t="str">
            <v>Standard</v>
          </cell>
          <cell r="G8942">
            <v>710</v>
          </cell>
          <cell r="H8942">
            <v>1.35</v>
          </cell>
        </row>
        <row r="8943">
          <cell r="A8943" t="str">
            <v>SCS0004613</v>
          </cell>
          <cell r="B8943" t="str">
            <v>后联动板A</v>
          </cell>
        </row>
        <row r="8943">
          <cell r="D8943" t="str">
            <v>AC</v>
          </cell>
          <cell r="E8943" t="str">
            <v>P</v>
          </cell>
          <cell r="F8943" t="str">
            <v>STD2020</v>
          </cell>
          <cell r="G8943">
            <v>710</v>
          </cell>
          <cell r="H8943">
            <v>1.35</v>
          </cell>
        </row>
        <row r="8944">
          <cell r="A8944" t="str">
            <v>SCS0004616</v>
          </cell>
          <cell r="B8944" t="str">
            <v>主驾右外下连接板</v>
          </cell>
          <cell r="C8944" t="str">
            <v>M20/C33</v>
          </cell>
          <cell r="D8944" t="str">
            <v>AC</v>
          </cell>
          <cell r="E8944" t="str">
            <v>P</v>
          </cell>
          <cell r="F8944" t="str">
            <v>Current</v>
          </cell>
          <cell r="G8944">
            <v>710</v>
          </cell>
          <cell r="H8944">
            <v>3.0103</v>
          </cell>
        </row>
        <row r="8945">
          <cell r="A8945" t="str">
            <v>SCS0004616</v>
          </cell>
          <cell r="B8945" t="str">
            <v>主驾右外下连接板</v>
          </cell>
          <cell r="C8945" t="str">
            <v>M20/C33</v>
          </cell>
          <cell r="D8945" t="str">
            <v>AC</v>
          </cell>
          <cell r="E8945" t="str">
            <v>P</v>
          </cell>
          <cell r="F8945" t="str">
            <v>Standard</v>
          </cell>
          <cell r="G8945">
            <v>710</v>
          </cell>
          <cell r="H8945">
            <v>3.01</v>
          </cell>
        </row>
        <row r="8946">
          <cell r="A8946" t="str">
            <v>SCS0004616</v>
          </cell>
          <cell r="B8946" t="str">
            <v>主驾右外下连接板</v>
          </cell>
          <cell r="C8946" t="str">
            <v>M20/C33</v>
          </cell>
          <cell r="D8946" t="str">
            <v>AC</v>
          </cell>
          <cell r="E8946" t="str">
            <v>P</v>
          </cell>
          <cell r="F8946" t="str">
            <v>STD2020</v>
          </cell>
          <cell r="G8946">
            <v>710</v>
          </cell>
          <cell r="H8946">
            <v>3.01</v>
          </cell>
        </row>
        <row r="8947">
          <cell r="A8947" t="str">
            <v>SCS0004617</v>
          </cell>
          <cell r="B8947" t="str">
            <v>副驾左外下连接板</v>
          </cell>
          <cell r="C8947" t="str">
            <v>M20/C33</v>
          </cell>
          <cell r="D8947" t="str">
            <v>AC</v>
          </cell>
          <cell r="E8947" t="str">
            <v>P</v>
          </cell>
          <cell r="F8947" t="str">
            <v>Current</v>
          </cell>
          <cell r="G8947">
            <v>710</v>
          </cell>
          <cell r="H8947">
            <v>3.01028</v>
          </cell>
        </row>
        <row r="8948">
          <cell r="A8948" t="str">
            <v>SCS0004617</v>
          </cell>
          <cell r="B8948" t="str">
            <v>副驾左外下连接板</v>
          </cell>
          <cell r="C8948" t="str">
            <v>M20/C33</v>
          </cell>
          <cell r="D8948" t="str">
            <v>AC</v>
          </cell>
          <cell r="E8948" t="str">
            <v>P</v>
          </cell>
          <cell r="F8948" t="str">
            <v>Standard</v>
          </cell>
          <cell r="G8948">
            <v>710</v>
          </cell>
          <cell r="H8948">
            <v>3.01</v>
          </cell>
        </row>
        <row r="8949">
          <cell r="A8949" t="str">
            <v>SCS0004617</v>
          </cell>
          <cell r="B8949" t="str">
            <v>副驾左外下连接板</v>
          </cell>
          <cell r="C8949" t="str">
            <v>M20/C33</v>
          </cell>
          <cell r="D8949" t="str">
            <v>AC</v>
          </cell>
          <cell r="E8949" t="str">
            <v>P</v>
          </cell>
          <cell r="F8949" t="str">
            <v>STD2020</v>
          </cell>
          <cell r="G8949">
            <v>710</v>
          </cell>
          <cell r="H8949">
            <v>3.01</v>
          </cell>
        </row>
        <row r="8950">
          <cell r="A8950" t="str">
            <v>SCS0004618</v>
          </cell>
          <cell r="B8950" t="str">
            <v>前管架支撑座</v>
          </cell>
        </row>
        <row r="8950">
          <cell r="D8950" t="str">
            <v>AC</v>
          </cell>
          <cell r="E8950" t="str">
            <v>P</v>
          </cell>
          <cell r="F8950" t="str">
            <v>Current</v>
          </cell>
          <cell r="G8950">
            <v>710</v>
          </cell>
          <cell r="H8950">
            <v>0.93</v>
          </cell>
        </row>
        <row r="8951">
          <cell r="A8951" t="str">
            <v>SCS0004618</v>
          </cell>
          <cell r="B8951" t="str">
            <v>前管架支撑座</v>
          </cell>
        </row>
        <row r="8951">
          <cell r="D8951" t="str">
            <v>AC</v>
          </cell>
          <cell r="E8951" t="str">
            <v>P</v>
          </cell>
          <cell r="F8951" t="str">
            <v>Standard</v>
          </cell>
          <cell r="G8951">
            <v>710</v>
          </cell>
          <cell r="H8951">
            <v>0.93</v>
          </cell>
        </row>
        <row r="8952">
          <cell r="A8952" t="str">
            <v>SCS0004618</v>
          </cell>
          <cell r="B8952" t="str">
            <v>前管架支撑座</v>
          </cell>
        </row>
        <row r="8952">
          <cell r="D8952" t="str">
            <v>AC</v>
          </cell>
          <cell r="E8952" t="str">
            <v>P</v>
          </cell>
          <cell r="F8952" t="str">
            <v>STD2020</v>
          </cell>
          <cell r="G8952">
            <v>710</v>
          </cell>
          <cell r="H8952">
            <v>0.93</v>
          </cell>
        </row>
        <row r="8953">
          <cell r="A8953" t="str">
            <v>SCS0004621</v>
          </cell>
          <cell r="B8953" t="str">
            <v>副驾左内后管架支撑座总成</v>
          </cell>
        </row>
        <row r="8953">
          <cell r="D8953" t="str">
            <v>AC</v>
          </cell>
          <cell r="E8953" t="str">
            <v>P</v>
          </cell>
          <cell r="F8953" t="str">
            <v>Current</v>
          </cell>
          <cell r="G8953">
            <v>710</v>
          </cell>
          <cell r="H8953">
            <v>1.22345</v>
          </cell>
        </row>
        <row r="8954">
          <cell r="A8954" t="str">
            <v>SCS0004621</v>
          </cell>
          <cell r="B8954" t="str">
            <v>副驾左内后管架支撑座总成</v>
          </cell>
        </row>
        <row r="8954">
          <cell r="D8954" t="str">
            <v>AC</v>
          </cell>
          <cell r="E8954" t="str">
            <v>P</v>
          </cell>
          <cell r="F8954" t="str">
            <v>Standard</v>
          </cell>
          <cell r="G8954">
            <v>710</v>
          </cell>
          <cell r="H8954">
            <v>0.83</v>
          </cell>
        </row>
        <row r="8955">
          <cell r="A8955" t="str">
            <v>SCS0004621</v>
          </cell>
          <cell r="B8955" t="str">
            <v>副驾左内后管架支撑座总成</v>
          </cell>
        </row>
        <row r="8955">
          <cell r="D8955" t="str">
            <v>AC</v>
          </cell>
          <cell r="E8955" t="str">
            <v>P</v>
          </cell>
          <cell r="F8955" t="str">
            <v>STD2020</v>
          </cell>
          <cell r="G8955">
            <v>710</v>
          </cell>
          <cell r="H8955">
            <v>0.83</v>
          </cell>
        </row>
        <row r="8956">
          <cell r="A8956" t="str">
            <v>SCS0004623</v>
          </cell>
          <cell r="B8956" t="str">
            <v>副驾右外后管架支撑座</v>
          </cell>
        </row>
        <row r="8956">
          <cell r="D8956" t="str">
            <v>AC</v>
          </cell>
          <cell r="E8956" t="str">
            <v>P</v>
          </cell>
          <cell r="F8956" t="str">
            <v>Current</v>
          </cell>
          <cell r="G8956">
            <v>710</v>
          </cell>
          <cell r="H8956">
            <v>0.89847</v>
          </cell>
        </row>
        <row r="8957">
          <cell r="A8957" t="str">
            <v>SCS0004623</v>
          </cell>
          <cell r="B8957" t="str">
            <v>副驾右外后管架支撑座</v>
          </cell>
        </row>
        <row r="8957">
          <cell r="D8957" t="str">
            <v>AC</v>
          </cell>
          <cell r="E8957" t="str">
            <v>P</v>
          </cell>
          <cell r="F8957" t="str">
            <v>Standard</v>
          </cell>
          <cell r="G8957">
            <v>710</v>
          </cell>
          <cell r="H8957">
            <v>0.92</v>
          </cell>
        </row>
        <row r="8958">
          <cell r="A8958" t="str">
            <v>SCS0004623</v>
          </cell>
          <cell r="B8958" t="str">
            <v>副驾右外后管架支撑座</v>
          </cell>
        </row>
        <row r="8958">
          <cell r="D8958" t="str">
            <v>AC</v>
          </cell>
          <cell r="E8958" t="str">
            <v>P</v>
          </cell>
          <cell r="F8958" t="str">
            <v>STD2020</v>
          </cell>
          <cell r="G8958">
            <v>710</v>
          </cell>
          <cell r="H8958">
            <v>0.92</v>
          </cell>
        </row>
        <row r="8959">
          <cell r="A8959" t="str">
            <v>SCS0004625</v>
          </cell>
          <cell r="B8959" t="str">
            <v>升降棘轮固定板总成</v>
          </cell>
        </row>
        <row r="8959">
          <cell r="D8959" t="str">
            <v>AC</v>
          </cell>
          <cell r="E8959" t="str">
            <v>P</v>
          </cell>
          <cell r="F8959" t="str">
            <v>Current</v>
          </cell>
          <cell r="G8959">
            <v>710</v>
          </cell>
          <cell r="H8959">
            <v>1.6233</v>
          </cell>
        </row>
        <row r="8960">
          <cell r="A8960" t="str">
            <v>SCS0004625</v>
          </cell>
          <cell r="B8960" t="str">
            <v>升降棘轮固定板总成</v>
          </cell>
        </row>
        <row r="8960">
          <cell r="D8960" t="str">
            <v>AC</v>
          </cell>
          <cell r="E8960" t="str">
            <v>P</v>
          </cell>
          <cell r="F8960" t="str">
            <v>Standard</v>
          </cell>
          <cell r="G8960">
            <v>710</v>
          </cell>
          <cell r="H8960">
            <v>1.56</v>
          </cell>
        </row>
        <row r="8961">
          <cell r="A8961" t="str">
            <v>SCS0004625</v>
          </cell>
          <cell r="B8961" t="str">
            <v>升降棘轮固定板总成</v>
          </cell>
        </row>
        <row r="8961">
          <cell r="D8961" t="str">
            <v>AC</v>
          </cell>
          <cell r="E8961" t="str">
            <v>P</v>
          </cell>
          <cell r="F8961" t="str">
            <v>Standard</v>
          </cell>
          <cell r="G8961">
            <v>997</v>
          </cell>
          <cell r="H8961">
            <v>0</v>
          </cell>
        </row>
        <row r="8962">
          <cell r="A8962" t="str">
            <v>SCS0004625</v>
          </cell>
          <cell r="B8962" t="str">
            <v>升降棘轮固定板总成</v>
          </cell>
        </row>
        <row r="8962">
          <cell r="D8962" t="str">
            <v>AC</v>
          </cell>
          <cell r="E8962" t="str">
            <v>P</v>
          </cell>
          <cell r="F8962" t="str">
            <v>STD2020</v>
          </cell>
          <cell r="G8962">
            <v>710</v>
          </cell>
          <cell r="H8962">
            <v>1.97</v>
          </cell>
        </row>
        <row r="8963">
          <cell r="A8963" t="str">
            <v>SCS0004626</v>
          </cell>
          <cell r="B8963" t="str">
            <v>内前连动板</v>
          </cell>
        </row>
        <row r="8963">
          <cell r="D8963" t="str">
            <v>AC</v>
          </cell>
          <cell r="E8963" t="str">
            <v>P</v>
          </cell>
          <cell r="F8963" t="str">
            <v>Current</v>
          </cell>
          <cell r="G8963">
            <v>710</v>
          </cell>
          <cell r="H8963">
            <v>0</v>
          </cell>
        </row>
        <row r="8964">
          <cell r="A8964" t="str">
            <v>SCS0004626</v>
          </cell>
          <cell r="B8964" t="str">
            <v>内前连动板</v>
          </cell>
        </row>
        <row r="8964">
          <cell r="D8964" t="str">
            <v>AC</v>
          </cell>
          <cell r="E8964" t="str">
            <v>P</v>
          </cell>
          <cell r="F8964" t="str">
            <v>Standard</v>
          </cell>
          <cell r="G8964">
            <v>710</v>
          </cell>
          <cell r="H8964">
            <v>1.17</v>
          </cell>
        </row>
        <row r="8965">
          <cell r="A8965" t="str">
            <v>SCS0004626</v>
          </cell>
          <cell r="B8965" t="str">
            <v>内前连动板</v>
          </cell>
        </row>
        <row r="8965">
          <cell r="D8965" t="str">
            <v>AC</v>
          </cell>
          <cell r="E8965" t="str">
            <v>P</v>
          </cell>
          <cell r="F8965" t="str">
            <v>STD2020</v>
          </cell>
          <cell r="G8965">
            <v>710</v>
          </cell>
          <cell r="H8965">
            <v>1.17</v>
          </cell>
        </row>
        <row r="8966">
          <cell r="A8966" t="str">
            <v>SCS0004627</v>
          </cell>
          <cell r="B8966" t="str">
            <v>外前连动板</v>
          </cell>
        </row>
        <row r="8966">
          <cell r="D8966" t="str">
            <v>AC</v>
          </cell>
          <cell r="E8966" t="str">
            <v>P</v>
          </cell>
          <cell r="F8966" t="str">
            <v>Current</v>
          </cell>
          <cell r="G8966">
            <v>710</v>
          </cell>
          <cell r="H8966">
            <v>0</v>
          </cell>
        </row>
        <row r="8967">
          <cell r="A8967" t="str">
            <v>SCS0004627</v>
          </cell>
          <cell r="B8967" t="str">
            <v>外前连动板</v>
          </cell>
        </row>
        <row r="8967">
          <cell r="D8967" t="str">
            <v>AC</v>
          </cell>
          <cell r="E8967" t="str">
            <v>P</v>
          </cell>
          <cell r="F8967" t="str">
            <v>Standard</v>
          </cell>
          <cell r="G8967">
            <v>710</v>
          </cell>
          <cell r="H8967">
            <v>1.08</v>
          </cell>
        </row>
        <row r="8968">
          <cell r="A8968" t="str">
            <v>SCS0004627</v>
          </cell>
          <cell r="B8968" t="str">
            <v>外前连动板</v>
          </cell>
        </row>
        <row r="8968">
          <cell r="D8968" t="str">
            <v>AC</v>
          </cell>
          <cell r="E8968" t="str">
            <v>P</v>
          </cell>
          <cell r="F8968" t="str">
            <v>STD2020</v>
          </cell>
          <cell r="G8968">
            <v>710</v>
          </cell>
          <cell r="H8968">
            <v>1.08</v>
          </cell>
        </row>
        <row r="8969">
          <cell r="A8969" t="str">
            <v>SCS0004632</v>
          </cell>
          <cell r="B8969" t="str">
            <v>左外下连接板</v>
          </cell>
        </row>
        <row r="8969">
          <cell r="D8969" t="str">
            <v>AC</v>
          </cell>
          <cell r="E8969" t="str">
            <v>P</v>
          </cell>
          <cell r="F8969" t="str">
            <v>Current</v>
          </cell>
          <cell r="G8969">
            <v>710</v>
          </cell>
          <cell r="H8969">
            <v>0</v>
          </cell>
        </row>
        <row r="8970">
          <cell r="A8970" t="str">
            <v>SCS0004632</v>
          </cell>
          <cell r="B8970" t="str">
            <v>左外下连接板</v>
          </cell>
        </row>
        <row r="8970">
          <cell r="D8970" t="str">
            <v>AC</v>
          </cell>
          <cell r="E8970" t="str">
            <v>P</v>
          </cell>
          <cell r="F8970" t="str">
            <v>Standard</v>
          </cell>
          <cell r="G8970">
            <v>710</v>
          </cell>
          <cell r="H8970">
            <v>1.49</v>
          </cell>
        </row>
        <row r="8971">
          <cell r="A8971" t="str">
            <v>SCS0004632</v>
          </cell>
          <cell r="B8971" t="str">
            <v>左外下连接板</v>
          </cell>
        </row>
        <row r="8971">
          <cell r="D8971" t="str">
            <v>AC</v>
          </cell>
          <cell r="E8971" t="str">
            <v>P</v>
          </cell>
          <cell r="F8971" t="str">
            <v>STD2020</v>
          </cell>
          <cell r="G8971">
            <v>710</v>
          </cell>
          <cell r="H8971">
            <v>1.49</v>
          </cell>
        </row>
        <row r="8972">
          <cell r="A8972" t="str">
            <v>SCS0004633</v>
          </cell>
          <cell r="B8972" t="str">
            <v>右外下连接板</v>
          </cell>
        </row>
        <row r="8972">
          <cell r="D8972" t="str">
            <v>AC</v>
          </cell>
          <cell r="E8972" t="str">
            <v>P</v>
          </cell>
          <cell r="F8972" t="str">
            <v>Current</v>
          </cell>
          <cell r="G8972">
            <v>710</v>
          </cell>
          <cell r="H8972">
            <v>0</v>
          </cell>
        </row>
        <row r="8973">
          <cell r="A8973" t="str">
            <v>SCS0004633</v>
          </cell>
          <cell r="B8973" t="str">
            <v>右外下连接板</v>
          </cell>
        </row>
        <row r="8973">
          <cell r="D8973" t="str">
            <v>AC</v>
          </cell>
          <cell r="E8973" t="str">
            <v>P</v>
          </cell>
          <cell r="F8973" t="str">
            <v>Standard</v>
          </cell>
          <cell r="G8973">
            <v>710</v>
          </cell>
          <cell r="H8973">
            <v>1.49</v>
          </cell>
        </row>
        <row r="8974">
          <cell r="A8974" t="str">
            <v>SCS0004633</v>
          </cell>
          <cell r="B8974" t="str">
            <v>右外下连接板</v>
          </cell>
        </row>
        <row r="8974">
          <cell r="D8974" t="str">
            <v>AC</v>
          </cell>
          <cell r="E8974" t="str">
            <v>P</v>
          </cell>
          <cell r="F8974" t="str">
            <v>STD2020</v>
          </cell>
          <cell r="G8974">
            <v>710</v>
          </cell>
          <cell r="H8974">
            <v>1.49</v>
          </cell>
        </row>
        <row r="8975">
          <cell r="A8975" t="str">
            <v>SCS0004641</v>
          </cell>
          <cell r="B8975" t="str">
            <v>座框右加强版</v>
          </cell>
          <cell r="C8975" t="str">
            <v>BQ301-6811137</v>
          </cell>
          <cell r="D8975" t="str">
            <v>AC</v>
          </cell>
          <cell r="E8975" t="str">
            <v>P</v>
          </cell>
          <cell r="F8975" t="str">
            <v>Current</v>
          </cell>
          <cell r="G8975">
            <v>710</v>
          </cell>
          <cell r="H8975">
            <v>0</v>
          </cell>
        </row>
        <row r="8976">
          <cell r="A8976" t="str">
            <v>SCS0004641</v>
          </cell>
          <cell r="B8976" t="str">
            <v>座框右加强版</v>
          </cell>
          <cell r="C8976" t="str">
            <v>BQ301-6811137</v>
          </cell>
          <cell r="D8976" t="str">
            <v>AC</v>
          </cell>
          <cell r="E8976" t="str">
            <v>P</v>
          </cell>
          <cell r="F8976" t="str">
            <v>Standard</v>
          </cell>
          <cell r="G8976">
            <v>710</v>
          </cell>
          <cell r="H8976">
            <v>1.5</v>
          </cell>
        </row>
        <row r="8977">
          <cell r="A8977" t="str">
            <v>SCS0004641</v>
          </cell>
          <cell r="B8977" t="str">
            <v>座框右加强版</v>
          </cell>
          <cell r="C8977" t="str">
            <v>BQ301-6811137</v>
          </cell>
          <cell r="D8977" t="str">
            <v>AC</v>
          </cell>
          <cell r="E8977" t="str">
            <v>P</v>
          </cell>
          <cell r="F8977" t="str">
            <v>STD2020</v>
          </cell>
          <cell r="G8977">
            <v>710</v>
          </cell>
          <cell r="H8977">
            <v>0</v>
          </cell>
        </row>
        <row r="8978">
          <cell r="A8978" t="str">
            <v>SCS0004642</v>
          </cell>
          <cell r="B8978" t="str">
            <v>座框左加强版</v>
          </cell>
          <cell r="C8978" t="str">
            <v>BQ301-6811136</v>
          </cell>
          <cell r="D8978" t="str">
            <v>AC</v>
          </cell>
          <cell r="E8978" t="str">
            <v>P</v>
          </cell>
          <cell r="F8978" t="str">
            <v>Current</v>
          </cell>
          <cell r="G8978">
            <v>710</v>
          </cell>
          <cell r="H8978">
            <v>0</v>
          </cell>
        </row>
        <row r="8979">
          <cell r="A8979" t="str">
            <v>SCS0004642</v>
          </cell>
          <cell r="B8979" t="str">
            <v>座框左加强版</v>
          </cell>
          <cell r="C8979" t="str">
            <v>BQ301-6811136</v>
          </cell>
          <cell r="D8979" t="str">
            <v>AC</v>
          </cell>
          <cell r="E8979" t="str">
            <v>P</v>
          </cell>
          <cell r="F8979" t="str">
            <v>Standard</v>
          </cell>
          <cell r="G8979">
            <v>710</v>
          </cell>
          <cell r="H8979">
            <v>2</v>
          </cell>
        </row>
        <row r="8980">
          <cell r="A8980" t="str">
            <v>SCS0004642</v>
          </cell>
          <cell r="B8980" t="str">
            <v>座框左加强版</v>
          </cell>
          <cell r="C8980" t="str">
            <v>BQ301-6811136</v>
          </cell>
          <cell r="D8980" t="str">
            <v>AC</v>
          </cell>
          <cell r="E8980" t="str">
            <v>P</v>
          </cell>
          <cell r="F8980" t="str">
            <v>STD2020</v>
          </cell>
          <cell r="G8980">
            <v>710</v>
          </cell>
          <cell r="H8980">
            <v>0</v>
          </cell>
        </row>
        <row r="8981">
          <cell r="A8981" t="str">
            <v>SCS0004643</v>
          </cell>
          <cell r="B8981" t="str">
            <v>升降棘轮补强片</v>
          </cell>
        </row>
        <row r="8981">
          <cell r="D8981" t="str">
            <v>AC</v>
          </cell>
          <cell r="E8981" t="str">
            <v>P</v>
          </cell>
          <cell r="F8981" t="str">
            <v>Current</v>
          </cell>
          <cell r="G8981">
            <v>710</v>
          </cell>
          <cell r="H8981">
            <v>9.40875</v>
          </cell>
        </row>
        <row r="8982">
          <cell r="A8982" t="str">
            <v>SCS0004643</v>
          </cell>
          <cell r="B8982" t="str">
            <v>升降棘轮补强片</v>
          </cell>
        </row>
        <row r="8982">
          <cell r="D8982" t="str">
            <v>AC</v>
          </cell>
          <cell r="E8982" t="str">
            <v>P</v>
          </cell>
          <cell r="F8982" t="str">
            <v>Standard</v>
          </cell>
          <cell r="G8982">
            <v>710</v>
          </cell>
          <cell r="H8982">
            <v>2</v>
          </cell>
        </row>
        <row r="8983">
          <cell r="A8983" t="str">
            <v>SCS0004643</v>
          </cell>
          <cell r="B8983" t="str">
            <v>升降棘轮补强片</v>
          </cell>
        </row>
        <row r="8983">
          <cell r="D8983" t="str">
            <v>AC</v>
          </cell>
          <cell r="E8983" t="str">
            <v>P</v>
          </cell>
          <cell r="F8983" t="str">
            <v>Standard</v>
          </cell>
          <cell r="G8983">
            <v>997</v>
          </cell>
          <cell r="H8983">
            <v>0</v>
          </cell>
        </row>
        <row r="8984">
          <cell r="A8984" t="str">
            <v>SCS0004643</v>
          </cell>
          <cell r="B8984" t="str">
            <v>升降棘轮补强片</v>
          </cell>
        </row>
        <row r="8984">
          <cell r="D8984" t="str">
            <v>AC</v>
          </cell>
          <cell r="E8984" t="str">
            <v>P</v>
          </cell>
          <cell r="F8984" t="str">
            <v>STD2020</v>
          </cell>
          <cell r="G8984">
            <v>710</v>
          </cell>
          <cell r="H8984">
            <v>0.1</v>
          </cell>
        </row>
        <row r="8985">
          <cell r="A8985" t="str">
            <v>SCS0004644</v>
          </cell>
          <cell r="B8985" t="str">
            <v>后连接座B</v>
          </cell>
        </row>
        <row r="8985">
          <cell r="D8985" t="str">
            <v>AC</v>
          </cell>
          <cell r="E8985" t="str">
            <v>P</v>
          </cell>
          <cell r="F8985" t="str">
            <v>Current</v>
          </cell>
          <cell r="G8985">
            <v>710</v>
          </cell>
          <cell r="H8985">
            <v>0</v>
          </cell>
        </row>
        <row r="8986">
          <cell r="A8986" t="str">
            <v>SCS0004644</v>
          </cell>
          <cell r="B8986" t="str">
            <v>后连接座B</v>
          </cell>
        </row>
        <row r="8986">
          <cell r="D8986" t="str">
            <v>AC</v>
          </cell>
          <cell r="E8986" t="str">
            <v>P</v>
          </cell>
          <cell r="F8986" t="str">
            <v>Standard</v>
          </cell>
          <cell r="G8986">
            <v>710</v>
          </cell>
          <cell r="H8986">
            <v>0.46</v>
          </cell>
        </row>
        <row r="8987">
          <cell r="A8987" t="str">
            <v>SCS0004644</v>
          </cell>
          <cell r="B8987" t="str">
            <v>后连接座B</v>
          </cell>
        </row>
        <row r="8987">
          <cell r="D8987" t="str">
            <v>AC</v>
          </cell>
          <cell r="E8987" t="str">
            <v>P</v>
          </cell>
          <cell r="F8987" t="str">
            <v>STD2020</v>
          </cell>
          <cell r="G8987">
            <v>710</v>
          </cell>
          <cell r="H8987">
            <v>0.46</v>
          </cell>
        </row>
        <row r="8988">
          <cell r="A8988" t="str">
            <v>SCS0004645</v>
          </cell>
          <cell r="B8988" t="str">
            <v>后连接座A</v>
          </cell>
        </row>
        <row r="8988">
          <cell r="D8988" t="str">
            <v>AC</v>
          </cell>
          <cell r="E8988" t="str">
            <v>P</v>
          </cell>
          <cell r="F8988" t="str">
            <v>Current</v>
          </cell>
          <cell r="G8988">
            <v>710</v>
          </cell>
          <cell r="H8988">
            <v>0</v>
          </cell>
        </row>
        <row r="8989">
          <cell r="A8989" t="str">
            <v>SCS0004645</v>
          </cell>
          <cell r="B8989" t="str">
            <v>后连接座A</v>
          </cell>
        </row>
        <row r="8989">
          <cell r="D8989" t="str">
            <v>AC</v>
          </cell>
          <cell r="E8989" t="str">
            <v>P</v>
          </cell>
          <cell r="F8989" t="str">
            <v>Standard</v>
          </cell>
          <cell r="G8989">
            <v>710</v>
          </cell>
          <cell r="H8989">
            <v>0.46</v>
          </cell>
        </row>
        <row r="8990">
          <cell r="A8990" t="str">
            <v>SCS0004645</v>
          </cell>
          <cell r="B8990" t="str">
            <v>后连接座A</v>
          </cell>
        </row>
        <row r="8990">
          <cell r="D8990" t="str">
            <v>AC</v>
          </cell>
          <cell r="E8990" t="str">
            <v>P</v>
          </cell>
          <cell r="F8990" t="str">
            <v>STD2020</v>
          </cell>
          <cell r="G8990">
            <v>710</v>
          </cell>
          <cell r="H8990">
            <v>0.46</v>
          </cell>
        </row>
        <row r="8991">
          <cell r="A8991" t="str">
            <v>SCS0004646</v>
          </cell>
          <cell r="B8991" t="str">
            <v>升降涡簧</v>
          </cell>
          <cell r="C8991" t="str">
            <v>BQ301-6811119</v>
          </cell>
          <cell r="D8991" t="str">
            <v>AC</v>
          </cell>
          <cell r="E8991" t="str">
            <v>P</v>
          </cell>
          <cell r="F8991" t="str">
            <v>Current</v>
          </cell>
          <cell r="G8991">
            <v>710</v>
          </cell>
          <cell r="H8991">
            <v>2.7558</v>
          </cell>
        </row>
        <row r="8992">
          <cell r="A8992" t="str">
            <v>SCS0004646</v>
          </cell>
          <cell r="B8992" t="str">
            <v>升降涡簧</v>
          </cell>
          <cell r="C8992" t="str">
            <v>BQ301-6811119</v>
          </cell>
          <cell r="D8992" t="str">
            <v>AC</v>
          </cell>
          <cell r="E8992" t="str">
            <v>P</v>
          </cell>
          <cell r="F8992" t="str">
            <v>Standard</v>
          </cell>
          <cell r="G8992">
            <v>710</v>
          </cell>
          <cell r="H8992">
            <v>4</v>
          </cell>
        </row>
        <row r="8993">
          <cell r="A8993" t="str">
            <v>SCS0004646</v>
          </cell>
          <cell r="B8993" t="str">
            <v>升降涡簧</v>
          </cell>
          <cell r="C8993" t="str">
            <v>BQ301-6811119</v>
          </cell>
          <cell r="D8993" t="str">
            <v>AC</v>
          </cell>
          <cell r="E8993" t="str">
            <v>P</v>
          </cell>
          <cell r="F8993" t="str">
            <v>Standard</v>
          </cell>
          <cell r="G8993">
            <v>997</v>
          </cell>
          <cell r="H8993">
            <v>0</v>
          </cell>
        </row>
        <row r="8994">
          <cell r="A8994" t="str">
            <v>SCS0004646</v>
          </cell>
          <cell r="B8994" t="str">
            <v>升降涡簧</v>
          </cell>
          <cell r="C8994" t="str">
            <v>BQ301-6811119</v>
          </cell>
          <cell r="D8994" t="str">
            <v>AC</v>
          </cell>
          <cell r="E8994" t="str">
            <v>P</v>
          </cell>
          <cell r="F8994" t="str">
            <v>STD2020</v>
          </cell>
          <cell r="G8994">
            <v>710</v>
          </cell>
          <cell r="H8994">
            <v>0</v>
          </cell>
        </row>
        <row r="8995">
          <cell r="A8995" t="str">
            <v>SCS0004647</v>
          </cell>
          <cell r="B8995" t="str">
            <v>301蛇形簧（新）</v>
          </cell>
        </row>
        <row r="8995">
          <cell r="D8995" t="str">
            <v>AC</v>
          </cell>
          <cell r="E8995" t="str">
            <v>P</v>
          </cell>
          <cell r="F8995" t="str">
            <v>Current</v>
          </cell>
          <cell r="G8995">
            <v>710</v>
          </cell>
          <cell r="H8995">
            <v>0.906</v>
          </cell>
        </row>
        <row r="8996">
          <cell r="A8996" t="str">
            <v>SCS0004647</v>
          </cell>
          <cell r="B8996" t="str">
            <v>301蛇形簧（新）</v>
          </cell>
        </row>
        <row r="8996">
          <cell r="D8996" t="str">
            <v>AC</v>
          </cell>
          <cell r="E8996" t="str">
            <v>P</v>
          </cell>
          <cell r="F8996" t="str">
            <v>Standard</v>
          </cell>
          <cell r="G8996">
            <v>710</v>
          </cell>
          <cell r="H8996">
            <v>0.91</v>
          </cell>
        </row>
        <row r="8997">
          <cell r="A8997" t="str">
            <v>SCS0004648</v>
          </cell>
          <cell r="B8997" t="str">
            <v>副驾右后护盖固定片</v>
          </cell>
        </row>
        <row r="8997">
          <cell r="D8997" t="str">
            <v>AC</v>
          </cell>
          <cell r="E8997" t="str">
            <v>P</v>
          </cell>
          <cell r="F8997" t="str">
            <v>Current</v>
          </cell>
          <cell r="G8997">
            <v>710</v>
          </cell>
          <cell r="H8997">
            <v>0.15129</v>
          </cell>
        </row>
        <row r="8998">
          <cell r="A8998" t="str">
            <v>SCS0004648</v>
          </cell>
          <cell r="B8998" t="str">
            <v>副驾右后护盖固定片</v>
          </cell>
        </row>
        <row r="8998">
          <cell r="D8998" t="str">
            <v>AC</v>
          </cell>
          <cell r="E8998" t="str">
            <v>P</v>
          </cell>
          <cell r="F8998" t="str">
            <v>Standard</v>
          </cell>
          <cell r="G8998">
            <v>710</v>
          </cell>
          <cell r="H8998">
            <v>0.15</v>
          </cell>
        </row>
        <row r="8999">
          <cell r="A8999" t="str">
            <v>SCS0004648</v>
          </cell>
          <cell r="B8999" t="str">
            <v>副驾右后护盖固定片</v>
          </cell>
        </row>
        <row r="8999">
          <cell r="D8999" t="str">
            <v>AC</v>
          </cell>
          <cell r="E8999" t="str">
            <v>P</v>
          </cell>
          <cell r="F8999" t="str">
            <v>STD2020</v>
          </cell>
          <cell r="G8999">
            <v>710</v>
          </cell>
          <cell r="H8999">
            <v>0.15</v>
          </cell>
        </row>
        <row r="9000">
          <cell r="A9000" t="str">
            <v>SCS0004650</v>
          </cell>
          <cell r="B9000" t="str">
            <v>主驾左后护盖固定片</v>
          </cell>
        </row>
        <row r="9000">
          <cell r="D9000" t="str">
            <v>AC</v>
          </cell>
          <cell r="E9000" t="str">
            <v>P</v>
          </cell>
          <cell r="F9000" t="str">
            <v>Current</v>
          </cell>
          <cell r="G9000">
            <v>710</v>
          </cell>
          <cell r="H9000">
            <v>0.15076</v>
          </cell>
        </row>
        <row r="9001">
          <cell r="A9001" t="str">
            <v>SCS0004650</v>
          </cell>
          <cell r="B9001" t="str">
            <v>主驾左后护盖固定片</v>
          </cell>
        </row>
        <row r="9001">
          <cell r="D9001" t="str">
            <v>AC</v>
          </cell>
          <cell r="E9001" t="str">
            <v>P</v>
          </cell>
          <cell r="F9001" t="str">
            <v>Standard</v>
          </cell>
          <cell r="G9001">
            <v>710</v>
          </cell>
          <cell r="H9001">
            <v>0.15</v>
          </cell>
        </row>
        <row r="9002">
          <cell r="A9002" t="str">
            <v>SCS0004650</v>
          </cell>
          <cell r="B9002" t="str">
            <v>主驾左后护盖固定片</v>
          </cell>
        </row>
        <row r="9002">
          <cell r="D9002" t="str">
            <v>AC</v>
          </cell>
          <cell r="E9002" t="str">
            <v>P</v>
          </cell>
          <cell r="F9002" t="str">
            <v>Standard</v>
          </cell>
          <cell r="G9002">
            <v>997</v>
          </cell>
          <cell r="H9002">
            <v>0</v>
          </cell>
        </row>
        <row r="9003">
          <cell r="A9003" t="str">
            <v>SCS0004650</v>
          </cell>
          <cell r="B9003" t="str">
            <v>主驾左后护盖固定片</v>
          </cell>
        </row>
        <row r="9003">
          <cell r="D9003" t="str">
            <v>AC</v>
          </cell>
          <cell r="E9003" t="str">
            <v>P</v>
          </cell>
          <cell r="F9003" t="str">
            <v>STD2020</v>
          </cell>
          <cell r="G9003">
            <v>710</v>
          </cell>
          <cell r="H9003">
            <v>0.15</v>
          </cell>
        </row>
        <row r="9004">
          <cell r="A9004" t="str">
            <v>SCS0004652</v>
          </cell>
          <cell r="B9004" t="str">
            <v>座蛇形簧固定片</v>
          </cell>
          <cell r="C9004" t="str">
            <v>BQ301-6802117</v>
          </cell>
          <cell r="D9004" t="str">
            <v>AC</v>
          </cell>
          <cell r="E9004" t="str">
            <v>P</v>
          </cell>
          <cell r="F9004" t="str">
            <v>Current</v>
          </cell>
          <cell r="G9004">
            <v>710</v>
          </cell>
          <cell r="H9004">
            <v>0.15294</v>
          </cell>
        </row>
        <row r="9005">
          <cell r="A9005" t="str">
            <v>SCS0004652</v>
          </cell>
          <cell r="B9005" t="str">
            <v>座蛇形簧固定片</v>
          </cell>
          <cell r="C9005" t="str">
            <v>BQ301-6802117</v>
          </cell>
          <cell r="D9005" t="str">
            <v>AC</v>
          </cell>
          <cell r="E9005" t="str">
            <v>P</v>
          </cell>
          <cell r="F9005" t="str">
            <v>Standard</v>
          </cell>
          <cell r="G9005">
            <v>710</v>
          </cell>
          <cell r="H9005">
            <v>0.19</v>
          </cell>
        </row>
        <row r="9006">
          <cell r="A9006" t="str">
            <v>SCS0004652</v>
          </cell>
          <cell r="B9006" t="str">
            <v>座蛇形簧固定片</v>
          </cell>
          <cell r="C9006" t="str">
            <v>BQ301-6802117</v>
          </cell>
          <cell r="D9006" t="str">
            <v>AC</v>
          </cell>
          <cell r="E9006" t="str">
            <v>P</v>
          </cell>
          <cell r="F9006" t="str">
            <v>Standard</v>
          </cell>
          <cell r="G9006">
            <v>997</v>
          </cell>
          <cell r="H9006">
            <v>0</v>
          </cell>
        </row>
        <row r="9007">
          <cell r="A9007" t="str">
            <v>SCS0004652</v>
          </cell>
          <cell r="B9007" t="str">
            <v>座蛇形簧固定片</v>
          </cell>
          <cell r="C9007" t="str">
            <v>BQ301-6802117</v>
          </cell>
          <cell r="D9007" t="str">
            <v>AC</v>
          </cell>
          <cell r="E9007" t="str">
            <v>P</v>
          </cell>
          <cell r="F9007" t="str">
            <v>STD2020</v>
          </cell>
          <cell r="G9007">
            <v>710</v>
          </cell>
          <cell r="H9007">
            <v>0</v>
          </cell>
        </row>
        <row r="9008">
          <cell r="A9008" t="str">
            <v>SCS0004653</v>
          </cell>
          <cell r="B9008" t="str">
            <v>副驾表皮固定钢丝D</v>
          </cell>
          <cell r="C9008" t="str">
            <v>BQ301-6901119</v>
          </cell>
          <cell r="D9008" t="str">
            <v>AC</v>
          </cell>
          <cell r="E9008" t="str">
            <v>P</v>
          </cell>
          <cell r="F9008" t="str">
            <v>Current</v>
          </cell>
          <cell r="G9008">
            <v>710</v>
          </cell>
          <cell r="H9008">
            <v>0.74175</v>
          </cell>
        </row>
        <row r="9009">
          <cell r="A9009" t="str">
            <v>SCS0004653</v>
          </cell>
          <cell r="B9009" t="str">
            <v>副驾表皮固定钢丝D</v>
          </cell>
          <cell r="C9009" t="str">
            <v>BQ301-6901119</v>
          </cell>
          <cell r="D9009" t="str">
            <v>AC</v>
          </cell>
          <cell r="E9009" t="str">
            <v>P</v>
          </cell>
          <cell r="F9009" t="str">
            <v>Standard</v>
          </cell>
          <cell r="G9009">
            <v>710</v>
          </cell>
          <cell r="H9009">
            <v>0.76</v>
          </cell>
        </row>
        <row r="9010">
          <cell r="A9010" t="str">
            <v>SCS0004653</v>
          </cell>
          <cell r="B9010" t="str">
            <v>副驾表皮固定钢丝D</v>
          </cell>
          <cell r="C9010" t="str">
            <v>BQ301-6901119</v>
          </cell>
          <cell r="D9010" t="str">
            <v>AC</v>
          </cell>
          <cell r="E9010" t="str">
            <v>P</v>
          </cell>
          <cell r="F9010" t="str">
            <v>Standard</v>
          </cell>
          <cell r="G9010">
            <v>997</v>
          </cell>
          <cell r="H9010">
            <v>0</v>
          </cell>
        </row>
        <row r="9011">
          <cell r="A9011" t="str">
            <v>SCS0004653</v>
          </cell>
          <cell r="B9011" t="str">
            <v>副驾表皮固定钢丝D</v>
          </cell>
          <cell r="C9011" t="str">
            <v>BQ301-6901119</v>
          </cell>
          <cell r="D9011" t="str">
            <v>AC</v>
          </cell>
          <cell r="E9011" t="str">
            <v>P</v>
          </cell>
          <cell r="F9011" t="str">
            <v>STD2020</v>
          </cell>
          <cell r="G9011">
            <v>710</v>
          </cell>
          <cell r="H9011">
            <v>0</v>
          </cell>
        </row>
        <row r="9012">
          <cell r="A9012" t="str">
            <v>SCS0004654</v>
          </cell>
          <cell r="B9012" t="str">
            <v>表皮固定钢丝D</v>
          </cell>
          <cell r="C9012" t="str">
            <v>BQ301-6801119</v>
          </cell>
          <cell r="D9012" t="str">
            <v>AC</v>
          </cell>
          <cell r="E9012" t="str">
            <v>P</v>
          </cell>
          <cell r="F9012" t="str">
            <v>Current</v>
          </cell>
          <cell r="G9012">
            <v>710</v>
          </cell>
          <cell r="H9012">
            <v>0.75917</v>
          </cell>
        </row>
        <row r="9013">
          <cell r="A9013" t="str">
            <v>SCS0004654</v>
          </cell>
          <cell r="B9013" t="str">
            <v>表皮固定钢丝D</v>
          </cell>
          <cell r="C9013" t="str">
            <v>BQ301-6801119</v>
          </cell>
          <cell r="D9013" t="str">
            <v>AC</v>
          </cell>
          <cell r="E9013" t="str">
            <v>P</v>
          </cell>
          <cell r="F9013" t="str">
            <v>Standard</v>
          </cell>
          <cell r="G9013">
            <v>710</v>
          </cell>
          <cell r="H9013">
            <v>0.9</v>
          </cell>
        </row>
        <row r="9014">
          <cell r="A9014" t="str">
            <v>SCS0004654</v>
          </cell>
          <cell r="B9014" t="str">
            <v>表皮固定钢丝D</v>
          </cell>
          <cell r="C9014" t="str">
            <v>BQ301-6801119</v>
          </cell>
          <cell r="D9014" t="str">
            <v>AC</v>
          </cell>
          <cell r="E9014" t="str">
            <v>P</v>
          </cell>
          <cell r="F9014" t="str">
            <v>Standard</v>
          </cell>
          <cell r="G9014">
            <v>997</v>
          </cell>
          <cell r="H9014">
            <v>0</v>
          </cell>
        </row>
        <row r="9015">
          <cell r="A9015" t="str">
            <v>SCS0004654</v>
          </cell>
          <cell r="B9015" t="str">
            <v>表皮固定钢丝D</v>
          </cell>
          <cell r="C9015" t="str">
            <v>BQ301-6801119</v>
          </cell>
          <cell r="D9015" t="str">
            <v>AC</v>
          </cell>
          <cell r="E9015" t="str">
            <v>P</v>
          </cell>
          <cell r="F9015" t="str">
            <v>STD2020</v>
          </cell>
          <cell r="G9015">
            <v>710</v>
          </cell>
          <cell r="H9015">
            <v>0</v>
          </cell>
        </row>
        <row r="9016">
          <cell r="A9016" t="str">
            <v>SCS0004655</v>
          </cell>
          <cell r="B9016" t="str">
            <v>表皮固定钢丝C</v>
          </cell>
          <cell r="C9016" t="str">
            <v>BQ301-6801118</v>
          </cell>
          <cell r="D9016" t="str">
            <v>AC</v>
          </cell>
          <cell r="E9016" t="str">
            <v>P</v>
          </cell>
          <cell r="F9016" t="str">
            <v>Current</v>
          </cell>
          <cell r="G9016">
            <v>710</v>
          </cell>
          <cell r="H9016">
            <v>0.52263</v>
          </cell>
        </row>
        <row r="9017">
          <cell r="A9017" t="str">
            <v>SCS0004655</v>
          </cell>
          <cell r="B9017" t="str">
            <v>表皮固定钢丝C</v>
          </cell>
          <cell r="C9017" t="str">
            <v>BQ301-6801118</v>
          </cell>
          <cell r="D9017" t="str">
            <v>AC</v>
          </cell>
          <cell r="E9017" t="str">
            <v>P</v>
          </cell>
          <cell r="F9017" t="str">
            <v>Standard</v>
          </cell>
          <cell r="G9017">
            <v>710</v>
          </cell>
          <cell r="H9017">
            <v>0.9</v>
          </cell>
        </row>
        <row r="9018">
          <cell r="A9018" t="str">
            <v>SCS0004655</v>
          </cell>
          <cell r="B9018" t="str">
            <v>表皮固定钢丝C</v>
          </cell>
          <cell r="C9018" t="str">
            <v>BQ301-6801118</v>
          </cell>
          <cell r="D9018" t="str">
            <v>AC</v>
          </cell>
          <cell r="E9018" t="str">
            <v>P</v>
          </cell>
          <cell r="F9018" t="str">
            <v>Standard</v>
          </cell>
          <cell r="G9018">
            <v>997</v>
          </cell>
          <cell r="H9018">
            <v>0</v>
          </cell>
        </row>
        <row r="9019">
          <cell r="A9019" t="str">
            <v>SCS0004655</v>
          </cell>
          <cell r="B9019" t="str">
            <v>表皮固定钢丝C</v>
          </cell>
          <cell r="C9019" t="str">
            <v>BQ301-6801118</v>
          </cell>
          <cell r="D9019" t="str">
            <v>AC</v>
          </cell>
          <cell r="E9019" t="str">
            <v>P</v>
          </cell>
          <cell r="F9019" t="str">
            <v>STD2020</v>
          </cell>
          <cell r="G9019">
            <v>710</v>
          </cell>
          <cell r="H9019">
            <v>0</v>
          </cell>
        </row>
        <row r="9020">
          <cell r="A9020" t="str">
            <v>SCS0004656</v>
          </cell>
          <cell r="B9020" t="str">
            <v>副驾表皮固定钢丝B</v>
          </cell>
          <cell r="C9020" t="str">
            <v>BQ301-6901117</v>
          </cell>
          <cell r="D9020" t="str">
            <v>AC</v>
          </cell>
          <cell r="E9020" t="str">
            <v>P</v>
          </cell>
          <cell r="F9020" t="str">
            <v>Current</v>
          </cell>
          <cell r="G9020">
            <v>710</v>
          </cell>
          <cell r="H9020">
            <v>0.5746</v>
          </cell>
        </row>
        <row r="9021">
          <cell r="A9021" t="str">
            <v>SCS0004656</v>
          </cell>
          <cell r="B9021" t="str">
            <v>副驾表皮固定钢丝B</v>
          </cell>
          <cell r="C9021" t="str">
            <v>BQ301-6901117</v>
          </cell>
          <cell r="D9021" t="str">
            <v>AC</v>
          </cell>
          <cell r="E9021" t="str">
            <v>P</v>
          </cell>
          <cell r="F9021" t="str">
            <v>Standard</v>
          </cell>
          <cell r="G9021">
            <v>710</v>
          </cell>
          <cell r="H9021">
            <v>0.58</v>
          </cell>
        </row>
        <row r="9022">
          <cell r="A9022" t="str">
            <v>SCS0004656</v>
          </cell>
          <cell r="B9022" t="str">
            <v>副驾表皮固定钢丝B</v>
          </cell>
          <cell r="C9022" t="str">
            <v>BQ301-6901117</v>
          </cell>
          <cell r="D9022" t="str">
            <v>AC</v>
          </cell>
          <cell r="E9022" t="str">
            <v>P</v>
          </cell>
          <cell r="F9022" t="str">
            <v>Standard</v>
          </cell>
          <cell r="G9022">
            <v>997</v>
          </cell>
          <cell r="H9022">
            <v>0</v>
          </cell>
        </row>
        <row r="9023">
          <cell r="A9023" t="str">
            <v>SCS0004656</v>
          </cell>
          <cell r="B9023" t="str">
            <v>副驾表皮固定钢丝B</v>
          </cell>
          <cell r="C9023" t="str">
            <v>BQ301-6901117</v>
          </cell>
          <cell r="D9023" t="str">
            <v>AC</v>
          </cell>
          <cell r="E9023" t="str">
            <v>P</v>
          </cell>
          <cell r="F9023" t="str">
            <v>STD2020</v>
          </cell>
          <cell r="G9023">
            <v>710</v>
          </cell>
          <cell r="H9023">
            <v>0</v>
          </cell>
        </row>
        <row r="9024">
          <cell r="A9024" t="str">
            <v>SCS0004657</v>
          </cell>
          <cell r="B9024" t="str">
            <v>表皮固定钢丝B</v>
          </cell>
          <cell r="C9024" t="str">
            <v>C32B</v>
          </cell>
          <cell r="D9024" t="str">
            <v>AC</v>
          </cell>
          <cell r="E9024" t="str">
            <v>P</v>
          </cell>
          <cell r="F9024" t="str">
            <v>Current</v>
          </cell>
          <cell r="G9024">
            <v>710</v>
          </cell>
          <cell r="H9024">
            <v>0.6071</v>
          </cell>
        </row>
        <row r="9025">
          <cell r="A9025" t="str">
            <v>SCS0004657</v>
          </cell>
          <cell r="B9025" t="str">
            <v>表皮固定钢丝B</v>
          </cell>
          <cell r="C9025" t="str">
            <v>C32B</v>
          </cell>
          <cell r="D9025" t="str">
            <v>AC</v>
          </cell>
          <cell r="E9025" t="str">
            <v>P</v>
          </cell>
          <cell r="F9025" t="str">
            <v>Standard</v>
          </cell>
          <cell r="G9025">
            <v>710</v>
          </cell>
          <cell r="H9025">
            <v>0.9</v>
          </cell>
        </row>
        <row r="9026">
          <cell r="A9026" t="str">
            <v>SCS0004657</v>
          </cell>
          <cell r="B9026" t="str">
            <v>表皮固定钢丝B</v>
          </cell>
          <cell r="C9026" t="str">
            <v>C32B</v>
          </cell>
          <cell r="D9026" t="str">
            <v>AC</v>
          </cell>
          <cell r="E9026" t="str">
            <v>P</v>
          </cell>
          <cell r="F9026" t="str">
            <v>Standard</v>
          </cell>
          <cell r="G9026">
            <v>997</v>
          </cell>
          <cell r="H9026">
            <v>0</v>
          </cell>
        </row>
        <row r="9027">
          <cell r="A9027" t="str">
            <v>SCS0004657</v>
          </cell>
          <cell r="B9027" t="str">
            <v>表皮固定钢丝B</v>
          </cell>
          <cell r="C9027" t="str">
            <v>C32B</v>
          </cell>
          <cell r="D9027" t="str">
            <v>AC</v>
          </cell>
          <cell r="E9027" t="str">
            <v>P</v>
          </cell>
          <cell r="F9027" t="str">
            <v>STD2020</v>
          </cell>
          <cell r="G9027">
            <v>710</v>
          </cell>
          <cell r="H9027">
            <v>0</v>
          </cell>
        </row>
        <row r="9028">
          <cell r="A9028" t="str">
            <v>SCS0004658</v>
          </cell>
          <cell r="B9028" t="str">
            <v>副驾表皮固定钢丝A</v>
          </cell>
          <cell r="C9028" t="str">
            <v>BQ301-6901116</v>
          </cell>
          <cell r="D9028" t="str">
            <v>AC</v>
          </cell>
          <cell r="E9028" t="str">
            <v>P</v>
          </cell>
          <cell r="F9028" t="str">
            <v>Current</v>
          </cell>
          <cell r="G9028">
            <v>710</v>
          </cell>
          <cell r="H9028">
            <v>0.41043</v>
          </cell>
        </row>
        <row r="9029">
          <cell r="A9029" t="str">
            <v>SCS0004658</v>
          </cell>
          <cell r="B9029" t="str">
            <v>副驾表皮固定钢丝A</v>
          </cell>
          <cell r="C9029" t="str">
            <v>BQ301-6901116</v>
          </cell>
          <cell r="D9029" t="str">
            <v>AC</v>
          </cell>
          <cell r="E9029" t="str">
            <v>P</v>
          </cell>
          <cell r="F9029" t="str">
            <v>Standard</v>
          </cell>
          <cell r="G9029">
            <v>710</v>
          </cell>
          <cell r="H9029">
            <v>0.41</v>
          </cell>
        </row>
        <row r="9030">
          <cell r="A9030" t="str">
            <v>SCS0004658</v>
          </cell>
          <cell r="B9030" t="str">
            <v>副驾表皮固定钢丝A</v>
          </cell>
          <cell r="C9030" t="str">
            <v>BQ301-6901116</v>
          </cell>
          <cell r="D9030" t="str">
            <v>AC</v>
          </cell>
          <cell r="E9030" t="str">
            <v>P</v>
          </cell>
          <cell r="F9030" t="str">
            <v>Standard</v>
          </cell>
          <cell r="G9030">
            <v>997</v>
          </cell>
          <cell r="H9030">
            <v>0</v>
          </cell>
        </row>
        <row r="9031">
          <cell r="A9031" t="str">
            <v>SCS0004658</v>
          </cell>
          <cell r="B9031" t="str">
            <v>副驾表皮固定钢丝A</v>
          </cell>
          <cell r="C9031" t="str">
            <v>BQ301-6901116</v>
          </cell>
          <cell r="D9031" t="str">
            <v>AC</v>
          </cell>
          <cell r="E9031" t="str">
            <v>P</v>
          </cell>
          <cell r="F9031" t="str">
            <v>STD2020</v>
          </cell>
          <cell r="G9031">
            <v>710</v>
          </cell>
          <cell r="H9031">
            <v>0</v>
          </cell>
        </row>
        <row r="9032">
          <cell r="A9032" t="str">
            <v>SCS0004659</v>
          </cell>
          <cell r="B9032" t="str">
            <v>表皮固定钢丝AB总成</v>
          </cell>
          <cell r="C9032" t="str">
            <v>C32B</v>
          </cell>
          <cell r="D9032" t="str">
            <v>AC</v>
          </cell>
          <cell r="E9032" t="str">
            <v>P</v>
          </cell>
          <cell r="F9032" t="str">
            <v>Current</v>
          </cell>
          <cell r="G9032">
            <v>710</v>
          </cell>
          <cell r="H9032">
            <v>1.37</v>
          </cell>
        </row>
        <row r="9033">
          <cell r="A9033" t="str">
            <v>SCS0004659</v>
          </cell>
          <cell r="B9033" t="str">
            <v>表皮固定钢丝AB总成</v>
          </cell>
          <cell r="C9033" t="str">
            <v>C32B</v>
          </cell>
          <cell r="D9033" t="str">
            <v>AC</v>
          </cell>
          <cell r="E9033" t="str">
            <v>P</v>
          </cell>
          <cell r="F9033" t="str">
            <v>Standard</v>
          </cell>
          <cell r="G9033">
            <v>710</v>
          </cell>
          <cell r="H9033">
            <v>1.41</v>
          </cell>
        </row>
        <row r="9034">
          <cell r="A9034" t="str">
            <v>SCS0004659</v>
          </cell>
          <cell r="B9034" t="str">
            <v>表皮固定钢丝AB总成</v>
          </cell>
          <cell r="C9034" t="str">
            <v>C32B</v>
          </cell>
          <cell r="D9034" t="str">
            <v>AC</v>
          </cell>
          <cell r="E9034" t="str">
            <v>P</v>
          </cell>
          <cell r="F9034" t="str">
            <v>Standard</v>
          </cell>
          <cell r="G9034">
            <v>997</v>
          </cell>
          <cell r="H9034">
            <v>0</v>
          </cell>
        </row>
        <row r="9035">
          <cell r="A9035" t="str">
            <v>SCS0004659</v>
          </cell>
          <cell r="B9035" t="str">
            <v>表皮固定钢丝AB总成</v>
          </cell>
          <cell r="C9035" t="str">
            <v>C32B</v>
          </cell>
          <cell r="D9035" t="str">
            <v>AC</v>
          </cell>
          <cell r="E9035" t="str">
            <v>P</v>
          </cell>
          <cell r="F9035" t="str">
            <v>STD2020</v>
          </cell>
          <cell r="G9035">
            <v>710</v>
          </cell>
          <cell r="H9035">
            <v>1.41</v>
          </cell>
        </row>
        <row r="9036">
          <cell r="A9036" t="str">
            <v>SCS0004776</v>
          </cell>
          <cell r="B9036" t="str">
            <v>升降齿板</v>
          </cell>
          <cell r="C9036" t="str">
            <v>BQ301-6811121</v>
          </cell>
          <cell r="D9036" t="str">
            <v>AC</v>
          </cell>
          <cell r="E9036" t="str">
            <v>P</v>
          </cell>
          <cell r="F9036" t="str">
            <v>Current</v>
          </cell>
          <cell r="G9036">
            <v>710</v>
          </cell>
          <cell r="H9036">
            <v>4.62114</v>
          </cell>
        </row>
        <row r="9037">
          <cell r="A9037" t="str">
            <v>SCS0004776</v>
          </cell>
          <cell r="B9037" t="str">
            <v>升降齿板</v>
          </cell>
          <cell r="C9037" t="str">
            <v>BQ301-6811121</v>
          </cell>
          <cell r="D9037" t="str">
            <v>AC</v>
          </cell>
          <cell r="E9037" t="str">
            <v>P</v>
          </cell>
          <cell r="F9037" t="str">
            <v>Standard</v>
          </cell>
          <cell r="G9037">
            <v>710</v>
          </cell>
          <cell r="H9037">
            <v>3.9</v>
          </cell>
        </row>
        <row r="9038">
          <cell r="A9038" t="str">
            <v>SCS0004776</v>
          </cell>
          <cell r="B9038" t="str">
            <v>升降齿板</v>
          </cell>
          <cell r="C9038" t="str">
            <v>BQ301-6811121</v>
          </cell>
          <cell r="D9038" t="str">
            <v>AC</v>
          </cell>
          <cell r="E9038" t="str">
            <v>P</v>
          </cell>
          <cell r="F9038" t="str">
            <v>Standard</v>
          </cell>
          <cell r="G9038">
            <v>997</v>
          </cell>
          <cell r="H9038">
            <v>0</v>
          </cell>
        </row>
        <row r="9039">
          <cell r="A9039" t="str">
            <v>SCS0004776</v>
          </cell>
          <cell r="B9039" t="str">
            <v>升降齿板</v>
          </cell>
          <cell r="C9039" t="str">
            <v>BQ301-6811121</v>
          </cell>
          <cell r="D9039" t="str">
            <v>AC</v>
          </cell>
          <cell r="E9039" t="str">
            <v>P</v>
          </cell>
          <cell r="F9039" t="str">
            <v>STD2020</v>
          </cell>
          <cell r="G9039">
            <v>710</v>
          </cell>
          <cell r="H9039">
            <v>0</v>
          </cell>
        </row>
        <row r="9040">
          <cell r="A9040" t="str">
            <v>SCS0004777</v>
          </cell>
          <cell r="B9040" t="str">
            <v>升降棘轮</v>
          </cell>
          <cell r="C9040" t="str">
            <v>BQ301-6811132</v>
          </cell>
          <cell r="D9040" t="str">
            <v>AC</v>
          </cell>
          <cell r="E9040" t="str">
            <v>P</v>
          </cell>
          <cell r="F9040" t="str">
            <v>Current</v>
          </cell>
          <cell r="G9040">
            <v>710</v>
          </cell>
          <cell r="H9040">
            <v>60.19792</v>
          </cell>
        </row>
        <row r="9041">
          <cell r="A9041" t="str">
            <v>SCS0004777</v>
          </cell>
          <cell r="B9041" t="str">
            <v>升降棘轮</v>
          </cell>
          <cell r="C9041" t="str">
            <v>BQ301-6811132</v>
          </cell>
          <cell r="D9041" t="str">
            <v>AC</v>
          </cell>
          <cell r="E9041" t="str">
            <v>P</v>
          </cell>
          <cell r="F9041" t="str">
            <v>Standard</v>
          </cell>
          <cell r="G9041">
            <v>710</v>
          </cell>
          <cell r="H9041">
            <v>38</v>
          </cell>
        </row>
        <row r="9042">
          <cell r="A9042" t="str">
            <v>SCS0004777</v>
          </cell>
          <cell r="B9042" t="str">
            <v>升降棘轮</v>
          </cell>
          <cell r="C9042" t="str">
            <v>BQ301-6811132</v>
          </cell>
          <cell r="D9042" t="str">
            <v>AC</v>
          </cell>
          <cell r="E9042" t="str">
            <v>P</v>
          </cell>
          <cell r="F9042" t="str">
            <v>Standard</v>
          </cell>
          <cell r="G9042">
            <v>997</v>
          </cell>
          <cell r="H9042">
            <v>0</v>
          </cell>
        </row>
        <row r="9043">
          <cell r="A9043" t="str">
            <v>SCS0004777</v>
          </cell>
          <cell r="B9043" t="str">
            <v>升降棘轮</v>
          </cell>
          <cell r="C9043" t="str">
            <v>BQ301-6811132</v>
          </cell>
          <cell r="D9043" t="str">
            <v>AC</v>
          </cell>
          <cell r="E9043" t="str">
            <v>P</v>
          </cell>
          <cell r="F9043" t="str">
            <v>STD2020</v>
          </cell>
          <cell r="G9043">
            <v>710</v>
          </cell>
          <cell r="H9043">
            <v>0</v>
          </cell>
        </row>
        <row r="9044">
          <cell r="A9044" t="str">
            <v>SCS0004839</v>
          </cell>
          <cell r="B9044" t="str">
            <v>升降棘轮固定板</v>
          </cell>
        </row>
        <row r="9044">
          <cell r="D9044" t="str">
            <v>AC</v>
          </cell>
          <cell r="E9044" t="str">
            <v>P</v>
          </cell>
          <cell r="F9044" t="str">
            <v>Current</v>
          </cell>
          <cell r="G9044">
            <v>710</v>
          </cell>
          <cell r="H9044">
            <v>0</v>
          </cell>
        </row>
        <row r="9045">
          <cell r="A9045" t="str">
            <v>SCS0004839</v>
          </cell>
          <cell r="B9045" t="str">
            <v>升降棘轮固定板</v>
          </cell>
        </row>
        <row r="9045">
          <cell r="D9045" t="str">
            <v>AC</v>
          </cell>
          <cell r="E9045" t="str">
            <v>P</v>
          </cell>
          <cell r="F9045" t="str">
            <v>Standard</v>
          </cell>
          <cell r="G9045">
            <v>710</v>
          </cell>
          <cell r="H9045">
            <v>0.65</v>
          </cell>
        </row>
        <row r="9046">
          <cell r="A9046" t="str">
            <v>SCS0004839</v>
          </cell>
          <cell r="B9046" t="str">
            <v>升降棘轮固定板</v>
          </cell>
        </row>
        <row r="9046">
          <cell r="D9046" t="str">
            <v>AC</v>
          </cell>
          <cell r="E9046" t="str">
            <v>P</v>
          </cell>
          <cell r="F9046" t="str">
            <v>STD2020</v>
          </cell>
          <cell r="G9046">
            <v>710</v>
          </cell>
          <cell r="H9046">
            <v>0.65</v>
          </cell>
        </row>
        <row r="9047">
          <cell r="A9047" t="str">
            <v>SCS0004840</v>
          </cell>
          <cell r="B9047" t="str">
            <v>座框前后横管</v>
          </cell>
        </row>
        <row r="9047">
          <cell r="D9047" t="str">
            <v>AC</v>
          </cell>
          <cell r="E9047" t="str">
            <v>P</v>
          </cell>
          <cell r="F9047" t="str">
            <v>Current</v>
          </cell>
          <cell r="G9047">
            <v>710</v>
          </cell>
          <cell r="H9047">
            <v>0</v>
          </cell>
        </row>
        <row r="9048">
          <cell r="A9048" t="str">
            <v>SCS0004840</v>
          </cell>
          <cell r="B9048" t="str">
            <v>座框前后横管</v>
          </cell>
        </row>
        <row r="9048">
          <cell r="D9048" t="str">
            <v>AC</v>
          </cell>
          <cell r="E9048" t="str">
            <v>P</v>
          </cell>
          <cell r="F9048" t="str">
            <v>Standard</v>
          </cell>
          <cell r="G9048">
            <v>710</v>
          </cell>
          <cell r="H9048">
            <v>1.21</v>
          </cell>
        </row>
        <row r="9049">
          <cell r="A9049" t="str">
            <v>SCS0004840</v>
          </cell>
          <cell r="B9049" t="str">
            <v>座框前后横管</v>
          </cell>
        </row>
        <row r="9049">
          <cell r="D9049" t="str">
            <v>AC</v>
          </cell>
          <cell r="E9049" t="str">
            <v>P</v>
          </cell>
          <cell r="F9049" t="str">
            <v>STD2020</v>
          </cell>
          <cell r="G9049">
            <v>710</v>
          </cell>
          <cell r="H9049">
            <v>0</v>
          </cell>
        </row>
        <row r="9050">
          <cell r="A9050" t="str">
            <v>SCS0004841</v>
          </cell>
          <cell r="B9050" t="str">
            <v>座盆支撑弯管</v>
          </cell>
          <cell r="C9050" t="str">
            <v>C32B</v>
          </cell>
          <cell r="D9050" t="str">
            <v>AC</v>
          </cell>
          <cell r="E9050" t="str">
            <v>P</v>
          </cell>
          <cell r="F9050" t="str">
            <v>Current</v>
          </cell>
          <cell r="G9050">
            <v>710</v>
          </cell>
          <cell r="H9050">
            <v>4.71</v>
          </cell>
        </row>
        <row r="9051">
          <cell r="A9051" t="str">
            <v>SCS0004841</v>
          </cell>
          <cell r="B9051" t="str">
            <v>座盆支撑弯管</v>
          </cell>
          <cell r="C9051" t="str">
            <v>C32B</v>
          </cell>
          <cell r="D9051" t="str">
            <v>AC</v>
          </cell>
          <cell r="E9051" t="str">
            <v>P</v>
          </cell>
          <cell r="F9051" t="str">
            <v>Standard</v>
          </cell>
          <cell r="G9051">
            <v>710</v>
          </cell>
          <cell r="H9051">
            <v>8.9</v>
          </cell>
        </row>
        <row r="9052">
          <cell r="A9052" t="str">
            <v>SCS0004841</v>
          </cell>
          <cell r="B9052" t="str">
            <v>座盆支撑弯管</v>
          </cell>
          <cell r="C9052" t="str">
            <v>C32B</v>
          </cell>
          <cell r="D9052" t="str">
            <v>AC</v>
          </cell>
          <cell r="E9052" t="str">
            <v>P</v>
          </cell>
          <cell r="F9052" t="str">
            <v>Standard</v>
          </cell>
          <cell r="G9052">
            <v>997</v>
          </cell>
          <cell r="H9052">
            <v>0</v>
          </cell>
        </row>
        <row r="9053">
          <cell r="A9053" t="str">
            <v>SCS0004841</v>
          </cell>
          <cell r="B9053" t="str">
            <v>座盆支撑弯管</v>
          </cell>
          <cell r="C9053" t="str">
            <v>C32B</v>
          </cell>
          <cell r="D9053" t="str">
            <v>AC</v>
          </cell>
          <cell r="E9053" t="str">
            <v>P</v>
          </cell>
          <cell r="F9053" t="str">
            <v>STD2020</v>
          </cell>
          <cell r="G9053">
            <v>710</v>
          </cell>
          <cell r="H9053">
            <v>8.9</v>
          </cell>
        </row>
        <row r="9054">
          <cell r="A9054" t="str">
            <v>SCS0004849</v>
          </cell>
          <cell r="B9054" t="str">
            <v>后管架</v>
          </cell>
          <cell r="C9054" t="str">
            <v>320501920170-Z03</v>
          </cell>
          <cell r="D9054" t="str">
            <v>AC</v>
          </cell>
          <cell r="E9054" t="str">
            <v>P</v>
          </cell>
          <cell r="F9054" t="str">
            <v>Current</v>
          </cell>
          <cell r="G9054">
            <v>710</v>
          </cell>
          <cell r="H9054">
            <v>2.83</v>
          </cell>
        </row>
        <row r="9055">
          <cell r="A9055" t="str">
            <v>SCS0004849</v>
          </cell>
          <cell r="B9055" t="str">
            <v>后管架</v>
          </cell>
          <cell r="C9055" t="str">
            <v>320501920170-Z03</v>
          </cell>
          <cell r="D9055" t="str">
            <v>AC</v>
          </cell>
          <cell r="E9055" t="str">
            <v>P</v>
          </cell>
          <cell r="F9055" t="str">
            <v>Standard</v>
          </cell>
          <cell r="G9055">
            <v>710</v>
          </cell>
          <cell r="H9055">
            <v>3.9</v>
          </cell>
        </row>
        <row r="9056">
          <cell r="A9056" t="str">
            <v>SCS0004849</v>
          </cell>
          <cell r="B9056" t="str">
            <v>后管架</v>
          </cell>
          <cell r="C9056" t="str">
            <v>320501920170-Z03</v>
          </cell>
          <cell r="D9056" t="str">
            <v>AC</v>
          </cell>
          <cell r="E9056" t="str">
            <v>P</v>
          </cell>
          <cell r="F9056" t="str">
            <v>Standard</v>
          </cell>
          <cell r="G9056">
            <v>997</v>
          </cell>
          <cell r="H9056">
            <v>0</v>
          </cell>
        </row>
        <row r="9057">
          <cell r="A9057" t="str">
            <v>SCS0004849</v>
          </cell>
          <cell r="B9057" t="str">
            <v>后管架</v>
          </cell>
          <cell r="C9057" t="str">
            <v>320501920170-Z03</v>
          </cell>
          <cell r="D9057" t="str">
            <v>AC</v>
          </cell>
          <cell r="E9057" t="str">
            <v>P</v>
          </cell>
          <cell r="F9057" t="str">
            <v>STD2020</v>
          </cell>
          <cell r="G9057">
            <v>710</v>
          </cell>
          <cell r="H9057">
            <v>0</v>
          </cell>
        </row>
        <row r="9058">
          <cell r="A9058" t="str">
            <v>SCS0004877</v>
          </cell>
          <cell r="B9058" t="str">
            <v>支撑杆</v>
          </cell>
          <cell r="C9058" t="str">
            <v>BQ301-6811131</v>
          </cell>
          <cell r="D9058" t="str">
            <v>AC</v>
          </cell>
          <cell r="E9058" t="str">
            <v>P</v>
          </cell>
          <cell r="F9058" t="str">
            <v>Current</v>
          </cell>
          <cell r="G9058">
            <v>710</v>
          </cell>
          <cell r="H9058">
            <v>3.70954</v>
          </cell>
        </row>
        <row r="9059">
          <cell r="A9059" t="str">
            <v>SCS0004877</v>
          </cell>
          <cell r="B9059" t="str">
            <v>支撑杆</v>
          </cell>
          <cell r="C9059" t="str">
            <v>BQ301-6811131</v>
          </cell>
          <cell r="D9059" t="str">
            <v>AC</v>
          </cell>
          <cell r="E9059" t="str">
            <v>P</v>
          </cell>
          <cell r="F9059" t="str">
            <v>Standard</v>
          </cell>
          <cell r="G9059">
            <v>710</v>
          </cell>
          <cell r="H9059">
            <v>3.8</v>
          </cell>
        </row>
        <row r="9060">
          <cell r="A9060" t="str">
            <v>SCS0004877</v>
          </cell>
          <cell r="B9060" t="str">
            <v>支撑杆</v>
          </cell>
          <cell r="C9060" t="str">
            <v>BQ301-6811131</v>
          </cell>
          <cell r="D9060" t="str">
            <v>AC</v>
          </cell>
          <cell r="E9060" t="str">
            <v>P</v>
          </cell>
          <cell r="F9060" t="str">
            <v>STD2020</v>
          </cell>
          <cell r="G9060">
            <v>710</v>
          </cell>
          <cell r="H9060">
            <v>0</v>
          </cell>
        </row>
        <row r="9061">
          <cell r="A9061" t="str">
            <v>SCS0004882</v>
          </cell>
          <cell r="B9061" t="str">
            <v>联动杆总成</v>
          </cell>
          <cell r="C9061" t="str">
            <v>BQ301-6811115-A</v>
          </cell>
          <cell r="D9061" t="str">
            <v>AC</v>
          </cell>
          <cell r="E9061" t="str">
            <v>L</v>
          </cell>
          <cell r="F9061" t="str">
            <v>Current</v>
          </cell>
          <cell r="G9061">
            <v>710</v>
          </cell>
          <cell r="H9061">
            <v>0</v>
          </cell>
        </row>
        <row r="9062">
          <cell r="A9062" t="str">
            <v>SCS0004882</v>
          </cell>
          <cell r="B9062" t="str">
            <v>联动杆总成</v>
          </cell>
          <cell r="C9062" t="str">
            <v>BQ301-6811115-A</v>
          </cell>
          <cell r="D9062" t="str">
            <v>AC</v>
          </cell>
          <cell r="E9062" t="str">
            <v>L</v>
          </cell>
          <cell r="F9062" t="str">
            <v>Standard</v>
          </cell>
          <cell r="G9062">
            <v>710</v>
          </cell>
          <cell r="H9062">
            <v>0</v>
          </cell>
        </row>
        <row r="9063">
          <cell r="A9063" t="str">
            <v>SCS0004882</v>
          </cell>
          <cell r="B9063" t="str">
            <v>联动杆总成</v>
          </cell>
          <cell r="C9063" t="str">
            <v>BQ301-6811115-A</v>
          </cell>
          <cell r="D9063" t="str">
            <v>AC</v>
          </cell>
          <cell r="E9063" t="str">
            <v>L</v>
          </cell>
          <cell r="F9063" t="str">
            <v>STD2020</v>
          </cell>
          <cell r="G9063">
            <v>710</v>
          </cell>
          <cell r="H9063">
            <v>0</v>
          </cell>
        </row>
        <row r="9064">
          <cell r="A9064" t="str">
            <v>SCS0004884</v>
          </cell>
          <cell r="B9064" t="str">
            <v>座管架</v>
          </cell>
          <cell r="C9064" t="str">
            <v>BQ301-6801122</v>
          </cell>
          <cell r="D9064" t="str">
            <v>AC</v>
          </cell>
          <cell r="E9064" t="str">
            <v>P</v>
          </cell>
          <cell r="F9064" t="str">
            <v>Current</v>
          </cell>
          <cell r="G9064">
            <v>710</v>
          </cell>
          <cell r="H9064">
            <v>5.97436</v>
          </cell>
        </row>
        <row r="9065">
          <cell r="A9065" t="str">
            <v>SCS0004884</v>
          </cell>
          <cell r="B9065" t="str">
            <v>座管架</v>
          </cell>
          <cell r="C9065" t="str">
            <v>BQ301-6801122</v>
          </cell>
          <cell r="D9065" t="str">
            <v>AC</v>
          </cell>
          <cell r="E9065" t="str">
            <v>P</v>
          </cell>
          <cell r="F9065" t="str">
            <v>Standard</v>
          </cell>
          <cell r="G9065">
            <v>710</v>
          </cell>
          <cell r="H9065">
            <v>8</v>
          </cell>
        </row>
        <row r="9066">
          <cell r="A9066" t="str">
            <v>SCS0004884</v>
          </cell>
          <cell r="B9066" t="str">
            <v>座管架</v>
          </cell>
          <cell r="C9066" t="str">
            <v>BQ301-6801122</v>
          </cell>
          <cell r="D9066" t="str">
            <v>AC</v>
          </cell>
          <cell r="E9066" t="str">
            <v>P</v>
          </cell>
          <cell r="F9066" t="str">
            <v>Standard</v>
          </cell>
          <cell r="G9066">
            <v>997</v>
          </cell>
          <cell r="H9066">
            <v>0</v>
          </cell>
        </row>
        <row r="9067">
          <cell r="A9067" t="str">
            <v>SCS0004884</v>
          </cell>
          <cell r="B9067" t="str">
            <v>座管架</v>
          </cell>
          <cell r="C9067" t="str">
            <v>BQ301-6801122</v>
          </cell>
          <cell r="D9067" t="str">
            <v>AC</v>
          </cell>
          <cell r="E9067" t="str">
            <v>P</v>
          </cell>
          <cell r="F9067" t="str">
            <v>STD2020</v>
          </cell>
          <cell r="G9067">
            <v>710</v>
          </cell>
          <cell r="H9067">
            <v>0</v>
          </cell>
        </row>
        <row r="9068">
          <cell r="A9068" t="str">
            <v>SCS0004885</v>
          </cell>
          <cell r="B9068" t="str">
            <v>前支撑板</v>
          </cell>
          <cell r="C9068" t="str">
            <v>C32B</v>
          </cell>
          <cell r="D9068" t="str">
            <v>AC</v>
          </cell>
          <cell r="E9068" t="str">
            <v>P</v>
          </cell>
          <cell r="F9068" t="str">
            <v>Current</v>
          </cell>
          <cell r="G9068">
            <v>710</v>
          </cell>
          <cell r="H9068">
            <v>4.99</v>
          </cell>
        </row>
        <row r="9069">
          <cell r="A9069" t="str">
            <v>SCS0004885</v>
          </cell>
          <cell r="B9069" t="str">
            <v>前支撑板</v>
          </cell>
          <cell r="C9069" t="str">
            <v>C32B</v>
          </cell>
          <cell r="D9069" t="str">
            <v>AC</v>
          </cell>
          <cell r="E9069" t="str">
            <v>P</v>
          </cell>
          <cell r="F9069" t="str">
            <v>Standard</v>
          </cell>
          <cell r="G9069">
            <v>710</v>
          </cell>
          <cell r="H9069">
            <v>4.99</v>
          </cell>
        </row>
        <row r="9070">
          <cell r="A9070" t="str">
            <v>SCS0004885</v>
          </cell>
          <cell r="B9070" t="str">
            <v>前支撑板</v>
          </cell>
          <cell r="C9070" t="str">
            <v>C32B</v>
          </cell>
          <cell r="D9070" t="str">
            <v>AC</v>
          </cell>
          <cell r="E9070" t="str">
            <v>P</v>
          </cell>
          <cell r="F9070" t="str">
            <v>Standard</v>
          </cell>
          <cell r="G9070">
            <v>997</v>
          </cell>
          <cell r="H9070">
            <v>0</v>
          </cell>
        </row>
        <row r="9071">
          <cell r="A9071" t="str">
            <v>SCS0004885</v>
          </cell>
          <cell r="B9071" t="str">
            <v>前支撑板</v>
          </cell>
          <cell r="C9071" t="str">
            <v>C32B</v>
          </cell>
          <cell r="D9071" t="str">
            <v>AC</v>
          </cell>
          <cell r="E9071" t="str">
            <v>P</v>
          </cell>
          <cell r="F9071" t="str">
            <v>STD2020</v>
          </cell>
          <cell r="G9071">
            <v>710</v>
          </cell>
          <cell r="H9071">
            <v>4.99</v>
          </cell>
        </row>
        <row r="9072">
          <cell r="A9072" t="str">
            <v>SCS0004970</v>
          </cell>
          <cell r="B9072" t="str">
            <v>p203垫片钣金</v>
          </cell>
          <cell r="C9072" t="str">
            <v>P203</v>
          </cell>
          <cell r="D9072" t="str">
            <v>AC</v>
          </cell>
          <cell r="E9072" t="str">
            <v>P</v>
          </cell>
          <cell r="F9072" t="str">
            <v>Current</v>
          </cell>
          <cell r="G9072">
            <v>710</v>
          </cell>
          <cell r="H9072">
            <v>0.73</v>
          </cell>
        </row>
        <row r="9073">
          <cell r="A9073" t="str">
            <v>SCS0004970</v>
          </cell>
          <cell r="B9073" t="str">
            <v>p203垫片钣金</v>
          </cell>
          <cell r="C9073" t="str">
            <v>P203</v>
          </cell>
          <cell r="D9073" t="str">
            <v>AC</v>
          </cell>
          <cell r="E9073" t="str">
            <v>P</v>
          </cell>
          <cell r="F9073" t="str">
            <v>Standard</v>
          </cell>
          <cell r="G9073">
            <v>710</v>
          </cell>
          <cell r="H9073">
            <v>0.64</v>
          </cell>
        </row>
        <row r="9074">
          <cell r="A9074" t="str">
            <v>SCS0004970</v>
          </cell>
          <cell r="B9074" t="str">
            <v>p203垫片钣金</v>
          </cell>
          <cell r="C9074" t="str">
            <v>P203</v>
          </cell>
          <cell r="D9074" t="str">
            <v>AC</v>
          </cell>
          <cell r="E9074" t="str">
            <v>P</v>
          </cell>
          <cell r="F9074" t="str">
            <v>Standard</v>
          </cell>
          <cell r="G9074">
            <v>997</v>
          </cell>
          <cell r="H9074">
            <v>0</v>
          </cell>
        </row>
        <row r="9075">
          <cell r="A9075" t="str">
            <v>SCS0004970</v>
          </cell>
          <cell r="B9075" t="str">
            <v>p203垫片钣金</v>
          </cell>
          <cell r="C9075" t="str">
            <v>P203</v>
          </cell>
          <cell r="D9075" t="str">
            <v>AC</v>
          </cell>
          <cell r="E9075" t="str">
            <v>P</v>
          </cell>
          <cell r="F9075" t="str">
            <v>STD2020</v>
          </cell>
          <cell r="G9075">
            <v>710</v>
          </cell>
          <cell r="H9075">
            <v>0.71</v>
          </cell>
        </row>
        <row r="9076">
          <cell r="A9076" t="str">
            <v>SCS0004971</v>
          </cell>
          <cell r="B9076" t="str">
            <v>主驾安全带固定板总成</v>
          </cell>
          <cell r="C9076" t="str">
            <v>C32B</v>
          </cell>
          <cell r="D9076" t="str">
            <v>AC</v>
          </cell>
          <cell r="E9076" t="str">
            <v>P</v>
          </cell>
          <cell r="F9076" t="str">
            <v>Current</v>
          </cell>
          <cell r="G9076">
            <v>710</v>
          </cell>
          <cell r="H9076">
            <v>2.47</v>
          </cell>
        </row>
        <row r="9077">
          <cell r="A9077" t="str">
            <v>SCS0004971</v>
          </cell>
          <cell r="B9077" t="str">
            <v>主驾安全带固定板总成</v>
          </cell>
          <cell r="C9077" t="str">
            <v>C32B</v>
          </cell>
          <cell r="D9077" t="str">
            <v>AC</v>
          </cell>
          <cell r="E9077" t="str">
            <v>P</v>
          </cell>
          <cell r="F9077" t="str">
            <v>Standard</v>
          </cell>
          <cell r="G9077">
            <v>710</v>
          </cell>
          <cell r="H9077">
            <v>1.21</v>
          </cell>
        </row>
        <row r="9078">
          <cell r="A9078" t="str">
            <v>SCS0004971</v>
          </cell>
          <cell r="B9078" t="str">
            <v>主驾安全带固定板总成</v>
          </cell>
          <cell r="C9078" t="str">
            <v>C32B</v>
          </cell>
          <cell r="D9078" t="str">
            <v>AC</v>
          </cell>
          <cell r="E9078" t="str">
            <v>P</v>
          </cell>
          <cell r="F9078" t="str">
            <v>Standard</v>
          </cell>
          <cell r="G9078">
            <v>997</v>
          </cell>
          <cell r="H9078">
            <v>0</v>
          </cell>
        </row>
        <row r="9079">
          <cell r="A9079" t="str">
            <v>SCS0004971</v>
          </cell>
          <cell r="B9079" t="str">
            <v>主驾安全带固定板总成</v>
          </cell>
          <cell r="C9079" t="str">
            <v>C32B</v>
          </cell>
          <cell r="D9079" t="str">
            <v>AC</v>
          </cell>
          <cell r="E9079" t="str">
            <v>P</v>
          </cell>
          <cell r="F9079" t="str">
            <v>STD2020</v>
          </cell>
          <cell r="G9079">
            <v>710</v>
          </cell>
          <cell r="H9079">
            <v>1.21</v>
          </cell>
        </row>
        <row r="9080">
          <cell r="A9080" t="str">
            <v>SCS0004976</v>
          </cell>
          <cell r="B9080" t="str">
            <v>豪华型前横管总成</v>
          </cell>
          <cell r="C9080" t="str">
            <v>C32B</v>
          </cell>
          <cell r="D9080" t="str">
            <v>AC</v>
          </cell>
          <cell r="E9080" t="str">
            <v>P</v>
          </cell>
          <cell r="F9080" t="str">
            <v>Current</v>
          </cell>
          <cell r="G9080">
            <v>710</v>
          </cell>
          <cell r="H9080">
            <v>11.15</v>
          </cell>
        </row>
        <row r="9081">
          <cell r="A9081" t="str">
            <v>SCS0004976</v>
          </cell>
          <cell r="B9081" t="str">
            <v>豪华型前横管总成</v>
          </cell>
          <cell r="C9081" t="str">
            <v>C32B</v>
          </cell>
          <cell r="D9081" t="str">
            <v>AC</v>
          </cell>
          <cell r="E9081" t="str">
            <v>P</v>
          </cell>
          <cell r="F9081" t="str">
            <v>Standard</v>
          </cell>
          <cell r="G9081">
            <v>710</v>
          </cell>
          <cell r="H9081">
            <v>11.17</v>
          </cell>
        </row>
        <row r="9082">
          <cell r="A9082" t="str">
            <v>SCS0004976</v>
          </cell>
          <cell r="B9082" t="str">
            <v>豪华型前横管总成</v>
          </cell>
          <cell r="C9082" t="str">
            <v>C32B</v>
          </cell>
          <cell r="D9082" t="str">
            <v>AC</v>
          </cell>
          <cell r="E9082" t="str">
            <v>P</v>
          </cell>
          <cell r="F9082" t="str">
            <v>Standard</v>
          </cell>
          <cell r="G9082">
            <v>997</v>
          </cell>
          <cell r="H9082">
            <v>0</v>
          </cell>
        </row>
        <row r="9083">
          <cell r="A9083" t="str">
            <v>SCS0004976</v>
          </cell>
          <cell r="B9083" t="str">
            <v>豪华型前横管总成</v>
          </cell>
          <cell r="C9083" t="str">
            <v>C32B</v>
          </cell>
          <cell r="D9083" t="str">
            <v>AC</v>
          </cell>
          <cell r="E9083" t="str">
            <v>P</v>
          </cell>
          <cell r="F9083" t="str">
            <v>STD2020</v>
          </cell>
          <cell r="G9083">
            <v>710</v>
          </cell>
          <cell r="H9083">
            <v>11.17</v>
          </cell>
        </row>
        <row r="9084">
          <cell r="A9084" t="str">
            <v>SCS0004978</v>
          </cell>
          <cell r="B9084" t="str">
            <v>豪华型后旋转管总成</v>
          </cell>
          <cell r="C9084" t="str">
            <v>C32B</v>
          </cell>
          <cell r="D9084" t="str">
            <v>AC</v>
          </cell>
          <cell r="E9084" t="str">
            <v>P</v>
          </cell>
          <cell r="F9084" t="str">
            <v>Current</v>
          </cell>
          <cell r="G9084">
            <v>710</v>
          </cell>
          <cell r="H9084">
            <v>15.8</v>
          </cell>
        </row>
        <row r="9085">
          <cell r="A9085" t="str">
            <v>SCS0004978</v>
          </cell>
          <cell r="B9085" t="str">
            <v>豪华型后旋转管总成</v>
          </cell>
          <cell r="C9085" t="str">
            <v>C32B</v>
          </cell>
          <cell r="D9085" t="str">
            <v>AC</v>
          </cell>
          <cell r="E9085" t="str">
            <v>P</v>
          </cell>
          <cell r="F9085" t="str">
            <v>Standard</v>
          </cell>
          <cell r="G9085">
            <v>710</v>
          </cell>
          <cell r="H9085">
            <v>15.86</v>
          </cell>
        </row>
        <row r="9086">
          <cell r="A9086" t="str">
            <v>SCS0004978</v>
          </cell>
          <cell r="B9086" t="str">
            <v>豪华型后旋转管总成</v>
          </cell>
          <cell r="C9086" t="str">
            <v>C32B</v>
          </cell>
          <cell r="D9086" t="str">
            <v>AC</v>
          </cell>
          <cell r="E9086" t="str">
            <v>P</v>
          </cell>
          <cell r="F9086" t="str">
            <v>Standard</v>
          </cell>
          <cell r="G9086">
            <v>997</v>
          </cell>
          <cell r="H9086">
            <v>0</v>
          </cell>
        </row>
        <row r="9087">
          <cell r="A9087" t="str">
            <v>SCS0004978</v>
          </cell>
          <cell r="B9087" t="str">
            <v>豪华型后旋转管总成</v>
          </cell>
          <cell r="C9087" t="str">
            <v>C32B</v>
          </cell>
          <cell r="D9087" t="str">
            <v>AC</v>
          </cell>
          <cell r="E9087" t="str">
            <v>P</v>
          </cell>
          <cell r="F9087" t="str">
            <v>STD2020</v>
          </cell>
          <cell r="G9087">
            <v>710</v>
          </cell>
          <cell r="H9087">
            <v>15.86</v>
          </cell>
        </row>
        <row r="9088">
          <cell r="A9088" t="str">
            <v>SCS0004980</v>
          </cell>
          <cell r="B9088" t="str">
            <v>右后侧横梁支撑板</v>
          </cell>
          <cell r="C9088" t="str">
            <v>C32B</v>
          </cell>
          <cell r="D9088" t="str">
            <v>AC</v>
          </cell>
          <cell r="E9088" t="str">
            <v>P</v>
          </cell>
          <cell r="F9088" t="str">
            <v>Current</v>
          </cell>
          <cell r="G9088">
            <v>710</v>
          </cell>
          <cell r="H9088">
            <v>3.83</v>
          </cell>
        </row>
        <row r="9089">
          <cell r="A9089" t="str">
            <v>SCS0004980</v>
          </cell>
          <cell r="B9089" t="str">
            <v>右后侧横梁支撑板</v>
          </cell>
          <cell r="C9089" t="str">
            <v>C32B</v>
          </cell>
          <cell r="D9089" t="str">
            <v>AC</v>
          </cell>
          <cell r="E9089" t="str">
            <v>P</v>
          </cell>
          <cell r="F9089" t="str">
            <v>Standard</v>
          </cell>
          <cell r="G9089">
            <v>710</v>
          </cell>
          <cell r="H9089">
            <v>3.83</v>
          </cell>
        </row>
        <row r="9090">
          <cell r="A9090" t="str">
            <v>SCS0004980</v>
          </cell>
          <cell r="B9090" t="str">
            <v>右后侧横梁支撑板</v>
          </cell>
          <cell r="C9090" t="str">
            <v>C32B</v>
          </cell>
          <cell r="D9090" t="str">
            <v>AC</v>
          </cell>
          <cell r="E9090" t="str">
            <v>P</v>
          </cell>
          <cell r="F9090" t="str">
            <v>Standard</v>
          </cell>
          <cell r="G9090">
            <v>997</v>
          </cell>
          <cell r="H9090">
            <v>0</v>
          </cell>
        </row>
        <row r="9091">
          <cell r="A9091" t="str">
            <v>SCS0004980</v>
          </cell>
          <cell r="B9091" t="str">
            <v>右后侧横梁支撑板</v>
          </cell>
          <cell r="C9091" t="str">
            <v>C32B</v>
          </cell>
          <cell r="D9091" t="str">
            <v>AC</v>
          </cell>
          <cell r="E9091" t="str">
            <v>P</v>
          </cell>
          <cell r="F9091" t="str">
            <v>STD2020</v>
          </cell>
          <cell r="G9091">
            <v>710</v>
          </cell>
          <cell r="H9091">
            <v>3.83</v>
          </cell>
        </row>
        <row r="9092">
          <cell r="A9092" t="str">
            <v>SCS0004981</v>
          </cell>
          <cell r="B9092" t="str">
            <v>右前侧横梁支撑板</v>
          </cell>
          <cell r="C9092" t="str">
            <v>C32B</v>
          </cell>
          <cell r="D9092" t="str">
            <v>AC</v>
          </cell>
          <cell r="E9092" t="str">
            <v>P</v>
          </cell>
          <cell r="F9092" t="str">
            <v>Current</v>
          </cell>
          <cell r="G9092">
            <v>710</v>
          </cell>
          <cell r="H9092">
            <v>3.32</v>
          </cell>
        </row>
        <row r="9093">
          <cell r="A9093" t="str">
            <v>SCS0004981</v>
          </cell>
          <cell r="B9093" t="str">
            <v>右前侧横梁支撑板</v>
          </cell>
          <cell r="C9093" t="str">
            <v>C32B</v>
          </cell>
          <cell r="D9093" t="str">
            <v>AC</v>
          </cell>
          <cell r="E9093" t="str">
            <v>P</v>
          </cell>
          <cell r="F9093" t="str">
            <v>Standard</v>
          </cell>
          <cell r="G9093">
            <v>710</v>
          </cell>
          <cell r="H9093">
            <v>3.32</v>
          </cell>
        </row>
        <row r="9094">
          <cell r="A9094" t="str">
            <v>SCS0004981</v>
          </cell>
          <cell r="B9094" t="str">
            <v>右前侧横梁支撑板</v>
          </cell>
          <cell r="C9094" t="str">
            <v>C32B</v>
          </cell>
          <cell r="D9094" t="str">
            <v>AC</v>
          </cell>
          <cell r="E9094" t="str">
            <v>P</v>
          </cell>
          <cell r="F9094" t="str">
            <v>Standard</v>
          </cell>
          <cell r="G9094">
            <v>997</v>
          </cell>
          <cell r="H9094">
            <v>0</v>
          </cell>
        </row>
        <row r="9095">
          <cell r="A9095" t="str">
            <v>SCS0004981</v>
          </cell>
          <cell r="B9095" t="str">
            <v>右前侧横梁支撑板</v>
          </cell>
          <cell r="C9095" t="str">
            <v>C32B</v>
          </cell>
          <cell r="D9095" t="str">
            <v>AC</v>
          </cell>
          <cell r="E9095" t="str">
            <v>P</v>
          </cell>
          <cell r="F9095" t="str">
            <v>STD2020</v>
          </cell>
          <cell r="G9095">
            <v>710</v>
          </cell>
          <cell r="H9095">
            <v>3.32</v>
          </cell>
        </row>
        <row r="9096">
          <cell r="A9096" t="str">
            <v>SCS0004982</v>
          </cell>
          <cell r="B9096" t="str">
            <v>左后侧横梁支撑板</v>
          </cell>
          <cell r="C9096" t="str">
            <v>C32B</v>
          </cell>
          <cell r="D9096" t="str">
            <v>AC</v>
          </cell>
          <cell r="E9096" t="str">
            <v>P</v>
          </cell>
          <cell r="F9096" t="str">
            <v>Current</v>
          </cell>
          <cell r="G9096">
            <v>710</v>
          </cell>
          <cell r="H9096">
            <v>3.83</v>
          </cell>
        </row>
        <row r="9097">
          <cell r="A9097" t="str">
            <v>SCS0004982</v>
          </cell>
          <cell r="B9097" t="str">
            <v>左后侧横梁支撑板</v>
          </cell>
          <cell r="C9097" t="str">
            <v>C32B</v>
          </cell>
          <cell r="D9097" t="str">
            <v>AC</v>
          </cell>
          <cell r="E9097" t="str">
            <v>P</v>
          </cell>
          <cell r="F9097" t="str">
            <v>Standard</v>
          </cell>
          <cell r="G9097">
            <v>710</v>
          </cell>
          <cell r="H9097">
            <v>3.83</v>
          </cell>
        </row>
        <row r="9098">
          <cell r="A9098" t="str">
            <v>SCS0004982</v>
          </cell>
          <cell r="B9098" t="str">
            <v>左后侧横梁支撑板</v>
          </cell>
          <cell r="C9098" t="str">
            <v>C32B</v>
          </cell>
          <cell r="D9098" t="str">
            <v>AC</v>
          </cell>
          <cell r="E9098" t="str">
            <v>P</v>
          </cell>
          <cell r="F9098" t="str">
            <v>Standard</v>
          </cell>
          <cell r="G9098">
            <v>997</v>
          </cell>
          <cell r="H9098">
            <v>0</v>
          </cell>
        </row>
        <row r="9099">
          <cell r="A9099" t="str">
            <v>SCS0004982</v>
          </cell>
          <cell r="B9099" t="str">
            <v>左后侧横梁支撑板</v>
          </cell>
          <cell r="C9099" t="str">
            <v>C32B</v>
          </cell>
          <cell r="D9099" t="str">
            <v>AC</v>
          </cell>
          <cell r="E9099" t="str">
            <v>P</v>
          </cell>
          <cell r="F9099" t="str">
            <v>STD2020</v>
          </cell>
          <cell r="G9099">
            <v>710</v>
          </cell>
          <cell r="H9099">
            <v>3.83</v>
          </cell>
        </row>
        <row r="9100">
          <cell r="A9100" t="str">
            <v>SCS0004983</v>
          </cell>
          <cell r="B9100" t="str">
            <v>左前侧横梁支撑板</v>
          </cell>
          <cell r="C9100" t="str">
            <v>C32B</v>
          </cell>
          <cell r="D9100" t="str">
            <v>AC</v>
          </cell>
          <cell r="E9100" t="str">
            <v>P</v>
          </cell>
          <cell r="F9100" t="str">
            <v>Current</v>
          </cell>
          <cell r="G9100">
            <v>710</v>
          </cell>
          <cell r="H9100">
            <v>3.32</v>
          </cell>
        </row>
        <row r="9101">
          <cell r="A9101" t="str">
            <v>SCS0004983</v>
          </cell>
          <cell r="B9101" t="str">
            <v>左前侧横梁支撑板</v>
          </cell>
          <cell r="C9101" t="str">
            <v>C32B</v>
          </cell>
          <cell r="D9101" t="str">
            <v>AC</v>
          </cell>
          <cell r="E9101" t="str">
            <v>P</v>
          </cell>
          <cell r="F9101" t="str">
            <v>Standard</v>
          </cell>
          <cell r="G9101">
            <v>710</v>
          </cell>
          <cell r="H9101">
            <v>3.32</v>
          </cell>
        </row>
        <row r="9102">
          <cell r="A9102" t="str">
            <v>SCS0004983</v>
          </cell>
          <cell r="B9102" t="str">
            <v>左前侧横梁支撑板</v>
          </cell>
          <cell r="C9102" t="str">
            <v>C32B</v>
          </cell>
          <cell r="D9102" t="str">
            <v>AC</v>
          </cell>
          <cell r="E9102" t="str">
            <v>P</v>
          </cell>
          <cell r="F9102" t="str">
            <v>Standard</v>
          </cell>
          <cell r="G9102">
            <v>997</v>
          </cell>
          <cell r="H9102">
            <v>0</v>
          </cell>
        </row>
        <row r="9103">
          <cell r="A9103" t="str">
            <v>SCS0004983</v>
          </cell>
          <cell r="B9103" t="str">
            <v>左前侧横梁支撑板</v>
          </cell>
          <cell r="C9103" t="str">
            <v>C32B</v>
          </cell>
          <cell r="D9103" t="str">
            <v>AC</v>
          </cell>
          <cell r="E9103" t="str">
            <v>P</v>
          </cell>
          <cell r="F9103" t="str">
            <v>STD2020</v>
          </cell>
          <cell r="G9103">
            <v>710</v>
          </cell>
          <cell r="H9103">
            <v>3.32</v>
          </cell>
        </row>
        <row r="9104">
          <cell r="A9104" t="str">
            <v>SCS0004984</v>
          </cell>
          <cell r="B9104" t="str">
            <v>副驾安全带固定板总成</v>
          </cell>
          <cell r="C9104" t="str">
            <v>C32B</v>
          </cell>
          <cell r="D9104" t="str">
            <v>AC</v>
          </cell>
          <cell r="E9104" t="str">
            <v>P</v>
          </cell>
          <cell r="F9104" t="str">
            <v>Current</v>
          </cell>
          <cell r="G9104">
            <v>710</v>
          </cell>
          <cell r="H9104">
            <v>2.47</v>
          </cell>
        </row>
        <row r="9105">
          <cell r="A9105" t="str">
            <v>SCS0004984</v>
          </cell>
          <cell r="B9105" t="str">
            <v>副驾安全带固定板总成</v>
          </cell>
          <cell r="C9105" t="str">
            <v>C32B</v>
          </cell>
          <cell r="D9105" t="str">
            <v>AC</v>
          </cell>
          <cell r="E9105" t="str">
            <v>P</v>
          </cell>
          <cell r="F9105" t="str">
            <v>Standard</v>
          </cell>
          <cell r="G9105">
            <v>710</v>
          </cell>
          <cell r="H9105">
            <v>1.21</v>
          </cell>
        </row>
        <row r="9106">
          <cell r="A9106" t="str">
            <v>SCS0004984</v>
          </cell>
          <cell r="B9106" t="str">
            <v>副驾安全带固定板总成</v>
          </cell>
          <cell r="C9106" t="str">
            <v>C32B</v>
          </cell>
          <cell r="D9106" t="str">
            <v>AC</v>
          </cell>
          <cell r="E9106" t="str">
            <v>P</v>
          </cell>
          <cell r="F9106" t="str">
            <v>Standard</v>
          </cell>
          <cell r="G9106">
            <v>997</v>
          </cell>
          <cell r="H9106">
            <v>0</v>
          </cell>
        </row>
        <row r="9107">
          <cell r="A9107" t="str">
            <v>SCS0004984</v>
          </cell>
          <cell r="B9107" t="str">
            <v>副驾安全带固定板总成</v>
          </cell>
          <cell r="C9107" t="str">
            <v>C32B</v>
          </cell>
          <cell r="D9107" t="str">
            <v>AC</v>
          </cell>
          <cell r="E9107" t="str">
            <v>P</v>
          </cell>
          <cell r="F9107" t="str">
            <v>STD2020</v>
          </cell>
          <cell r="G9107">
            <v>710</v>
          </cell>
          <cell r="H9107">
            <v>1.21</v>
          </cell>
        </row>
        <row r="9108">
          <cell r="A9108" t="str">
            <v>SCS0005010</v>
          </cell>
          <cell r="B9108" t="str">
            <v>C32B垫片钣金</v>
          </cell>
          <cell r="C9108" t="str">
            <v>C32B</v>
          </cell>
          <cell r="D9108" t="str">
            <v>AC</v>
          </cell>
          <cell r="E9108" t="str">
            <v>P</v>
          </cell>
          <cell r="F9108" t="str">
            <v>Current</v>
          </cell>
          <cell r="G9108">
            <v>710</v>
          </cell>
          <cell r="H9108">
            <v>0.51</v>
          </cell>
        </row>
        <row r="9109">
          <cell r="A9109" t="str">
            <v>SCS0005010</v>
          </cell>
          <cell r="B9109" t="str">
            <v>C32B垫片钣金</v>
          </cell>
          <cell r="C9109" t="str">
            <v>C32B</v>
          </cell>
          <cell r="D9109" t="str">
            <v>AC</v>
          </cell>
          <cell r="E9109" t="str">
            <v>P</v>
          </cell>
          <cell r="F9109" t="str">
            <v>Standard</v>
          </cell>
          <cell r="G9109">
            <v>710</v>
          </cell>
          <cell r="H9109">
            <v>0.36</v>
          </cell>
        </row>
        <row r="9110">
          <cell r="A9110" t="str">
            <v>SCS0005010</v>
          </cell>
          <cell r="B9110" t="str">
            <v>C32B垫片钣金</v>
          </cell>
          <cell r="C9110" t="str">
            <v>C32B</v>
          </cell>
          <cell r="D9110" t="str">
            <v>AC</v>
          </cell>
          <cell r="E9110" t="str">
            <v>P</v>
          </cell>
          <cell r="F9110" t="str">
            <v>Standard</v>
          </cell>
          <cell r="G9110">
            <v>997</v>
          </cell>
          <cell r="H9110">
            <v>0</v>
          </cell>
        </row>
        <row r="9111">
          <cell r="A9111" t="str">
            <v>SCS0005010</v>
          </cell>
          <cell r="B9111" t="str">
            <v>C32B垫片钣金</v>
          </cell>
          <cell r="C9111" t="str">
            <v>C32B</v>
          </cell>
          <cell r="D9111" t="str">
            <v>AC</v>
          </cell>
          <cell r="E9111" t="str">
            <v>P</v>
          </cell>
          <cell r="F9111" t="str">
            <v>STD2020</v>
          </cell>
          <cell r="G9111">
            <v>710</v>
          </cell>
          <cell r="H9111">
            <v>0.36</v>
          </cell>
        </row>
        <row r="9112">
          <cell r="A9112" t="str">
            <v>SCS0005210</v>
          </cell>
          <cell r="B9112" t="str">
            <v>驾驶员座椅工艺合件</v>
          </cell>
          <cell r="C9112" t="str">
            <v>C33DB-M06(高配)</v>
          </cell>
          <cell r="D9112" t="str">
            <v>AC</v>
          </cell>
          <cell r="E9112" t="str">
            <v>L</v>
          </cell>
          <cell r="F9112" t="str">
            <v>Current</v>
          </cell>
          <cell r="G9112">
            <v>710</v>
          </cell>
          <cell r="H9112">
            <v>0</v>
          </cell>
        </row>
        <row r="9113">
          <cell r="A9113" t="str">
            <v>SCS0005210</v>
          </cell>
          <cell r="B9113" t="str">
            <v>驾驶员座椅工艺合件</v>
          </cell>
          <cell r="C9113" t="str">
            <v>C33DB-M06(高配)</v>
          </cell>
          <cell r="D9113" t="str">
            <v>AC</v>
          </cell>
          <cell r="E9113" t="str">
            <v>L</v>
          </cell>
          <cell r="F9113" t="str">
            <v>Standard</v>
          </cell>
          <cell r="G9113">
            <v>710</v>
          </cell>
          <cell r="H9113">
            <v>745.41</v>
          </cell>
        </row>
        <row r="9114">
          <cell r="A9114" t="str">
            <v>SCS0005210</v>
          </cell>
          <cell r="B9114" t="str">
            <v>驾驶员座椅工艺合件</v>
          </cell>
          <cell r="C9114" t="str">
            <v>C33DB-M06(高配)</v>
          </cell>
          <cell r="D9114" t="str">
            <v>AC</v>
          </cell>
          <cell r="E9114" t="str">
            <v>L</v>
          </cell>
          <cell r="F9114" t="str">
            <v>STD2020</v>
          </cell>
          <cell r="G9114">
            <v>710</v>
          </cell>
          <cell r="H9114">
            <v>745.41</v>
          </cell>
        </row>
        <row r="9115">
          <cell r="A9115" t="str">
            <v>SCS0005211</v>
          </cell>
          <cell r="B9115" t="str">
            <v>驾驶员座椅工艺合件</v>
          </cell>
          <cell r="C9115" t="str">
            <v>C33DB-M06(低配)</v>
          </cell>
          <cell r="D9115" t="str">
            <v>AC</v>
          </cell>
          <cell r="E9115" t="str">
            <v>L</v>
          </cell>
          <cell r="F9115" t="str">
            <v>Current</v>
          </cell>
          <cell r="G9115">
            <v>710</v>
          </cell>
          <cell r="H9115">
            <v>0</v>
          </cell>
        </row>
        <row r="9116">
          <cell r="A9116" t="str">
            <v>SCS0005211</v>
          </cell>
          <cell r="B9116" t="str">
            <v>驾驶员座椅工艺合件</v>
          </cell>
          <cell r="C9116" t="str">
            <v>C33DB-M06(低配)</v>
          </cell>
          <cell r="D9116" t="str">
            <v>AC</v>
          </cell>
          <cell r="E9116" t="str">
            <v>L</v>
          </cell>
          <cell r="F9116" t="str">
            <v>Standard</v>
          </cell>
          <cell r="G9116">
            <v>710</v>
          </cell>
          <cell r="H9116">
            <v>434.8</v>
          </cell>
        </row>
        <row r="9117">
          <cell r="A9117" t="str">
            <v>SCS0005211</v>
          </cell>
          <cell r="B9117" t="str">
            <v>驾驶员座椅工艺合件</v>
          </cell>
          <cell r="C9117" t="str">
            <v>C33DB-M06(低配)</v>
          </cell>
          <cell r="D9117" t="str">
            <v>AC</v>
          </cell>
          <cell r="E9117" t="str">
            <v>L</v>
          </cell>
          <cell r="F9117" t="str">
            <v>STD2020</v>
          </cell>
          <cell r="G9117">
            <v>710</v>
          </cell>
          <cell r="H9117">
            <v>434.8</v>
          </cell>
        </row>
        <row r="9118">
          <cell r="A9118" t="str">
            <v>SCS0005212</v>
          </cell>
          <cell r="B9118" t="str">
            <v>副驾驶座椅合件</v>
          </cell>
          <cell r="C9118" t="str">
            <v>C33DB-M06(高配)</v>
          </cell>
          <cell r="D9118" t="str">
            <v>AC</v>
          </cell>
          <cell r="E9118" t="str">
            <v>L</v>
          </cell>
          <cell r="F9118" t="str">
            <v>Current</v>
          </cell>
          <cell r="G9118">
            <v>710</v>
          </cell>
          <cell r="H9118">
            <v>0</v>
          </cell>
        </row>
        <row r="9119">
          <cell r="A9119" t="str">
            <v>SCS0005212</v>
          </cell>
          <cell r="B9119" t="str">
            <v>副驾驶座椅合件</v>
          </cell>
          <cell r="C9119" t="str">
            <v>C33DB-M06(高配)</v>
          </cell>
          <cell r="D9119" t="str">
            <v>AC</v>
          </cell>
          <cell r="E9119" t="str">
            <v>L</v>
          </cell>
          <cell r="F9119" t="str">
            <v>Standard</v>
          </cell>
          <cell r="G9119">
            <v>710</v>
          </cell>
          <cell r="H9119">
            <v>625.61</v>
          </cell>
        </row>
        <row r="9120">
          <cell r="A9120" t="str">
            <v>SCS0005212</v>
          </cell>
          <cell r="B9120" t="str">
            <v>副驾驶座椅合件</v>
          </cell>
          <cell r="C9120" t="str">
            <v>C33DB-M06(高配)</v>
          </cell>
          <cell r="D9120" t="str">
            <v>AC</v>
          </cell>
          <cell r="E9120" t="str">
            <v>L</v>
          </cell>
          <cell r="F9120" t="str">
            <v>STD2020</v>
          </cell>
          <cell r="G9120">
            <v>710</v>
          </cell>
          <cell r="H9120">
            <v>625.61</v>
          </cell>
        </row>
        <row r="9121">
          <cell r="A9121" t="str">
            <v>SCS0005213</v>
          </cell>
          <cell r="B9121" t="str">
            <v>副驾驶座椅合件</v>
          </cell>
          <cell r="C9121" t="str">
            <v>C33DB-M06(低配)</v>
          </cell>
          <cell r="D9121" t="str">
            <v>AC</v>
          </cell>
          <cell r="E9121" t="str">
            <v>L</v>
          </cell>
          <cell r="F9121" t="str">
            <v>Current</v>
          </cell>
          <cell r="G9121">
            <v>710</v>
          </cell>
          <cell r="H9121">
            <v>0</v>
          </cell>
        </row>
        <row r="9122">
          <cell r="A9122" t="str">
            <v>SCS0005213</v>
          </cell>
          <cell r="B9122" t="str">
            <v>副驾驶座椅合件</v>
          </cell>
          <cell r="C9122" t="str">
            <v>C33DB-M06(低配)</v>
          </cell>
          <cell r="D9122" t="str">
            <v>AC</v>
          </cell>
          <cell r="E9122" t="str">
            <v>L</v>
          </cell>
          <cell r="F9122" t="str">
            <v>Standard</v>
          </cell>
          <cell r="G9122">
            <v>710</v>
          </cell>
          <cell r="H9122">
            <v>352.4</v>
          </cell>
        </row>
        <row r="9123">
          <cell r="A9123" t="str">
            <v>SCS0005213</v>
          </cell>
          <cell r="B9123" t="str">
            <v>副驾驶座椅合件</v>
          </cell>
          <cell r="C9123" t="str">
            <v>C33DB-M06(低配)</v>
          </cell>
          <cell r="D9123" t="str">
            <v>AC</v>
          </cell>
          <cell r="E9123" t="str">
            <v>L</v>
          </cell>
          <cell r="F9123" t="str">
            <v>STD2020</v>
          </cell>
          <cell r="G9123">
            <v>710</v>
          </cell>
          <cell r="H9123">
            <v>352.4</v>
          </cell>
        </row>
        <row r="9124">
          <cell r="A9124" t="str">
            <v>SCS0005214</v>
          </cell>
          <cell r="B9124" t="str">
            <v>后排座椅靠背总成-左</v>
          </cell>
          <cell r="C9124" t="str">
            <v>C33DB-M06(高配)</v>
          </cell>
          <cell r="D9124" t="str">
            <v>AC</v>
          </cell>
          <cell r="E9124" t="str">
            <v>L</v>
          </cell>
          <cell r="F9124" t="str">
            <v>Current</v>
          </cell>
          <cell r="G9124">
            <v>710</v>
          </cell>
          <cell r="H9124">
            <v>0</v>
          </cell>
        </row>
        <row r="9125">
          <cell r="A9125" t="str">
            <v>SCS0005214</v>
          </cell>
          <cell r="B9125" t="str">
            <v>后排座椅靠背总成-左</v>
          </cell>
          <cell r="C9125" t="str">
            <v>C33DB-M06(高配)</v>
          </cell>
          <cell r="D9125" t="str">
            <v>AC</v>
          </cell>
          <cell r="E9125" t="str">
            <v>L</v>
          </cell>
          <cell r="F9125" t="str">
            <v>Standard</v>
          </cell>
          <cell r="G9125">
            <v>710</v>
          </cell>
          <cell r="H9125">
            <v>0</v>
          </cell>
        </row>
        <row r="9126">
          <cell r="A9126" t="str">
            <v>SCS0005214</v>
          </cell>
          <cell r="B9126" t="str">
            <v>后排座椅靠背总成-左</v>
          </cell>
          <cell r="C9126" t="str">
            <v>C33DB-M06(高配)</v>
          </cell>
          <cell r="D9126" t="str">
            <v>AC</v>
          </cell>
          <cell r="E9126" t="str">
            <v>L</v>
          </cell>
          <cell r="F9126" t="str">
            <v>STD2020</v>
          </cell>
          <cell r="G9126">
            <v>710</v>
          </cell>
          <cell r="H9126">
            <v>0</v>
          </cell>
        </row>
        <row r="9127">
          <cell r="A9127" t="str">
            <v>SCS0005215</v>
          </cell>
          <cell r="B9127" t="str">
            <v>后排座椅靠背总成-左</v>
          </cell>
          <cell r="C9127" t="str">
            <v>C33DB-M06(低配)</v>
          </cell>
          <cell r="D9127" t="str">
            <v>AC</v>
          </cell>
          <cell r="E9127" t="str">
            <v>L</v>
          </cell>
          <cell r="F9127" t="str">
            <v>Current</v>
          </cell>
          <cell r="G9127">
            <v>710</v>
          </cell>
          <cell r="H9127">
            <v>0</v>
          </cell>
        </row>
        <row r="9128">
          <cell r="A9128" t="str">
            <v>SCS0005215</v>
          </cell>
          <cell r="B9128" t="str">
            <v>后排座椅靠背总成-左</v>
          </cell>
          <cell r="C9128" t="str">
            <v>C33DB-M06(低配)</v>
          </cell>
          <cell r="D9128" t="str">
            <v>AC</v>
          </cell>
          <cell r="E9128" t="str">
            <v>L</v>
          </cell>
          <cell r="F9128" t="str">
            <v>Standard</v>
          </cell>
          <cell r="G9128">
            <v>710</v>
          </cell>
          <cell r="H9128">
            <v>118.1</v>
          </cell>
        </row>
        <row r="9129">
          <cell r="A9129" t="str">
            <v>SCS0005215</v>
          </cell>
          <cell r="B9129" t="str">
            <v>后排座椅靠背总成-左</v>
          </cell>
          <cell r="C9129" t="str">
            <v>C33DB-M06(低配)</v>
          </cell>
          <cell r="D9129" t="str">
            <v>AC</v>
          </cell>
          <cell r="E9129" t="str">
            <v>L</v>
          </cell>
          <cell r="F9129" t="str">
            <v>STD2020</v>
          </cell>
          <cell r="G9129">
            <v>710</v>
          </cell>
          <cell r="H9129">
            <v>118.1</v>
          </cell>
        </row>
        <row r="9130">
          <cell r="A9130" t="str">
            <v>SCS0005216</v>
          </cell>
          <cell r="B9130" t="str">
            <v>后排座椅坐垫总成-右</v>
          </cell>
          <cell r="C9130" t="str">
            <v>C33DB-M06(高配)</v>
          </cell>
          <cell r="D9130" t="str">
            <v>AC</v>
          </cell>
          <cell r="E9130" t="str">
            <v>L</v>
          </cell>
          <cell r="F9130" t="str">
            <v>Current</v>
          </cell>
          <cell r="G9130">
            <v>710</v>
          </cell>
          <cell r="H9130">
            <v>0</v>
          </cell>
        </row>
        <row r="9131">
          <cell r="A9131" t="str">
            <v>SCS0005216</v>
          </cell>
          <cell r="B9131" t="str">
            <v>后排座椅坐垫总成-右</v>
          </cell>
          <cell r="C9131" t="str">
            <v>C33DB-M06(高配)</v>
          </cell>
          <cell r="D9131" t="str">
            <v>AC</v>
          </cell>
          <cell r="E9131" t="str">
            <v>L</v>
          </cell>
          <cell r="F9131" t="str">
            <v>Standard</v>
          </cell>
          <cell r="G9131">
            <v>710</v>
          </cell>
          <cell r="H9131">
            <v>0</v>
          </cell>
        </row>
        <row r="9132">
          <cell r="A9132" t="str">
            <v>SCS0005216</v>
          </cell>
          <cell r="B9132" t="str">
            <v>后排座椅坐垫总成-右</v>
          </cell>
          <cell r="C9132" t="str">
            <v>C33DB-M06(高配)</v>
          </cell>
          <cell r="D9132" t="str">
            <v>AC</v>
          </cell>
          <cell r="E9132" t="str">
            <v>L</v>
          </cell>
          <cell r="F9132" t="str">
            <v>STD2020</v>
          </cell>
          <cell r="G9132">
            <v>710</v>
          </cell>
          <cell r="H9132">
            <v>0</v>
          </cell>
        </row>
        <row r="9133">
          <cell r="A9133" t="str">
            <v>SCS0005217</v>
          </cell>
          <cell r="B9133" t="str">
            <v>后排座椅坐垫总成-右</v>
          </cell>
          <cell r="C9133" t="str">
            <v>C33DB-M06(低配)</v>
          </cell>
          <cell r="D9133" t="str">
            <v>AC</v>
          </cell>
          <cell r="E9133" t="str">
            <v>L</v>
          </cell>
          <cell r="F9133" t="str">
            <v>Current</v>
          </cell>
          <cell r="G9133">
            <v>710</v>
          </cell>
          <cell r="H9133">
            <v>0</v>
          </cell>
        </row>
        <row r="9134">
          <cell r="A9134" t="str">
            <v>SCS0005217</v>
          </cell>
          <cell r="B9134" t="str">
            <v>后排座椅坐垫总成-右</v>
          </cell>
          <cell r="C9134" t="str">
            <v>C33DB-M06(低配)</v>
          </cell>
          <cell r="D9134" t="str">
            <v>AC</v>
          </cell>
          <cell r="E9134" t="str">
            <v>L</v>
          </cell>
          <cell r="F9134" t="str">
            <v>Standard</v>
          </cell>
          <cell r="G9134">
            <v>710</v>
          </cell>
          <cell r="H9134">
            <v>0</v>
          </cell>
        </row>
        <row r="9135">
          <cell r="A9135" t="str">
            <v>SCS0005217</v>
          </cell>
          <cell r="B9135" t="str">
            <v>后排座椅坐垫总成-右</v>
          </cell>
          <cell r="C9135" t="str">
            <v>C33DB-M06(低配)</v>
          </cell>
          <cell r="D9135" t="str">
            <v>AC</v>
          </cell>
          <cell r="E9135" t="str">
            <v>L</v>
          </cell>
          <cell r="F9135" t="str">
            <v>STD2020</v>
          </cell>
          <cell r="G9135">
            <v>710</v>
          </cell>
          <cell r="H9135">
            <v>0</v>
          </cell>
        </row>
        <row r="9136">
          <cell r="A9136" t="str">
            <v>SCS0005218</v>
          </cell>
          <cell r="B9136" t="str">
            <v>后排座椅坐垫总成-左</v>
          </cell>
          <cell r="C9136" t="str">
            <v>C33DB-M06(高配)</v>
          </cell>
          <cell r="D9136" t="str">
            <v>AC</v>
          </cell>
          <cell r="E9136" t="str">
            <v>L</v>
          </cell>
          <cell r="F9136" t="str">
            <v>Current</v>
          </cell>
          <cell r="G9136">
            <v>710</v>
          </cell>
          <cell r="H9136">
            <v>0</v>
          </cell>
        </row>
        <row r="9137">
          <cell r="A9137" t="str">
            <v>SCS0005218</v>
          </cell>
          <cell r="B9137" t="str">
            <v>后排座椅坐垫总成-左</v>
          </cell>
          <cell r="C9137" t="str">
            <v>C33DB-M06(高配)</v>
          </cell>
          <cell r="D9137" t="str">
            <v>AC</v>
          </cell>
          <cell r="E9137" t="str">
            <v>L</v>
          </cell>
          <cell r="F9137" t="str">
            <v>Standard</v>
          </cell>
          <cell r="G9137">
            <v>710</v>
          </cell>
          <cell r="H9137">
            <v>0</v>
          </cell>
        </row>
        <row r="9138">
          <cell r="A9138" t="str">
            <v>SCS0005218</v>
          </cell>
          <cell r="B9138" t="str">
            <v>后排座椅坐垫总成-左</v>
          </cell>
          <cell r="C9138" t="str">
            <v>C33DB-M06(高配)</v>
          </cell>
          <cell r="D9138" t="str">
            <v>AC</v>
          </cell>
          <cell r="E9138" t="str">
            <v>L</v>
          </cell>
          <cell r="F9138" t="str">
            <v>STD2020</v>
          </cell>
          <cell r="G9138">
            <v>710</v>
          </cell>
          <cell r="H9138">
            <v>0</v>
          </cell>
        </row>
        <row r="9139">
          <cell r="A9139" t="str">
            <v>SCS0005219</v>
          </cell>
          <cell r="B9139" t="str">
            <v>后排座椅坐垫总成-左</v>
          </cell>
          <cell r="C9139" t="str">
            <v>C33DB-M06(低配)</v>
          </cell>
          <cell r="D9139" t="str">
            <v>AC</v>
          </cell>
          <cell r="E9139" t="str">
            <v>L</v>
          </cell>
          <cell r="F9139" t="str">
            <v>Current</v>
          </cell>
          <cell r="G9139">
            <v>710</v>
          </cell>
          <cell r="H9139">
            <v>0</v>
          </cell>
        </row>
        <row r="9140">
          <cell r="A9140" t="str">
            <v>SCS0005219</v>
          </cell>
          <cell r="B9140" t="str">
            <v>后排座椅坐垫总成-左</v>
          </cell>
          <cell r="C9140" t="str">
            <v>C33DB-M06(低配)</v>
          </cell>
          <cell r="D9140" t="str">
            <v>AC</v>
          </cell>
          <cell r="E9140" t="str">
            <v>L</v>
          </cell>
          <cell r="F9140" t="str">
            <v>Standard</v>
          </cell>
          <cell r="G9140">
            <v>710</v>
          </cell>
          <cell r="H9140">
            <v>0</v>
          </cell>
        </row>
        <row r="9141">
          <cell r="A9141" t="str">
            <v>SCS0005219</v>
          </cell>
          <cell r="B9141" t="str">
            <v>后排座椅坐垫总成-左</v>
          </cell>
          <cell r="C9141" t="str">
            <v>C33DB-M06(低配)</v>
          </cell>
          <cell r="D9141" t="str">
            <v>AC</v>
          </cell>
          <cell r="E9141" t="str">
            <v>L</v>
          </cell>
          <cell r="F9141" t="str">
            <v>STD2020</v>
          </cell>
          <cell r="G9141">
            <v>710</v>
          </cell>
          <cell r="H9141">
            <v>0</v>
          </cell>
        </row>
        <row r="9142">
          <cell r="A9142" t="str">
            <v>SCS0005220</v>
          </cell>
          <cell r="B9142" t="str">
            <v>后排座椅工艺合件</v>
          </cell>
          <cell r="C9142" t="str">
            <v>C33DB-M06(高配)</v>
          </cell>
          <cell r="D9142" t="str">
            <v>AC</v>
          </cell>
          <cell r="E9142" t="str">
            <v>L</v>
          </cell>
          <cell r="F9142" t="str">
            <v>Current</v>
          </cell>
          <cell r="G9142">
            <v>710</v>
          </cell>
          <cell r="H9142">
            <v>0</v>
          </cell>
        </row>
        <row r="9143">
          <cell r="A9143" t="str">
            <v>SCS0005220</v>
          </cell>
          <cell r="B9143" t="str">
            <v>后排座椅工艺合件</v>
          </cell>
          <cell r="C9143" t="str">
            <v>C33DB-M06(高配)</v>
          </cell>
          <cell r="D9143" t="str">
            <v>AC</v>
          </cell>
          <cell r="E9143" t="str">
            <v>L</v>
          </cell>
          <cell r="F9143" t="str">
            <v>Standard</v>
          </cell>
          <cell r="G9143">
            <v>710</v>
          </cell>
          <cell r="H9143">
            <v>0</v>
          </cell>
        </row>
        <row r="9144">
          <cell r="A9144" t="str">
            <v>SCS0005220</v>
          </cell>
          <cell r="B9144" t="str">
            <v>后排座椅工艺合件</v>
          </cell>
          <cell r="C9144" t="str">
            <v>C33DB-M06(高配)</v>
          </cell>
          <cell r="D9144" t="str">
            <v>AC</v>
          </cell>
          <cell r="E9144" t="str">
            <v>L</v>
          </cell>
          <cell r="F9144" t="str">
            <v>STD2020</v>
          </cell>
          <cell r="G9144">
            <v>710</v>
          </cell>
          <cell r="H9144">
            <v>0</v>
          </cell>
        </row>
        <row r="9145">
          <cell r="A9145" t="str">
            <v>SCS0005221</v>
          </cell>
          <cell r="B9145" t="str">
            <v>后排座椅工艺合件</v>
          </cell>
          <cell r="C9145" t="str">
            <v>C33DB-M06(低配)</v>
          </cell>
          <cell r="D9145" t="str">
            <v>AC</v>
          </cell>
          <cell r="E9145" t="str">
            <v>L</v>
          </cell>
          <cell r="F9145" t="str">
            <v>Current</v>
          </cell>
          <cell r="G9145">
            <v>710</v>
          </cell>
          <cell r="H9145">
            <v>0</v>
          </cell>
        </row>
        <row r="9146">
          <cell r="A9146" t="str">
            <v>SCS0005221</v>
          </cell>
          <cell r="B9146" t="str">
            <v>后排座椅工艺合件</v>
          </cell>
          <cell r="C9146" t="str">
            <v>C33DB-M06(低配)</v>
          </cell>
          <cell r="D9146" t="str">
            <v>AC</v>
          </cell>
          <cell r="E9146" t="str">
            <v>L</v>
          </cell>
          <cell r="F9146" t="str">
            <v>Standard</v>
          </cell>
          <cell r="G9146">
            <v>710</v>
          </cell>
          <cell r="H9146">
            <v>0</v>
          </cell>
        </row>
        <row r="9147">
          <cell r="A9147" t="str">
            <v>SCS0005221</v>
          </cell>
          <cell r="B9147" t="str">
            <v>后排座椅工艺合件</v>
          </cell>
          <cell r="C9147" t="str">
            <v>C33DB-M06(低配)</v>
          </cell>
          <cell r="D9147" t="str">
            <v>AC</v>
          </cell>
          <cell r="E9147" t="str">
            <v>L</v>
          </cell>
          <cell r="F9147" t="str">
            <v>STD2020</v>
          </cell>
          <cell r="G9147">
            <v>710</v>
          </cell>
          <cell r="H9147">
            <v>0</v>
          </cell>
        </row>
        <row r="9148">
          <cell r="A9148" t="str">
            <v>SCS0005222</v>
          </cell>
          <cell r="B9148" t="str">
            <v>C33DB-M06副驾驶座椅合件</v>
          </cell>
          <cell r="C9148" t="str">
            <v>（入门版）</v>
          </cell>
          <cell r="D9148" t="str">
            <v>AC</v>
          </cell>
          <cell r="E9148" t="str">
            <v>L</v>
          </cell>
          <cell r="F9148" t="str">
            <v>Current</v>
          </cell>
          <cell r="G9148">
            <v>710</v>
          </cell>
          <cell r="H9148">
            <v>0</v>
          </cell>
        </row>
        <row r="9149">
          <cell r="A9149" t="str">
            <v>SCS0005222</v>
          </cell>
          <cell r="B9149" t="str">
            <v>C33DB-M06副驾驶座椅合件</v>
          </cell>
          <cell r="C9149" t="str">
            <v>（入门版）</v>
          </cell>
          <cell r="D9149" t="str">
            <v>AC</v>
          </cell>
          <cell r="E9149" t="str">
            <v>L</v>
          </cell>
          <cell r="F9149" t="str">
            <v>Standard</v>
          </cell>
          <cell r="G9149">
            <v>710</v>
          </cell>
          <cell r="H9149">
            <v>0</v>
          </cell>
        </row>
        <row r="9150">
          <cell r="A9150" t="str">
            <v>SCS0005222</v>
          </cell>
          <cell r="B9150" t="str">
            <v>C33DB-M06副驾驶座椅合件</v>
          </cell>
          <cell r="C9150" t="str">
            <v>（入门版）</v>
          </cell>
          <cell r="D9150" t="str">
            <v>AC</v>
          </cell>
          <cell r="E9150" t="str">
            <v>L</v>
          </cell>
          <cell r="F9150" t="str">
            <v>STD2020</v>
          </cell>
          <cell r="G9150">
            <v>710</v>
          </cell>
          <cell r="H9150">
            <v>0</v>
          </cell>
        </row>
        <row r="9151">
          <cell r="A9151" t="str">
            <v>SCS0005223</v>
          </cell>
          <cell r="B9151" t="str">
            <v>C33DB-M06主驾驶座椅合件</v>
          </cell>
          <cell r="C9151" t="str">
            <v>（入门版）</v>
          </cell>
          <cell r="D9151" t="str">
            <v>AC</v>
          </cell>
          <cell r="E9151" t="str">
            <v>L</v>
          </cell>
          <cell r="F9151" t="str">
            <v>Current</v>
          </cell>
          <cell r="G9151">
            <v>710</v>
          </cell>
          <cell r="H9151">
            <v>0</v>
          </cell>
        </row>
        <row r="9152">
          <cell r="A9152" t="str">
            <v>SCS0005223</v>
          </cell>
          <cell r="B9152" t="str">
            <v>C33DB-M06主驾驶座椅合件</v>
          </cell>
          <cell r="C9152" t="str">
            <v>（入门版）</v>
          </cell>
          <cell r="D9152" t="str">
            <v>AC</v>
          </cell>
          <cell r="E9152" t="str">
            <v>L</v>
          </cell>
          <cell r="F9152" t="str">
            <v>Standard</v>
          </cell>
          <cell r="G9152">
            <v>710</v>
          </cell>
          <cell r="H9152">
            <v>0</v>
          </cell>
        </row>
        <row r="9153">
          <cell r="A9153" t="str">
            <v>SCS0005223</v>
          </cell>
          <cell r="B9153" t="str">
            <v>C33DB-M06主驾驶座椅合件</v>
          </cell>
          <cell r="C9153" t="str">
            <v>（入门版）</v>
          </cell>
          <cell r="D9153" t="str">
            <v>AC</v>
          </cell>
          <cell r="E9153" t="str">
            <v>L</v>
          </cell>
          <cell r="F9153" t="str">
            <v>STD2020</v>
          </cell>
          <cell r="G9153">
            <v>710</v>
          </cell>
          <cell r="H9153">
            <v>0</v>
          </cell>
        </row>
        <row r="9154">
          <cell r="A9154" t="str">
            <v>SCS0005224</v>
          </cell>
          <cell r="B9154" t="str">
            <v>C33DB-M06后排座椅靠背</v>
          </cell>
          <cell r="C9154" t="str">
            <v>（入门版）</v>
          </cell>
          <cell r="D9154" t="str">
            <v>AC</v>
          </cell>
          <cell r="E9154" t="str">
            <v>L</v>
          </cell>
          <cell r="F9154" t="str">
            <v>Current</v>
          </cell>
          <cell r="G9154">
            <v>710</v>
          </cell>
          <cell r="H9154">
            <v>0</v>
          </cell>
        </row>
        <row r="9155">
          <cell r="A9155" t="str">
            <v>SCS0005224</v>
          </cell>
          <cell r="B9155" t="str">
            <v>C33DB-M06后排座椅靠背</v>
          </cell>
          <cell r="C9155" t="str">
            <v>（入门版）</v>
          </cell>
          <cell r="D9155" t="str">
            <v>AC</v>
          </cell>
          <cell r="E9155" t="str">
            <v>L</v>
          </cell>
          <cell r="F9155" t="str">
            <v>Standard</v>
          </cell>
          <cell r="G9155">
            <v>710</v>
          </cell>
          <cell r="H9155">
            <v>1393.78</v>
          </cell>
        </row>
        <row r="9156">
          <cell r="A9156" t="str">
            <v>SCS0005224</v>
          </cell>
          <cell r="B9156" t="str">
            <v>C33DB-M06后排座椅靠背</v>
          </cell>
          <cell r="C9156" t="str">
            <v>（入门版）</v>
          </cell>
          <cell r="D9156" t="str">
            <v>AC</v>
          </cell>
          <cell r="E9156" t="str">
            <v>L</v>
          </cell>
          <cell r="F9156" t="str">
            <v>STD2020</v>
          </cell>
          <cell r="G9156">
            <v>710</v>
          </cell>
          <cell r="H9156">
            <v>1393.78</v>
          </cell>
        </row>
        <row r="9157">
          <cell r="A9157" t="str">
            <v>SCS0005225</v>
          </cell>
          <cell r="B9157" t="str">
            <v>C33DB-M06后排座椅坐垫</v>
          </cell>
          <cell r="C9157" t="str">
            <v>（入门版）</v>
          </cell>
          <cell r="D9157" t="str">
            <v>AC</v>
          </cell>
          <cell r="E9157" t="str">
            <v>L</v>
          </cell>
          <cell r="F9157" t="str">
            <v>Current</v>
          </cell>
          <cell r="G9157">
            <v>710</v>
          </cell>
          <cell r="H9157">
            <v>0</v>
          </cell>
        </row>
        <row r="9158">
          <cell r="A9158" t="str">
            <v>SCS0005225</v>
          </cell>
          <cell r="B9158" t="str">
            <v>C33DB-M06后排座椅坐垫</v>
          </cell>
          <cell r="C9158" t="str">
            <v>（入门版）</v>
          </cell>
          <cell r="D9158" t="str">
            <v>AC</v>
          </cell>
          <cell r="E9158" t="str">
            <v>L</v>
          </cell>
          <cell r="F9158" t="str">
            <v>Standard</v>
          </cell>
          <cell r="G9158">
            <v>710</v>
          </cell>
          <cell r="H9158">
            <v>703.85</v>
          </cell>
        </row>
        <row r="9159">
          <cell r="A9159" t="str">
            <v>SCS0005225</v>
          </cell>
          <cell r="B9159" t="str">
            <v>C33DB-M06后排座椅坐垫</v>
          </cell>
          <cell r="C9159" t="str">
            <v>（入门版）</v>
          </cell>
          <cell r="D9159" t="str">
            <v>AC</v>
          </cell>
          <cell r="E9159" t="str">
            <v>L</v>
          </cell>
          <cell r="F9159" t="str">
            <v>STD2020</v>
          </cell>
          <cell r="G9159">
            <v>710</v>
          </cell>
          <cell r="H9159">
            <v>703.85</v>
          </cell>
        </row>
        <row r="9160">
          <cell r="A9160" t="str">
            <v>SCS0005234</v>
          </cell>
          <cell r="B9160" t="str">
            <v>后排座椅中间头枕面料</v>
          </cell>
          <cell r="C9160" t="str">
            <v>C33DB(精英)</v>
          </cell>
          <cell r="D9160" t="str">
            <v>AC</v>
          </cell>
          <cell r="E9160" t="str">
            <v>P</v>
          </cell>
          <cell r="F9160" t="str">
            <v>Current</v>
          </cell>
          <cell r="G9160">
            <v>710</v>
          </cell>
          <cell r="H9160">
            <v>0</v>
          </cell>
        </row>
        <row r="9161">
          <cell r="A9161" t="str">
            <v>SCS0005234</v>
          </cell>
          <cell r="B9161" t="str">
            <v>后排座椅中间头枕面料</v>
          </cell>
          <cell r="C9161" t="str">
            <v>C33DB(精英)</v>
          </cell>
          <cell r="D9161" t="str">
            <v>AC</v>
          </cell>
          <cell r="E9161" t="str">
            <v>P</v>
          </cell>
          <cell r="F9161" t="str">
            <v>Standard</v>
          </cell>
          <cell r="G9161">
            <v>710</v>
          </cell>
          <cell r="H9161">
            <v>0</v>
          </cell>
        </row>
        <row r="9162">
          <cell r="A9162" t="str">
            <v>SCS0005234</v>
          </cell>
          <cell r="B9162" t="str">
            <v>后排座椅中间头枕面料</v>
          </cell>
          <cell r="C9162" t="str">
            <v>C33DB(精英)</v>
          </cell>
          <cell r="D9162" t="str">
            <v>AC</v>
          </cell>
          <cell r="E9162" t="str">
            <v>P</v>
          </cell>
          <cell r="F9162" t="str">
            <v>STD2020</v>
          </cell>
          <cell r="G9162">
            <v>710</v>
          </cell>
          <cell r="H9162">
            <v>0</v>
          </cell>
        </row>
        <row r="9163">
          <cell r="A9163" t="str">
            <v>SCS0005235</v>
          </cell>
          <cell r="B9163" t="str">
            <v>后排座椅两侧头枕面料</v>
          </cell>
          <cell r="C9163" t="str">
            <v>C33DB(精英型)</v>
          </cell>
          <cell r="D9163" t="str">
            <v>AC</v>
          </cell>
          <cell r="E9163" t="str">
            <v>P</v>
          </cell>
          <cell r="F9163" t="str">
            <v>Current</v>
          </cell>
          <cell r="G9163">
            <v>710</v>
          </cell>
          <cell r="H9163">
            <v>0</v>
          </cell>
        </row>
        <row r="9164">
          <cell r="A9164" t="str">
            <v>SCS0005235</v>
          </cell>
          <cell r="B9164" t="str">
            <v>后排座椅两侧头枕面料</v>
          </cell>
          <cell r="C9164" t="str">
            <v>C33DB(精英型)</v>
          </cell>
          <cell r="D9164" t="str">
            <v>AC</v>
          </cell>
          <cell r="E9164" t="str">
            <v>P</v>
          </cell>
          <cell r="F9164" t="str">
            <v>Standard</v>
          </cell>
          <cell r="G9164">
            <v>710</v>
          </cell>
          <cell r="H9164">
            <v>0</v>
          </cell>
        </row>
        <row r="9165">
          <cell r="A9165" t="str">
            <v>SCS0005235</v>
          </cell>
          <cell r="B9165" t="str">
            <v>后排座椅两侧头枕面料</v>
          </cell>
          <cell r="C9165" t="str">
            <v>C33DB(精英型)</v>
          </cell>
          <cell r="D9165" t="str">
            <v>AC</v>
          </cell>
          <cell r="E9165" t="str">
            <v>P</v>
          </cell>
          <cell r="F9165" t="str">
            <v>STD2020</v>
          </cell>
          <cell r="G9165">
            <v>710</v>
          </cell>
          <cell r="H9165">
            <v>0</v>
          </cell>
        </row>
        <row r="9166">
          <cell r="A9166" t="str">
            <v>SCS0005236</v>
          </cell>
          <cell r="B9166" t="str">
            <v>无纺布550*950</v>
          </cell>
          <cell r="C9166" t="str">
            <v>550*950</v>
          </cell>
          <cell r="D9166" t="str">
            <v>AC</v>
          </cell>
          <cell r="E9166" t="str">
            <v>P</v>
          </cell>
          <cell r="F9166" t="str">
            <v>Current</v>
          </cell>
          <cell r="G9166">
            <v>710</v>
          </cell>
          <cell r="H9166">
            <v>0.5273</v>
          </cell>
        </row>
        <row r="9167">
          <cell r="A9167" t="str">
            <v>SCS0005236</v>
          </cell>
          <cell r="B9167" t="str">
            <v>无纺布550*950</v>
          </cell>
          <cell r="C9167" t="str">
            <v>550*950</v>
          </cell>
          <cell r="D9167" t="str">
            <v>AC</v>
          </cell>
          <cell r="E9167" t="str">
            <v>P</v>
          </cell>
          <cell r="F9167" t="str">
            <v>Standard</v>
          </cell>
          <cell r="G9167">
            <v>710</v>
          </cell>
          <cell r="H9167">
            <v>0.54</v>
          </cell>
        </row>
        <row r="9168">
          <cell r="A9168" t="str">
            <v>SCS0005236</v>
          </cell>
          <cell r="B9168" t="str">
            <v>无纺布550*950</v>
          </cell>
          <cell r="C9168" t="str">
            <v>550*950</v>
          </cell>
          <cell r="D9168" t="str">
            <v>AC</v>
          </cell>
          <cell r="E9168" t="str">
            <v>P</v>
          </cell>
          <cell r="F9168" t="str">
            <v>STD2020</v>
          </cell>
          <cell r="G9168">
            <v>710</v>
          </cell>
          <cell r="H9168">
            <v>0.54</v>
          </cell>
        </row>
        <row r="9169">
          <cell r="A9169" t="str">
            <v>SCS0005237</v>
          </cell>
          <cell r="B9169" t="str">
            <v>后排头枕塑料防尘罩总成</v>
          </cell>
          <cell r="C9169" t="str">
            <v>C33DB</v>
          </cell>
          <cell r="D9169" t="str">
            <v>AC</v>
          </cell>
          <cell r="E9169" t="str">
            <v>P</v>
          </cell>
          <cell r="F9169" t="str">
            <v>Current</v>
          </cell>
          <cell r="G9169">
            <v>710</v>
          </cell>
          <cell r="H9169">
            <v>0</v>
          </cell>
        </row>
        <row r="9170">
          <cell r="A9170" t="str">
            <v>SCS0005237</v>
          </cell>
          <cell r="B9170" t="str">
            <v>后排头枕塑料防尘罩总成</v>
          </cell>
          <cell r="C9170" t="str">
            <v>C33DB</v>
          </cell>
          <cell r="D9170" t="str">
            <v>AC</v>
          </cell>
          <cell r="E9170" t="str">
            <v>P</v>
          </cell>
          <cell r="F9170" t="str">
            <v>Standard</v>
          </cell>
          <cell r="G9170">
            <v>710</v>
          </cell>
          <cell r="H9170">
            <v>1</v>
          </cell>
        </row>
        <row r="9171">
          <cell r="A9171" t="str">
            <v>SCS0005237</v>
          </cell>
          <cell r="B9171" t="str">
            <v>后排头枕塑料防尘罩总成</v>
          </cell>
          <cell r="C9171" t="str">
            <v>C33DB</v>
          </cell>
          <cell r="D9171" t="str">
            <v>AC</v>
          </cell>
          <cell r="E9171" t="str">
            <v>P</v>
          </cell>
          <cell r="F9171" t="str">
            <v>STD2020</v>
          </cell>
          <cell r="G9171">
            <v>710</v>
          </cell>
          <cell r="H9171">
            <v>1</v>
          </cell>
        </row>
        <row r="9172">
          <cell r="A9172" t="str">
            <v>SCS0005238</v>
          </cell>
          <cell r="B9172" t="str">
            <v>后排中间头枕防尘罩总成</v>
          </cell>
          <cell r="C9172" t="str">
            <v>C33DB</v>
          </cell>
          <cell r="D9172" t="str">
            <v>AC</v>
          </cell>
          <cell r="E9172" t="str">
            <v>P</v>
          </cell>
          <cell r="F9172" t="str">
            <v>Current</v>
          </cell>
          <cell r="G9172">
            <v>710</v>
          </cell>
          <cell r="H9172">
            <v>0</v>
          </cell>
        </row>
        <row r="9173">
          <cell r="A9173" t="str">
            <v>SCS0005238</v>
          </cell>
          <cell r="B9173" t="str">
            <v>后排中间头枕防尘罩总成</v>
          </cell>
          <cell r="C9173" t="str">
            <v>C33DB</v>
          </cell>
          <cell r="D9173" t="str">
            <v>AC</v>
          </cell>
          <cell r="E9173" t="str">
            <v>P</v>
          </cell>
          <cell r="F9173" t="str">
            <v>Standard</v>
          </cell>
          <cell r="G9173">
            <v>710</v>
          </cell>
          <cell r="H9173">
            <v>1</v>
          </cell>
        </row>
        <row r="9174">
          <cell r="A9174" t="str">
            <v>SCS0005238</v>
          </cell>
          <cell r="B9174" t="str">
            <v>后排中间头枕防尘罩总成</v>
          </cell>
          <cell r="C9174" t="str">
            <v>C33DB</v>
          </cell>
          <cell r="D9174" t="str">
            <v>AC</v>
          </cell>
          <cell r="E9174" t="str">
            <v>P</v>
          </cell>
          <cell r="F9174" t="str">
            <v>STD2020</v>
          </cell>
          <cell r="G9174">
            <v>710</v>
          </cell>
          <cell r="H9174">
            <v>1</v>
          </cell>
        </row>
        <row r="9175">
          <cell r="A9175" t="str">
            <v>SCS0005239</v>
          </cell>
          <cell r="B9175" t="str">
            <v>扶手合棉</v>
          </cell>
          <cell r="C9175" t="str">
            <v>C40DB</v>
          </cell>
          <cell r="D9175" t="str">
            <v>AC</v>
          </cell>
          <cell r="E9175" t="str">
            <v>P</v>
          </cell>
          <cell r="F9175" t="str">
            <v>Current</v>
          </cell>
          <cell r="G9175">
            <v>710</v>
          </cell>
          <cell r="H9175">
            <v>8.7</v>
          </cell>
        </row>
        <row r="9176">
          <cell r="A9176" t="str">
            <v>SCS0005239</v>
          </cell>
          <cell r="B9176" t="str">
            <v>扶手合棉</v>
          </cell>
          <cell r="C9176" t="str">
            <v>C40DB</v>
          </cell>
          <cell r="D9176" t="str">
            <v>AC</v>
          </cell>
          <cell r="E9176" t="str">
            <v>P</v>
          </cell>
          <cell r="F9176" t="str">
            <v>Standard</v>
          </cell>
          <cell r="G9176">
            <v>710</v>
          </cell>
          <cell r="H9176">
            <v>7.75</v>
          </cell>
        </row>
        <row r="9177">
          <cell r="A9177" t="str">
            <v>SCS0005239</v>
          </cell>
          <cell r="B9177" t="str">
            <v>扶手合棉</v>
          </cell>
          <cell r="C9177" t="str">
            <v>C40DB</v>
          </cell>
          <cell r="D9177" t="str">
            <v>AC</v>
          </cell>
          <cell r="E9177" t="str">
            <v>P</v>
          </cell>
          <cell r="F9177" t="str">
            <v>Standard</v>
          </cell>
          <cell r="G9177">
            <v>997</v>
          </cell>
          <cell r="H9177">
            <v>0</v>
          </cell>
        </row>
        <row r="9178">
          <cell r="A9178" t="str">
            <v>SCS0005239</v>
          </cell>
          <cell r="B9178" t="str">
            <v>扶手合棉</v>
          </cell>
          <cell r="C9178" t="str">
            <v>C40DB</v>
          </cell>
          <cell r="D9178" t="str">
            <v>AC</v>
          </cell>
          <cell r="E9178" t="str">
            <v>P</v>
          </cell>
          <cell r="F9178" t="str">
            <v>STD2020</v>
          </cell>
          <cell r="G9178">
            <v>710</v>
          </cell>
          <cell r="H9178">
            <v>7.75</v>
          </cell>
        </row>
        <row r="9179">
          <cell r="A9179" t="str">
            <v>SCS0005240</v>
          </cell>
          <cell r="B9179" t="str">
            <v>扶手总成</v>
          </cell>
          <cell r="C9179" t="str">
            <v>C40DB(黑色PVC)</v>
          </cell>
          <cell r="D9179" t="str">
            <v>AC</v>
          </cell>
          <cell r="E9179" t="str">
            <v>L</v>
          </cell>
          <cell r="F9179" t="str">
            <v>Current</v>
          </cell>
          <cell r="G9179">
            <v>710</v>
          </cell>
          <cell r="H9179">
            <v>0</v>
          </cell>
        </row>
        <row r="9180">
          <cell r="A9180" t="str">
            <v>SCS0005240</v>
          </cell>
          <cell r="B9180" t="str">
            <v>扶手总成</v>
          </cell>
          <cell r="C9180" t="str">
            <v>C40DB(黑色PVC)</v>
          </cell>
          <cell r="D9180" t="str">
            <v>AC</v>
          </cell>
          <cell r="E9180" t="str">
            <v>L</v>
          </cell>
          <cell r="F9180" t="str">
            <v>Standard</v>
          </cell>
          <cell r="G9180">
            <v>710</v>
          </cell>
          <cell r="H9180">
            <v>0</v>
          </cell>
        </row>
        <row r="9181">
          <cell r="A9181" t="str">
            <v>SCS0005240</v>
          </cell>
          <cell r="B9181" t="str">
            <v>扶手总成</v>
          </cell>
          <cell r="C9181" t="str">
            <v>C40DB(黑色PVC)</v>
          </cell>
          <cell r="D9181" t="str">
            <v>AC</v>
          </cell>
          <cell r="E9181" t="str">
            <v>L</v>
          </cell>
          <cell r="F9181" t="str">
            <v>STD2020</v>
          </cell>
          <cell r="G9181">
            <v>710</v>
          </cell>
          <cell r="H9181">
            <v>0</v>
          </cell>
        </row>
        <row r="9182">
          <cell r="A9182" t="str">
            <v>SCS0005241</v>
          </cell>
          <cell r="B9182" t="str">
            <v>C40DB扶手总成</v>
          </cell>
          <cell r="C9182" t="str">
            <v>C40DB（深色）</v>
          </cell>
          <cell r="D9182" t="str">
            <v>AC</v>
          </cell>
          <cell r="E9182" t="str">
            <v>L</v>
          </cell>
          <cell r="F9182" t="str">
            <v>Current</v>
          </cell>
          <cell r="G9182">
            <v>710</v>
          </cell>
          <cell r="H9182">
            <v>0</v>
          </cell>
        </row>
        <row r="9183">
          <cell r="A9183" t="str">
            <v>SCS0005241</v>
          </cell>
          <cell r="B9183" t="str">
            <v>C40DB扶手总成</v>
          </cell>
          <cell r="C9183" t="str">
            <v>C40DB（深色）</v>
          </cell>
          <cell r="D9183" t="str">
            <v>AC</v>
          </cell>
          <cell r="E9183" t="str">
            <v>L</v>
          </cell>
          <cell r="F9183" t="str">
            <v>Standard</v>
          </cell>
          <cell r="G9183">
            <v>710</v>
          </cell>
          <cell r="H9183">
            <v>0</v>
          </cell>
        </row>
        <row r="9184">
          <cell r="A9184" t="str">
            <v>SCS0005241</v>
          </cell>
          <cell r="B9184" t="str">
            <v>C40DB扶手总成</v>
          </cell>
          <cell r="C9184" t="str">
            <v>C40DB（深色）</v>
          </cell>
          <cell r="D9184" t="str">
            <v>AC</v>
          </cell>
          <cell r="E9184" t="str">
            <v>L</v>
          </cell>
          <cell r="F9184" t="str">
            <v>STD2020</v>
          </cell>
          <cell r="G9184">
            <v>710</v>
          </cell>
          <cell r="H9184">
            <v>0</v>
          </cell>
        </row>
        <row r="9185">
          <cell r="A9185" t="str">
            <v>SCS0005242</v>
          </cell>
          <cell r="B9185" t="str">
            <v>扶手总成</v>
          </cell>
          <cell r="C9185" t="str">
            <v>C40DB(蓝色皮革)</v>
          </cell>
          <cell r="D9185" t="str">
            <v>AC</v>
          </cell>
          <cell r="E9185" t="str">
            <v>L</v>
          </cell>
          <cell r="F9185" t="str">
            <v>Current</v>
          </cell>
          <cell r="G9185">
            <v>710</v>
          </cell>
          <cell r="H9185">
            <v>0</v>
          </cell>
        </row>
        <row r="9186">
          <cell r="A9186" t="str">
            <v>SCS0005242</v>
          </cell>
          <cell r="B9186" t="str">
            <v>扶手总成</v>
          </cell>
          <cell r="C9186" t="str">
            <v>C40DB(蓝色皮革)</v>
          </cell>
          <cell r="D9186" t="str">
            <v>AC</v>
          </cell>
          <cell r="E9186" t="str">
            <v>L</v>
          </cell>
          <cell r="F9186" t="str">
            <v>Standard</v>
          </cell>
          <cell r="G9186">
            <v>710</v>
          </cell>
          <cell r="H9186">
            <v>0</v>
          </cell>
        </row>
        <row r="9187">
          <cell r="A9187" t="str">
            <v>SCS0005242</v>
          </cell>
          <cell r="B9187" t="str">
            <v>扶手总成</v>
          </cell>
          <cell r="C9187" t="str">
            <v>C40DB(蓝色皮革)</v>
          </cell>
          <cell r="D9187" t="str">
            <v>AC</v>
          </cell>
          <cell r="E9187" t="str">
            <v>L</v>
          </cell>
          <cell r="F9187" t="str">
            <v>STD2020</v>
          </cell>
          <cell r="G9187">
            <v>710</v>
          </cell>
          <cell r="H9187">
            <v>0</v>
          </cell>
        </row>
        <row r="9188">
          <cell r="A9188" t="str">
            <v>SCS0005335</v>
          </cell>
          <cell r="B9188" t="str">
            <v>主驾座骨架总成</v>
          </cell>
          <cell r="C9188" t="str">
            <v>H32B(带升降、电泳)</v>
          </cell>
          <cell r="D9188" t="str">
            <v>AC</v>
          </cell>
          <cell r="E9188" t="str">
            <v>L</v>
          </cell>
          <cell r="F9188" t="str">
            <v>Current</v>
          </cell>
          <cell r="G9188">
            <v>710</v>
          </cell>
          <cell r="H9188">
            <v>0</v>
          </cell>
        </row>
        <row r="9189">
          <cell r="A9189" t="str">
            <v>SCS0005335</v>
          </cell>
          <cell r="B9189" t="str">
            <v>主驾座骨架总成</v>
          </cell>
          <cell r="C9189" t="str">
            <v>H32B(带升降、电泳)</v>
          </cell>
          <cell r="D9189" t="str">
            <v>AC</v>
          </cell>
          <cell r="E9189" t="str">
            <v>L</v>
          </cell>
          <cell r="F9189" t="str">
            <v>Current</v>
          </cell>
          <cell r="G9189">
            <v>997</v>
          </cell>
          <cell r="H9189">
            <v>0</v>
          </cell>
        </row>
        <row r="9190">
          <cell r="A9190" t="str">
            <v>SCS0005335</v>
          </cell>
          <cell r="B9190" t="str">
            <v>主驾座骨架总成</v>
          </cell>
          <cell r="C9190" t="str">
            <v>H32B(带升降、电泳)</v>
          </cell>
          <cell r="D9190" t="str">
            <v>AC</v>
          </cell>
          <cell r="E9190" t="str">
            <v>L</v>
          </cell>
          <cell r="F9190" t="str">
            <v>Standard</v>
          </cell>
          <cell r="G9190">
            <v>710</v>
          </cell>
          <cell r="H9190">
            <v>0</v>
          </cell>
        </row>
        <row r="9191">
          <cell r="A9191" t="str">
            <v>SCS0005335</v>
          </cell>
          <cell r="B9191" t="str">
            <v>主驾座骨架总成</v>
          </cell>
          <cell r="C9191" t="str">
            <v>H32B(带升降、电泳)</v>
          </cell>
          <cell r="D9191" t="str">
            <v>AC</v>
          </cell>
          <cell r="E9191" t="str">
            <v>L</v>
          </cell>
          <cell r="F9191" t="str">
            <v>Standard</v>
          </cell>
          <cell r="G9191">
            <v>997</v>
          </cell>
          <cell r="H9191">
            <v>0</v>
          </cell>
        </row>
        <row r="9192">
          <cell r="A9192" t="str">
            <v>SCS0005335</v>
          </cell>
          <cell r="B9192" t="str">
            <v>主驾座骨架总成</v>
          </cell>
          <cell r="C9192" t="str">
            <v>H32B(带升降、电泳)</v>
          </cell>
          <cell r="D9192" t="str">
            <v>AC</v>
          </cell>
          <cell r="E9192" t="str">
            <v>L</v>
          </cell>
          <cell r="F9192" t="str">
            <v>STD2020</v>
          </cell>
          <cell r="G9192">
            <v>710</v>
          </cell>
          <cell r="H9192">
            <v>0</v>
          </cell>
        </row>
        <row r="9193">
          <cell r="A9193" t="str">
            <v>SCS0005336</v>
          </cell>
          <cell r="B9193" t="str">
            <v>副驾座骨架总成</v>
          </cell>
          <cell r="C9193" t="str">
            <v>H32B(无线束固定板、电泳)</v>
          </cell>
          <cell r="D9193" t="str">
            <v>AC</v>
          </cell>
          <cell r="E9193" t="str">
            <v>L</v>
          </cell>
          <cell r="F9193" t="str">
            <v>Current</v>
          </cell>
          <cell r="G9193">
            <v>710</v>
          </cell>
          <cell r="H9193">
            <v>0</v>
          </cell>
        </row>
        <row r="9194">
          <cell r="A9194" t="str">
            <v>SCS0005336</v>
          </cell>
          <cell r="B9194" t="str">
            <v>副驾座骨架总成</v>
          </cell>
          <cell r="C9194" t="str">
            <v>H32B(无线束固定板、电泳)</v>
          </cell>
          <cell r="D9194" t="str">
            <v>AC</v>
          </cell>
          <cell r="E9194" t="str">
            <v>L</v>
          </cell>
          <cell r="F9194" t="str">
            <v>Standard</v>
          </cell>
          <cell r="G9194">
            <v>710</v>
          </cell>
          <cell r="H9194">
            <v>0</v>
          </cell>
        </row>
        <row r="9195">
          <cell r="A9195" t="str">
            <v>SCS0005336</v>
          </cell>
          <cell r="B9195" t="str">
            <v>副驾座骨架总成</v>
          </cell>
          <cell r="C9195" t="str">
            <v>H32B(无线束固定板、电泳)</v>
          </cell>
          <cell r="D9195" t="str">
            <v>AC</v>
          </cell>
          <cell r="E9195" t="str">
            <v>L</v>
          </cell>
          <cell r="F9195" t="str">
            <v>STD2020</v>
          </cell>
          <cell r="G9195">
            <v>710</v>
          </cell>
          <cell r="H9195">
            <v>0</v>
          </cell>
        </row>
        <row r="9196">
          <cell r="A9196" t="str">
            <v>SCS0005363</v>
          </cell>
          <cell r="B9196" t="str">
            <v>后排四分靠背骨架总成</v>
          </cell>
          <cell r="C9196" t="str">
            <v>C40DB</v>
          </cell>
          <cell r="D9196" t="str">
            <v>AC</v>
          </cell>
          <cell r="E9196" t="str">
            <v>L</v>
          </cell>
          <cell r="F9196" t="str">
            <v>Current</v>
          </cell>
          <cell r="G9196">
            <v>710</v>
          </cell>
          <cell r="H9196">
            <v>0</v>
          </cell>
        </row>
        <row r="9197">
          <cell r="A9197" t="str">
            <v>SCS0005363</v>
          </cell>
          <cell r="B9197" t="str">
            <v>后排四分靠背骨架总成</v>
          </cell>
          <cell r="C9197" t="str">
            <v>C40DB</v>
          </cell>
          <cell r="D9197" t="str">
            <v>AC</v>
          </cell>
          <cell r="E9197" t="str">
            <v>L</v>
          </cell>
          <cell r="F9197" t="str">
            <v>Standard</v>
          </cell>
          <cell r="G9197">
            <v>710</v>
          </cell>
          <cell r="H9197">
            <v>0</v>
          </cell>
        </row>
        <row r="9198">
          <cell r="A9198" t="str">
            <v>SCS0005363</v>
          </cell>
          <cell r="B9198" t="str">
            <v>后排四分靠背骨架总成</v>
          </cell>
          <cell r="C9198" t="str">
            <v>C40DB</v>
          </cell>
          <cell r="D9198" t="str">
            <v>AC</v>
          </cell>
          <cell r="E9198" t="str">
            <v>L</v>
          </cell>
          <cell r="F9198" t="str">
            <v>STD2020</v>
          </cell>
          <cell r="G9198">
            <v>710</v>
          </cell>
          <cell r="H9198">
            <v>0</v>
          </cell>
        </row>
        <row r="9199">
          <cell r="A9199" t="str">
            <v>SCS0005364</v>
          </cell>
          <cell r="B9199" t="str">
            <v>后排六分靠背骨架总成</v>
          </cell>
          <cell r="C9199" t="str">
            <v>C40DB</v>
          </cell>
          <cell r="D9199" t="str">
            <v>AC</v>
          </cell>
          <cell r="E9199" t="str">
            <v>L</v>
          </cell>
          <cell r="F9199" t="str">
            <v>Current</v>
          </cell>
          <cell r="G9199">
            <v>710</v>
          </cell>
          <cell r="H9199">
            <v>0</v>
          </cell>
        </row>
        <row r="9200">
          <cell r="A9200" t="str">
            <v>SCS0005364</v>
          </cell>
          <cell r="B9200" t="str">
            <v>后排六分靠背骨架总成</v>
          </cell>
          <cell r="C9200" t="str">
            <v>C40DB</v>
          </cell>
          <cell r="D9200" t="str">
            <v>AC</v>
          </cell>
          <cell r="E9200" t="str">
            <v>L</v>
          </cell>
          <cell r="F9200" t="str">
            <v>Standard</v>
          </cell>
          <cell r="G9200">
            <v>710</v>
          </cell>
          <cell r="H9200">
            <v>0</v>
          </cell>
        </row>
        <row r="9201">
          <cell r="A9201" t="str">
            <v>SCS0005364</v>
          </cell>
          <cell r="B9201" t="str">
            <v>后排六分靠背骨架总成</v>
          </cell>
          <cell r="C9201" t="str">
            <v>C40DB</v>
          </cell>
          <cell r="D9201" t="str">
            <v>AC</v>
          </cell>
          <cell r="E9201" t="str">
            <v>L</v>
          </cell>
          <cell r="F9201" t="str">
            <v>STD2020</v>
          </cell>
          <cell r="G9201">
            <v>710</v>
          </cell>
          <cell r="H9201">
            <v>0</v>
          </cell>
        </row>
        <row r="9202">
          <cell r="A9202" t="str">
            <v>SCS0005365</v>
          </cell>
          <cell r="B9202" t="str">
            <v>301靠背管（高配）</v>
          </cell>
        </row>
        <row r="9202">
          <cell r="D9202" t="str">
            <v>AC</v>
          </cell>
          <cell r="E9202" t="str">
            <v>L</v>
          </cell>
          <cell r="F9202" t="str">
            <v>Current</v>
          </cell>
          <cell r="G9202">
            <v>710</v>
          </cell>
          <cell r="H9202">
            <v>0</v>
          </cell>
        </row>
        <row r="9203">
          <cell r="A9203" t="str">
            <v>SCS0005365</v>
          </cell>
          <cell r="B9203" t="str">
            <v>301靠背管（高配）</v>
          </cell>
        </row>
        <row r="9203">
          <cell r="D9203" t="str">
            <v>AC</v>
          </cell>
          <cell r="E9203" t="str">
            <v>L</v>
          </cell>
          <cell r="F9203" t="str">
            <v>Standard</v>
          </cell>
          <cell r="G9203">
            <v>710</v>
          </cell>
          <cell r="H9203">
            <v>0</v>
          </cell>
        </row>
        <row r="9204">
          <cell r="A9204" t="str">
            <v>SCS0005365</v>
          </cell>
          <cell r="B9204" t="str">
            <v>301靠背管（高配）</v>
          </cell>
        </row>
        <row r="9204">
          <cell r="D9204" t="str">
            <v>AC</v>
          </cell>
          <cell r="E9204" t="str">
            <v>L</v>
          </cell>
          <cell r="F9204" t="str">
            <v>STD2020</v>
          </cell>
          <cell r="G9204">
            <v>710</v>
          </cell>
          <cell r="H9204">
            <v>0</v>
          </cell>
        </row>
        <row r="9205">
          <cell r="A9205" t="str">
            <v>SCS0005366</v>
          </cell>
          <cell r="B9205" t="str">
            <v>副驾背管架</v>
          </cell>
          <cell r="C9205" t="str">
            <v>C33DB(豪华型)</v>
          </cell>
          <cell r="D9205" t="str">
            <v>AC</v>
          </cell>
          <cell r="E9205" t="str">
            <v>L</v>
          </cell>
          <cell r="F9205" t="str">
            <v>Current</v>
          </cell>
          <cell r="G9205">
            <v>710</v>
          </cell>
          <cell r="H9205">
            <v>0</v>
          </cell>
        </row>
        <row r="9206">
          <cell r="A9206" t="str">
            <v>SCS0005366</v>
          </cell>
          <cell r="B9206" t="str">
            <v>副驾背管架</v>
          </cell>
          <cell r="C9206" t="str">
            <v>C33DB(豪华型)</v>
          </cell>
          <cell r="D9206" t="str">
            <v>AC</v>
          </cell>
          <cell r="E9206" t="str">
            <v>L</v>
          </cell>
          <cell r="F9206" t="str">
            <v>Standard</v>
          </cell>
          <cell r="G9206">
            <v>710</v>
          </cell>
          <cell r="H9206">
            <v>0</v>
          </cell>
        </row>
        <row r="9207">
          <cell r="A9207" t="str">
            <v>SCS0005366</v>
          </cell>
          <cell r="B9207" t="str">
            <v>副驾背管架</v>
          </cell>
          <cell r="C9207" t="str">
            <v>C33DB(豪华型)</v>
          </cell>
          <cell r="D9207" t="str">
            <v>AC</v>
          </cell>
          <cell r="E9207" t="str">
            <v>L</v>
          </cell>
          <cell r="F9207" t="str">
            <v>STD2020</v>
          </cell>
          <cell r="G9207">
            <v>710</v>
          </cell>
          <cell r="H9207">
            <v>0</v>
          </cell>
        </row>
        <row r="9208">
          <cell r="A9208" t="str">
            <v>SCS0005367</v>
          </cell>
          <cell r="B9208" t="str">
            <v>C40D后排骨架总成</v>
          </cell>
          <cell r="C9208" t="str">
            <v>无扶手</v>
          </cell>
          <cell r="D9208" t="str">
            <v>NA</v>
          </cell>
          <cell r="E9208" t="str">
            <v>L</v>
          </cell>
          <cell r="F9208" t="str">
            <v>Current</v>
          </cell>
          <cell r="G9208">
            <v>710</v>
          </cell>
          <cell r="H9208">
            <v>0</v>
          </cell>
        </row>
        <row r="9209">
          <cell r="A9209" t="str">
            <v>SCS0005367</v>
          </cell>
          <cell r="B9209" t="str">
            <v>C40D后排骨架总成</v>
          </cell>
          <cell r="C9209" t="str">
            <v>无扶手</v>
          </cell>
          <cell r="D9209" t="str">
            <v>NA</v>
          </cell>
          <cell r="E9209" t="str">
            <v>L</v>
          </cell>
          <cell r="F9209" t="str">
            <v>Standard</v>
          </cell>
          <cell r="G9209">
            <v>710</v>
          </cell>
          <cell r="H9209">
            <v>0</v>
          </cell>
        </row>
        <row r="9210">
          <cell r="A9210" t="str">
            <v>SCS0005367</v>
          </cell>
          <cell r="B9210" t="str">
            <v>C40D后排骨架总成</v>
          </cell>
          <cell r="C9210" t="str">
            <v>无扶手</v>
          </cell>
          <cell r="D9210" t="str">
            <v>NA</v>
          </cell>
          <cell r="E9210" t="str">
            <v>L</v>
          </cell>
          <cell r="F9210" t="str">
            <v>STD2020</v>
          </cell>
          <cell r="G9210">
            <v>710</v>
          </cell>
          <cell r="H9210">
            <v>0</v>
          </cell>
        </row>
        <row r="9211">
          <cell r="A9211" t="str">
            <v>SCS0005368</v>
          </cell>
          <cell r="B9211" t="str">
            <v>C40D后排骨架焊接总成</v>
          </cell>
          <cell r="C9211" t="str">
            <v>带扶手</v>
          </cell>
          <cell r="D9211" t="str">
            <v>AC</v>
          </cell>
          <cell r="E9211" t="str">
            <v>L</v>
          </cell>
          <cell r="F9211" t="str">
            <v>Current</v>
          </cell>
          <cell r="G9211">
            <v>710</v>
          </cell>
          <cell r="H9211">
            <v>0</v>
          </cell>
        </row>
        <row r="9212">
          <cell r="A9212" t="str">
            <v>SCS0005368</v>
          </cell>
          <cell r="B9212" t="str">
            <v>C40D后排骨架焊接总成</v>
          </cell>
          <cell r="C9212" t="str">
            <v>带扶手</v>
          </cell>
          <cell r="D9212" t="str">
            <v>AC</v>
          </cell>
          <cell r="E9212" t="str">
            <v>L</v>
          </cell>
          <cell r="F9212" t="str">
            <v>Standard</v>
          </cell>
          <cell r="G9212">
            <v>710</v>
          </cell>
          <cell r="H9212">
            <v>0</v>
          </cell>
        </row>
        <row r="9213">
          <cell r="A9213" t="str">
            <v>SCS0005368</v>
          </cell>
          <cell r="B9213" t="str">
            <v>C40D后排骨架焊接总成</v>
          </cell>
          <cell r="C9213" t="str">
            <v>带扶手</v>
          </cell>
          <cell r="D9213" t="str">
            <v>AC</v>
          </cell>
          <cell r="E9213" t="str">
            <v>L</v>
          </cell>
          <cell r="F9213" t="str">
            <v>STD2020</v>
          </cell>
          <cell r="G9213">
            <v>710</v>
          </cell>
          <cell r="H9213">
            <v>0</v>
          </cell>
        </row>
        <row r="9214">
          <cell r="A9214" t="str">
            <v>SCS0005369</v>
          </cell>
          <cell r="B9214" t="str">
            <v>驾驶员靠背骨架分装总成</v>
          </cell>
          <cell r="C9214" t="str">
            <v>C33DB</v>
          </cell>
          <cell r="D9214" t="str">
            <v>AC</v>
          </cell>
          <cell r="E9214" t="str">
            <v>L</v>
          </cell>
          <cell r="F9214" t="str">
            <v>Current</v>
          </cell>
          <cell r="G9214">
            <v>710</v>
          </cell>
          <cell r="H9214">
            <v>0</v>
          </cell>
        </row>
        <row r="9215">
          <cell r="A9215" t="str">
            <v>SCS0005369</v>
          </cell>
          <cell r="B9215" t="str">
            <v>驾驶员靠背骨架分装总成</v>
          </cell>
          <cell r="C9215" t="str">
            <v>C33DB</v>
          </cell>
          <cell r="D9215" t="str">
            <v>AC</v>
          </cell>
          <cell r="E9215" t="str">
            <v>L</v>
          </cell>
          <cell r="F9215" t="str">
            <v>Standard</v>
          </cell>
          <cell r="G9215">
            <v>710</v>
          </cell>
          <cell r="H9215">
            <v>0</v>
          </cell>
        </row>
        <row r="9216">
          <cell r="A9216" t="str">
            <v>SCS0005369</v>
          </cell>
          <cell r="B9216" t="str">
            <v>驾驶员靠背骨架分装总成</v>
          </cell>
          <cell r="C9216" t="str">
            <v>C33DB</v>
          </cell>
          <cell r="D9216" t="str">
            <v>AC</v>
          </cell>
          <cell r="E9216" t="str">
            <v>L</v>
          </cell>
          <cell r="F9216" t="str">
            <v>STD2020</v>
          </cell>
          <cell r="G9216">
            <v>710</v>
          </cell>
          <cell r="H9216">
            <v>0</v>
          </cell>
        </row>
        <row r="9217">
          <cell r="A9217" t="str">
            <v>SCS0005370</v>
          </cell>
          <cell r="B9217" t="str">
            <v>六分装车连接支架</v>
          </cell>
          <cell r="C9217" t="str">
            <v>H32B</v>
          </cell>
          <cell r="D9217" t="str">
            <v>AC</v>
          </cell>
          <cell r="E9217" t="str">
            <v>P</v>
          </cell>
          <cell r="F9217" t="str">
            <v>Current</v>
          </cell>
          <cell r="G9217">
            <v>710</v>
          </cell>
          <cell r="H9217">
            <v>7.61</v>
          </cell>
        </row>
        <row r="9218">
          <cell r="A9218" t="str">
            <v>SCS0005370</v>
          </cell>
          <cell r="B9218" t="str">
            <v>六分装车连接支架</v>
          </cell>
          <cell r="C9218" t="str">
            <v>H32B</v>
          </cell>
          <cell r="D9218" t="str">
            <v>AC</v>
          </cell>
          <cell r="E9218" t="str">
            <v>P</v>
          </cell>
          <cell r="F9218" t="str">
            <v>Standard</v>
          </cell>
          <cell r="G9218">
            <v>710</v>
          </cell>
          <cell r="H9218">
            <v>7.77</v>
          </cell>
        </row>
        <row r="9219">
          <cell r="A9219" t="str">
            <v>SCS0005370</v>
          </cell>
          <cell r="B9219" t="str">
            <v>六分装车连接支架</v>
          </cell>
          <cell r="C9219" t="str">
            <v>H32B</v>
          </cell>
          <cell r="D9219" t="str">
            <v>AC</v>
          </cell>
          <cell r="E9219" t="str">
            <v>P</v>
          </cell>
          <cell r="F9219" t="str">
            <v>Standard</v>
          </cell>
          <cell r="G9219">
            <v>997</v>
          </cell>
          <cell r="H9219">
            <v>0</v>
          </cell>
        </row>
        <row r="9220">
          <cell r="A9220" t="str">
            <v>SCS0005370</v>
          </cell>
          <cell r="B9220" t="str">
            <v>六分装车连接支架</v>
          </cell>
          <cell r="C9220" t="str">
            <v>H32B</v>
          </cell>
          <cell r="D9220" t="str">
            <v>AC</v>
          </cell>
          <cell r="E9220" t="str">
            <v>P</v>
          </cell>
          <cell r="F9220" t="str">
            <v>STD2020</v>
          </cell>
          <cell r="G9220">
            <v>710</v>
          </cell>
          <cell r="H9220">
            <v>7.77</v>
          </cell>
        </row>
        <row r="9221">
          <cell r="A9221" t="str">
            <v>SCS0005371</v>
          </cell>
          <cell r="B9221" t="str">
            <v>四分装车连接支架</v>
          </cell>
          <cell r="C9221" t="str">
            <v>H32B</v>
          </cell>
          <cell r="D9221" t="str">
            <v>AC</v>
          </cell>
          <cell r="E9221" t="str">
            <v>P</v>
          </cell>
          <cell r="F9221" t="str">
            <v>Current</v>
          </cell>
          <cell r="G9221">
            <v>710</v>
          </cell>
          <cell r="H9221">
            <v>7.61</v>
          </cell>
        </row>
        <row r="9222">
          <cell r="A9222" t="str">
            <v>SCS0005371</v>
          </cell>
          <cell r="B9222" t="str">
            <v>四分装车连接支架</v>
          </cell>
          <cell r="C9222" t="str">
            <v>H32B</v>
          </cell>
          <cell r="D9222" t="str">
            <v>AC</v>
          </cell>
          <cell r="E9222" t="str">
            <v>P</v>
          </cell>
          <cell r="F9222" t="str">
            <v>Standard</v>
          </cell>
          <cell r="G9222">
            <v>710</v>
          </cell>
          <cell r="H9222">
            <v>7.77</v>
          </cell>
        </row>
        <row r="9223">
          <cell r="A9223" t="str">
            <v>SCS0005371</v>
          </cell>
          <cell r="B9223" t="str">
            <v>四分装车连接支架</v>
          </cell>
          <cell r="C9223" t="str">
            <v>H32B</v>
          </cell>
          <cell r="D9223" t="str">
            <v>AC</v>
          </cell>
          <cell r="E9223" t="str">
            <v>P</v>
          </cell>
          <cell r="F9223" t="str">
            <v>Standard</v>
          </cell>
          <cell r="G9223">
            <v>997</v>
          </cell>
          <cell r="H9223">
            <v>0</v>
          </cell>
        </row>
        <row r="9224">
          <cell r="A9224" t="str">
            <v>SCS0005371</v>
          </cell>
          <cell r="B9224" t="str">
            <v>四分装车连接支架</v>
          </cell>
          <cell r="C9224" t="str">
            <v>H32B</v>
          </cell>
          <cell r="D9224" t="str">
            <v>AC</v>
          </cell>
          <cell r="E9224" t="str">
            <v>P</v>
          </cell>
          <cell r="F9224" t="str">
            <v>STD2020</v>
          </cell>
          <cell r="G9224">
            <v>710</v>
          </cell>
          <cell r="H9224">
            <v>7.77</v>
          </cell>
        </row>
        <row r="9225">
          <cell r="A9225" t="str">
            <v>SCS0005372</v>
          </cell>
          <cell r="B9225" t="str">
            <v>前排靠背泡沫总成</v>
          </cell>
          <cell r="C9225" t="str">
            <v>P203无气囊</v>
          </cell>
          <cell r="D9225" t="str">
            <v>AC</v>
          </cell>
          <cell r="E9225" t="str">
            <v>L</v>
          </cell>
          <cell r="F9225" t="str">
            <v>Current</v>
          </cell>
          <cell r="G9225">
            <v>710</v>
          </cell>
          <cell r="H9225">
            <v>18</v>
          </cell>
        </row>
        <row r="9226">
          <cell r="A9226" t="str">
            <v>SCS0005372</v>
          </cell>
          <cell r="B9226" t="str">
            <v>前排靠背泡沫总成</v>
          </cell>
          <cell r="C9226" t="str">
            <v>P203无气囊</v>
          </cell>
          <cell r="D9226" t="str">
            <v>AC</v>
          </cell>
          <cell r="E9226" t="str">
            <v>L</v>
          </cell>
          <cell r="F9226" t="str">
            <v>Standard</v>
          </cell>
          <cell r="G9226">
            <v>710</v>
          </cell>
          <cell r="H9226">
            <v>0</v>
          </cell>
        </row>
        <row r="9227">
          <cell r="A9227" t="str">
            <v>SCS0005372</v>
          </cell>
          <cell r="B9227" t="str">
            <v>前排靠背泡沫总成</v>
          </cell>
          <cell r="C9227" t="str">
            <v>P203无气囊</v>
          </cell>
          <cell r="D9227" t="str">
            <v>AC</v>
          </cell>
          <cell r="E9227" t="str">
            <v>L</v>
          </cell>
          <cell r="F9227" t="str">
            <v>Standard</v>
          </cell>
          <cell r="G9227">
            <v>997</v>
          </cell>
          <cell r="H9227">
            <v>0</v>
          </cell>
        </row>
        <row r="9228">
          <cell r="A9228" t="str">
            <v>SCS0005372</v>
          </cell>
          <cell r="B9228" t="str">
            <v>前排靠背泡沫总成</v>
          </cell>
          <cell r="C9228" t="str">
            <v>P203无气囊</v>
          </cell>
          <cell r="D9228" t="str">
            <v>AC</v>
          </cell>
          <cell r="E9228" t="str">
            <v>L</v>
          </cell>
          <cell r="F9228" t="str">
            <v>STD2020</v>
          </cell>
          <cell r="G9228">
            <v>710</v>
          </cell>
          <cell r="H9228">
            <v>0</v>
          </cell>
        </row>
        <row r="9229">
          <cell r="A9229" t="str">
            <v>SCS0005373</v>
          </cell>
          <cell r="B9229" t="str">
            <v>靠背泡沫预埋钢丝A</v>
          </cell>
          <cell r="C9229" t="str">
            <v>P203</v>
          </cell>
          <cell r="D9229" t="str">
            <v>AC</v>
          </cell>
          <cell r="E9229" t="str">
            <v>P</v>
          </cell>
          <cell r="F9229" t="str">
            <v>Current</v>
          </cell>
          <cell r="G9229">
            <v>710</v>
          </cell>
          <cell r="H9229">
            <v>0.19</v>
          </cell>
        </row>
        <row r="9230">
          <cell r="A9230" t="str">
            <v>SCS0005373</v>
          </cell>
          <cell r="B9230" t="str">
            <v>靠背泡沫预埋钢丝A</v>
          </cell>
          <cell r="C9230" t="str">
            <v>P203</v>
          </cell>
          <cell r="D9230" t="str">
            <v>AC</v>
          </cell>
          <cell r="E9230" t="str">
            <v>P</v>
          </cell>
          <cell r="F9230" t="str">
            <v>Standard</v>
          </cell>
          <cell r="G9230">
            <v>710</v>
          </cell>
          <cell r="H9230">
            <v>0.19</v>
          </cell>
        </row>
        <row r="9231">
          <cell r="A9231" t="str">
            <v>SCS0005373</v>
          </cell>
          <cell r="B9231" t="str">
            <v>靠背泡沫预埋钢丝A</v>
          </cell>
          <cell r="C9231" t="str">
            <v>P203</v>
          </cell>
          <cell r="D9231" t="str">
            <v>AC</v>
          </cell>
          <cell r="E9231" t="str">
            <v>P</v>
          </cell>
          <cell r="F9231" t="str">
            <v>Standard</v>
          </cell>
          <cell r="G9231">
            <v>997</v>
          </cell>
          <cell r="H9231">
            <v>0</v>
          </cell>
        </row>
        <row r="9232">
          <cell r="A9232" t="str">
            <v>SCS0005373</v>
          </cell>
          <cell r="B9232" t="str">
            <v>靠背泡沫预埋钢丝A</v>
          </cell>
          <cell r="C9232" t="str">
            <v>P203</v>
          </cell>
          <cell r="D9232" t="str">
            <v>AC</v>
          </cell>
          <cell r="E9232" t="str">
            <v>P</v>
          </cell>
          <cell r="F9232" t="str">
            <v>STD2020</v>
          </cell>
          <cell r="G9232">
            <v>710</v>
          </cell>
          <cell r="H9232">
            <v>0.19</v>
          </cell>
        </row>
        <row r="9233">
          <cell r="A9233" t="str">
            <v>SCS0005374</v>
          </cell>
          <cell r="B9233" t="str">
            <v>靠背泡沫预埋钢丝B</v>
          </cell>
          <cell r="C9233" t="str">
            <v>P203</v>
          </cell>
          <cell r="D9233" t="str">
            <v>AC</v>
          </cell>
          <cell r="E9233" t="str">
            <v>P</v>
          </cell>
          <cell r="F9233" t="str">
            <v>Current</v>
          </cell>
          <cell r="G9233">
            <v>710</v>
          </cell>
          <cell r="H9233">
            <v>0.2</v>
          </cell>
        </row>
        <row r="9234">
          <cell r="A9234" t="str">
            <v>SCS0005374</v>
          </cell>
          <cell r="B9234" t="str">
            <v>靠背泡沫预埋钢丝B</v>
          </cell>
          <cell r="C9234" t="str">
            <v>P203</v>
          </cell>
          <cell r="D9234" t="str">
            <v>AC</v>
          </cell>
          <cell r="E9234" t="str">
            <v>P</v>
          </cell>
          <cell r="F9234" t="str">
            <v>Standard</v>
          </cell>
          <cell r="G9234">
            <v>710</v>
          </cell>
          <cell r="H9234">
            <v>0.2</v>
          </cell>
        </row>
        <row r="9235">
          <cell r="A9235" t="str">
            <v>SCS0005374</v>
          </cell>
          <cell r="B9235" t="str">
            <v>靠背泡沫预埋钢丝B</v>
          </cell>
          <cell r="C9235" t="str">
            <v>P203</v>
          </cell>
          <cell r="D9235" t="str">
            <v>AC</v>
          </cell>
          <cell r="E9235" t="str">
            <v>P</v>
          </cell>
          <cell r="F9235" t="str">
            <v>Standard</v>
          </cell>
          <cell r="G9235">
            <v>997</v>
          </cell>
          <cell r="H9235">
            <v>0</v>
          </cell>
        </row>
        <row r="9236">
          <cell r="A9236" t="str">
            <v>SCS0005374</v>
          </cell>
          <cell r="B9236" t="str">
            <v>靠背泡沫预埋钢丝B</v>
          </cell>
          <cell r="C9236" t="str">
            <v>P203</v>
          </cell>
          <cell r="D9236" t="str">
            <v>AC</v>
          </cell>
          <cell r="E9236" t="str">
            <v>P</v>
          </cell>
          <cell r="F9236" t="str">
            <v>STD2020</v>
          </cell>
          <cell r="G9236">
            <v>710</v>
          </cell>
          <cell r="H9236">
            <v>0.2</v>
          </cell>
        </row>
        <row r="9237">
          <cell r="A9237" t="str">
            <v>SCS0005375</v>
          </cell>
          <cell r="B9237" t="str">
            <v>靠背泡沫预埋钢丝C</v>
          </cell>
          <cell r="C9237" t="str">
            <v>P203</v>
          </cell>
          <cell r="D9237" t="str">
            <v>AC</v>
          </cell>
          <cell r="E9237" t="str">
            <v>P</v>
          </cell>
          <cell r="F9237" t="str">
            <v>Current</v>
          </cell>
          <cell r="G9237">
            <v>710</v>
          </cell>
          <cell r="H9237">
            <v>0.2</v>
          </cell>
        </row>
        <row r="9238">
          <cell r="A9238" t="str">
            <v>SCS0005375</v>
          </cell>
          <cell r="B9238" t="str">
            <v>靠背泡沫预埋钢丝C</v>
          </cell>
          <cell r="C9238" t="str">
            <v>P203</v>
          </cell>
          <cell r="D9238" t="str">
            <v>AC</v>
          </cell>
          <cell r="E9238" t="str">
            <v>P</v>
          </cell>
          <cell r="F9238" t="str">
            <v>Standard</v>
          </cell>
          <cell r="G9238">
            <v>710</v>
          </cell>
          <cell r="H9238">
            <v>0.2</v>
          </cell>
        </row>
        <row r="9239">
          <cell r="A9239" t="str">
            <v>SCS0005375</v>
          </cell>
          <cell r="B9239" t="str">
            <v>靠背泡沫预埋钢丝C</v>
          </cell>
          <cell r="C9239" t="str">
            <v>P203</v>
          </cell>
          <cell r="D9239" t="str">
            <v>AC</v>
          </cell>
          <cell r="E9239" t="str">
            <v>P</v>
          </cell>
          <cell r="F9239" t="str">
            <v>Standard</v>
          </cell>
          <cell r="G9239">
            <v>997</v>
          </cell>
          <cell r="H9239">
            <v>0</v>
          </cell>
        </row>
        <row r="9240">
          <cell r="A9240" t="str">
            <v>SCS0005375</v>
          </cell>
          <cell r="B9240" t="str">
            <v>靠背泡沫预埋钢丝C</v>
          </cell>
          <cell r="C9240" t="str">
            <v>P203</v>
          </cell>
          <cell r="D9240" t="str">
            <v>AC</v>
          </cell>
          <cell r="E9240" t="str">
            <v>P</v>
          </cell>
          <cell r="F9240" t="str">
            <v>STD2020</v>
          </cell>
          <cell r="G9240">
            <v>710</v>
          </cell>
          <cell r="H9240">
            <v>0.2</v>
          </cell>
        </row>
        <row r="9241">
          <cell r="A9241" t="str">
            <v>SCS0005376</v>
          </cell>
          <cell r="B9241" t="str">
            <v>前排靠背泡沫垫材</v>
          </cell>
          <cell r="C9241" t="str">
            <v>P203无纺布</v>
          </cell>
          <cell r="D9241" t="str">
            <v>AC</v>
          </cell>
          <cell r="E9241" t="str">
            <v>P</v>
          </cell>
          <cell r="F9241" t="str">
            <v>Current</v>
          </cell>
          <cell r="G9241">
            <v>710</v>
          </cell>
          <cell r="H9241">
            <v>0</v>
          </cell>
        </row>
        <row r="9242">
          <cell r="A9242" t="str">
            <v>SCS0005376</v>
          </cell>
          <cell r="B9242" t="str">
            <v>前排靠背泡沫垫材</v>
          </cell>
          <cell r="C9242" t="str">
            <v>P203无纺布</v>
          </cell>
          <cell r="D9242" t="str">
            <v>AC</v>
          </cell>
          <cell r="E9242" t="str">
            <v>P</v>
          </cell>
          <cell r="F9242" t="str">
            <v>Standard</v>
          </cell>
          <cell r="G9242">
            <v>710</v>
          </cell>
          <cell r="H9242">
            <v>0</v>
          </cell>
        </row>
        <row r="9243">
          <cell r="A9243" t="str">
            <v>SCS0005376</v>
          </cell>
          <cell r="B9243" t="str">
            <v>前排靠背泡沫垫材</v>
          </cell>
          <cell r="C9243" t="str">
            <v>P203无纺布</v>
          </cell>
          <cell r="D9243" t="str">
            <v>AC</v>
          </cell>
          <cell r="E9243" t="str">
            <v>P</v>
          </cell>
          <cell r="F9243" t="str">
            <v>STD2020</v>
          </cell>
          <cell r="G9243">
            <v>710</v>
          </cell>
          <cell r="H9243">
            <v>0</v>
          </cell>
        </row>
        <row r="9244">
          <cell r="A9244" t="str">
            <v>SCS0005377</v>
          </cell>
          <cell r="B9244" t="str">
            <v>主驾靠背泡沫总成</v>
          </cell>
          <cell r="C9244" t="str">
            <v>P203带气囊</v>
          </cell>
          <cell r="D9244" t="str">
            <v>AC</v>
          </cell>
          <cell r="E9244" t="str">
            <v>L</v>
          </cell>
          <cell r="F9244" t="str">
            <v>Current</v>
          </cell>
          <cell r="G9244">
            <v>710</v>
          </cell>
          <cell r="H9244">
            <v>0.00073</v>
          </cell>
        </row>
        <row r="9245">
          <cell r="A9245" t="str">
            <v>SCS0005377</v>
          </cell>
          <cell r="B9245" t="str">
            <v>主驾靠背泡沫总成</v>
          </cell>
          <cell r="C9245" t="str">
            <v>P203带气囊</v>
          </cell>
          <cell r="D9245" t="str">
            <v>AC</v>
          </cell>
          <cell r="E9245" t="str">
            <v>L</v>
          </cell>
          <cell r="F9245" t="str">
            <v>Standard</v>
          </cell>
          <cell r="G9245">
            <v>710</v>
          </cell>
          <cell r="H9245">
            <v>0</v>
          </cell>
        </row>
        <row r="9246">
          <cell r="A9246" t="str">
            <v>SCS0005377</v>
          </cell>
          <cell r="B9246" t="str">
            <v>主驾靠背泡沫总成</v>
          </cell>
          <cell r="C9246" t="str">
            <v>P203带气囊</v>
          </cell>
          <cell r="D9246" t="str">
            <v>AC</v>
          </cell>
          <cell r="E9246" t="str">
            <v>L</v>
          </cell>
          <cell r="F9246" t="str">
            <v>Standard</v>
          </cell>
          <cell r="G9246">
            <v>997</v>
          </cell>
          <cell r="H9246">
            <v>0</v>
          </cell>
        </row>
        <row r="9247">
          <cell r="A9247" t="str">
            <v>SCS0005377</v>
          </cell>
          <cell r="B9247" t="str">
            <v>主驾靠背泡沫总成</v>
          </cell>
          <cell r="C9247" t="str">
            <v>P203带气囊</v>
          </cell>
          <cell r="D9247" t="str">
            <v>AC</v>
          </cell>
          <cell r="E9247" t="str">
            <v>L</v>
          </cell>
          <cell r="F9247" t="str">
            <v>STD2020</v>
          </cell>
          <cell r="G9247">
            <v>710</v>
          </cell>
          <cell r="H9247">
            <v>0</v>
          </cell>
        </row>
        <row r="9248">
          <cell r="A9248" t="str">
            <v>SCS0005378</v>
          </cell>
          <cell r="B9248" t="str">
            <v>前排座垫泡沫总成</v>
          </cell>
          <cell r="C9248" t="str">
            <v>P203</v>
          </cell>
          <cell r="D9248" t="str">
            <v>AC</v>
          </cell>
          <cell r="E9248" t="str">
            <v>L</v>
          </cell>
          <cell r="F9248" t="str">
            <v>Current</v>
          </cell>
          <cell r="G9248">
            <v>710</v>
          </cell>
          <cell r="H9248">
            <v>8</v>
          </cell>
        </row>
        <row r="9249">
          <cell r="A9249" t="str">
            <v>SCS0005378</v>
          </cell>
          <cell r="B9249" t="str">
            <v>前排座垫泡沫总成</v>
          </cell>
          <cell r="C9249" t="str">
            <v>P203</v>
          </cell>
          <cell r="D9249" t="str">
            <v>AC</v>
          </cell>
          <cell r="E9249" t="str">
            <v>L</v>
          </cell>
          <cell r="F9249" t="str">
            <v>Standard</v>
          </cell>
          <cell r="G9249">
            <v>710</v>
          </cell>
          <cell r="H9249">
            <v>0</v>
          </cell>
        </row>
        <row r="9250">
          <cell r="A9250" t="str">
            <v>SCS0005378</v>
          </cell>
          <cell r="B9250" t="str">
            <v>前排座垫泡沫总成</v>
          </cell>
          <cell r="C9250" t="str">
            <v>P203</v>
          </cell>
          <cell r="D9250" t="str">
            <v>AC</v>
          </cell>
          <cell r="E9250" t="str">
            <v>L</v>
          </cell>
          <cell r="F9250" t="str">
            <v>Standard</v>
          </cell>
          <cell r="G9250">
            <v>997</v>
          </cell>
          <cell r="H9250">
            <v>0</v>
          </cell>
        </row>
        <row r="9251">
          <cell r="A9251" t="str">
            <v>SCS0005378</v>
          </cell>
          <cell r="B9251" t="str">
            <v>前排座垫泡沫总成</v>
          </cell>
          <cell r="C9251" t="str">
            <v>P203</v>
          </cell>
          <cell r="D9251" t="str">
            <v>AC</v>
          </cell>
          <cell r="E9251" t="str">
            <v>L</v>
          </cell>
          <cell r="F9251" t="str">
            <v>STD2020</v>
          </cell>
          <cell r="G9251">
            <v>710</v>
          </cell>
          <cell r="H9251">
            <v>0</v>
          </cell>
        </row>
        <row r="9252">
          <cell r="A9252" t="str">
            <v>SCS0005379</v>
          </cell>
          <cell r="B9252" t="str">
            <v>座垫泡沫预埋钢丝A</v>
          </cell>
          <cell r="C9252" t="str">
            <v>P203</v>
          </cell>
          <cell r="D9252" t="str">
            <v>AC</v>
          </cell>
          <cell r="E9252" t="str">
            <v>P</v>
          </cell>
          <cell r="F9252" t="str">
            <v>Current</v>
          </cell>
          <cell r="G9252">
            <v>710</v>
          </cell>
          <cell r="H9252">
            <v>0</v>
          </cell>
        </row>
        <row r="9253">
          <cell r="A9253" t="str">
            <v>SCS0005379</v>
          </cell>
          <cell r="B9253" t="str">
            <v>座垫泡沫预埋钢丝A</v>
          </cell>
          <cell r="C9253" t="str">
            <v>P203</v>
          </cell>
          <cell r="D9253" t="str">
            <v>AC</v>
          </cell>
          <cell r="E9253" t="str">
            <v>P</v>
          </cell>
          <cell r="F9253" t="str">
            <v>Standard</v>
          </cell>
          <cell r="G9253">
            <v>710</v>
          </cell>
          <cell r="H9253">
            <v>0</v>
          </cell>
        </row>
        <row r="9254">
          <cell r="A9254" t="str">
            <v>SCS0005379</v>
          </cell>
          <cell r="B9254" t="str">
            <v>座垫泡沫预埋钢丝A</v>
          </cell>
          <cell r="C9254" t="str">
            <v>P203</v>
          </cell>
          <cell r="D9254" t="str">
            <v>AC</v>
          </cell>
          <cell r="E9254" t="str">
            <v>P</v>
          </cell>
          <cell r="F9254" t="str">
            <v>STD2020</v>
          </cell>
          <cell r="G9254">
            <v>710</v>
          </cell>
          <cell r="H9254">
            <v>0</v>
          </cell>
        </row>
        <row r="9255">
          <cell r="A9255" t="str">
            <v>SCS0005380</v>
          </cell>
          <cell r="B9255" t="str">
            <v>座垫泡沫预埋钢丝B</v>
          </cell>
          <cell r="C9255" t="str">
            <v>P203</v>
          </cell>
          <cell r="D9255" t="str">
            <v>AC</v>
          </cell>
          <cell r="E9255" t="str">
            <v>P</v>
          </cell>
          <cell r="F9255" t="str">
            <v>Current</v>
          </cell>
          <cell r="G9255">
            <v>710</v>
          </cell>
          <cell r="H9255">
            <v>0.39</v>
          </cell>
        </row>
        <row r="9256">
          <cell r="A9256" t="str">
            <v>SCS0005380</v>
          </cell>
          <cell r="B9256" t="str">
            <v>座垫泡沫预埋钢丝B</v>
          </cell>
          <cell r="C9256" t="str">
            <v>P203</v>
          </cell>
          <cell r="D9256" t="str">
            <v>AC</v>
          </cell>
          <cell r="E9256" t="str">
            <v>P</v>
          </cell>
          <cell r="F9256" t="str">
            <v>Standard</v>
          </cell>
          <cell r="G9256">
            <v>710</v>
          </cell>
          <cell r="H9256">
            <v>0.39</v>
          </cell>
        </row>
        <row r="9257">
          <cell r="A9257" t="str">
            <v>SCS0005380</v>
          </cell>
          <cell r="B9257" t="str">
            <v>座垫泡沫预埋钢丝B</v>
          </cell>
          <cell r="C9257" t="str">
            <v>P203</v>
          </cell>
          <cell r="D9257" t="str">
            <v>AC</v>
          </cell>
          <cell r="E9257" t="str">
            <v>P</v>
          </cell>
          <cell r="F9257" t="str">
            <v>Standard</v>
          </cell>
          <cell r="G9257">
            <v>997</v>
          </cell>
          <cell r="H9257">
            <v>0</v>
          </cell>
        </row>
        <row r="9258">
          <cell r="A9258" t="str">
            <v>SCS0005380</v>
          </cell>
          <cell r="B9258" t="str">
            <v>座垫泡沫预埋钢丝B</v>
          </cell>
          <cell r="C9258" t="str">
            <v>P203</v>
          </cell>
          <cell r="D9258" t="str">
            <v>AC</v>
          </cell>
          <cell r="E9258" t="str">
            <v>P</v>
          </cell>
          <cell r="F9258" t="str">
            <v>STD2020</v>
          </cell>
          <cell r="G9258">
            <v>710</v>
          </cell>
          <cell r="H9258">
            <v>0.39</v>
          </cell>
        </row>
        <row r="9259">
          <cell r="A9259" t="str">
            <v>SCS0005381</v>
          </cell>
          <cell r="B9259" t="str">
            <v>座垫泡沫垫材</v>
          </cell>
          <cell r="C9259" t="str">
            <v>P203无纺布</v>
          </cell>
          <cell r="D9259" t="str">
            <v>AC</v>
          </cell>
          <cell r="E9259" t="str">
            <v>P</v>
          </cell>
          <cell r="F9259" t="str">
            <v>Current</v>
          </cell>
          <cell r="G9259">
            <v>710</v>
          </cell>
          <cell r="H9259">
            <v>0</v>
          </cell>
        </row>
        <row r="9260">
          <cell r="A9260" t="str">
            <v>SCS0005381</v>
          </cell>
          <cell r="B9260" t="str">
            <v>座垫泡沫垫材</v>
          </cell>
          <cell r="C9260" t="str">
            <v>P203无纺布</v>
          </cell>
          <cell r="D9260" t="str">
            <v>AC</v>
          </cell>
          <cell r="E9260" t="str">
            <v>P</v>
          </cell>
          <cell r="F9260" t="str">
            <v>Standard</v>
          </cell>
          <cell r="G9260">
            <v>710</v>
          </cell>
          <cell r="H9260">
            <v>0</v>
          </cell>
        </row>
        <row r="9261">
          <cell r="A9261" t="str">
            <v>SCS0005381</v>
          </cell>
          <cell r="B9261" t="str">
            <v>座垫泡沫垫材</v>
          </cell>
          <cell r="C9261" t="str">
            <v>P203无纺布</v>
          </cell>
          <cell r="D9261" t="str">
            <v>AC</v>
          </cell>
          <cell r="E9261" t="str">
            <v>P</v>
          </cell>
          <cell r="F9261" t="str">
            <v>STD2020</v>
          </cell>
          <cell r="G9261">
            <v>710</v>
          </cell>
          <cell r="H9261">
            <v>0</v>
          </cell>
        </row>
        <row r="9262">
          <cell r="A9262" t="str">
            <v>SCS0005382</v>
          </cell>
          <cell r="B9262" t="str">
            <v>刺毛条</v>
          </cell>
          <cell r="C9262" t="str">
            <v>P203</v>
          </cell>
          <cell r="D9262" t="str">
            <v>AC</v>
          </cell>
          <cell r="E9262" t="str">
            <v>P</v>
          </cell>
          <cell r="F9262" t="str">
            <v>Current</v>
          </cell>
          <cell r="G9262">
            <v>710</v>
          </cell>
          <cell r="H9262">
            <v>0</v>
          </cell>
        </row>
        <row r="9263">
          <cell r="A9263" t="str">
            <v>SCS0005382</v>
          </cell>
          <cell r="B9263" t="str">
            <v>刺毛条</v>
          </cell>
          <cell r="C9263" t="str">
            <v>P203</v>
          </cell>
          <cell r="D9263" t="str">
            <v>AC</v>
          </cell>
          <cell r="E9263" t="str">
            <v>P</v>
          </cell>
          <cell r="F9263" t="str">
            <v>Standard</v>
          </cell>
          <cell r="G9263">
            <v>710</v>
          </cell>
          <cell r="H9263">
            <v>0</v>
          </cell>
        </row>
        <row r="9264">
          <cell r="A9264" t="str">
            <v>SCS0005382</v>
          </cell>
          <cell r="B9264" t="str">
            <v>刺毛条</v>
          </cell>
          <cell r="C9264" t="str">
            <v>P203</v>
          </cell>
          <cell r="D9264" t="str">
            <v>AC</v>
          </cell>
          <cell r="E9264" t="str">
            <v>P</v>
          </cell>
          <cell r="F9264" t="str">
            <v>STD2020</v>
          </cell>
          <cell r="G9264">
            <v>710</v>
          </cell>
          <cell r="H9264">
            <v>0</v>
          </cell>
        </row>
        <row r="9265">
          <cell r="A9265" t="str">
            <v>SCS0005383</v>
          </cell>
          <cell r="B9265" t="str">
            <v>电动主驾靠背骨架总成</v>
          </cell>
          <cell r="C9265" t="str">
            <v>P203</v>
          </cell>
          <cell r="D9265" t="str">
            <v>AC</v>
          </cell>
          <cell r="E9265" t="str">
            <v>L</v>
          </cell>
          <cell r="F9265" t="str">
            <v>Current</v>
          </cell>
          <cell r="G9265">
            <v>710</v>
          </cell>
          <cell r="H9265">
            <v>0</v>
          </cell>
        </row>
        <row r="9266">
          <cell r="A9266" t="str">
            <v>SCS0005383</v>
          </cell>
          <cell r="B9266" t="str">
            <v>电动主驾靠背骨架总成</v>
          </cell>
          <cell r="C9266" t="str">
            <v>P203</v>
          </cell>
          <cell r="D9266" t="str">
            <v>AC</v>
          </cell>
          <cell r="E9266" t="str">
            <v>L</v>
          </cell>
          <cell r="F9266" t="str">
            <v>Standard</v>
          </cell>
          <cell r="G9266">
            <v>710</v>
          </cell>
          <cell r="H9266">
            <v>0</v>
          </cell>
        </row>
        <row r="9267">
          <cell r="A9267" t="str">
            <v>SCS0005383</v>
          </cell>
          <cell r="B9267" t="str">
            <v>电动主驾靠背骨架总成</v>
          </cell>
          <cell r="C9267" t="str">
            <v>P203</v>
          </cell>
          <cell r="D9267" t="str">
            <v>AC</v>
          </cell>
          <cell r="E9267" t="str">
            <v>L</v>
          </cell>
          <cell r="F9267" t="str">
            <v>STD2020</v>
          </cell>
          <cell r="G9267">
            <v>710</v>
          </cell>
          <cell r="H9267">
            <v>0</v>
          </cell>
        </row>
        <row r="9268">
          <cell r="A9268" t="str">
            <v>SCS0005384</v>
          </cell>
          <cell r="B9268" t="str">
            <v>电动主驾靠背骨架焊接总成</v>
          </cell>
          <cell r="C9268" t="str">
            <v>P203</v>
          </cell>
          <cell r="D9268" t="str">
            <v>AC</v>
          </cell>
          <cell r="E9268" t="str">
            <v>L</v>
          </cell>
          <cell r="F9268" t="str">
            <v>Current</v>
          </cell>
          <cell r="G9268">
            <v>710</v>
          </cell>
          <cell r="H9268">
            <v>0</v>
          </cell>
        </row>
        <row r="9269">
          <cell r="A9269" t="str">
            <v>SCS0005384</v>
          </cell>
          <cell r="B9269" t="str">
            <v>电动主驾靠背骨架焊接总成</v>
          </cell>
          <cell r="C9269" t="str">
            <v>P203</v>
          </cell>
          <cell r="D9269" t="str">
            <v>AC</v>
          </cell>
          <cell r="E9269" t="str">
            <v>L</v>
          </cell>
          <cell r="F9269" t="str">
            <v>Standard</v>
          </cell>
          <cell r="G9269">
            <v>710</v>
          </cell>
          <cell r="H9269">
            <v>0</v>
          </cell>
        </row>
        <row r="9270">
          <cell r="A9270" t="str">
            <v>SCS0005384</v>
          </cell>
          <cell r="B9270" t="str">
            <v>电动主驾靠背骨架焊接总成</v>
          </cell>
          <cell r="C9270" t="str">
            <v>P203</v>
          </cell>
          <cell r="D9270" t="str">
            <v>AC</v>
          </cell>
          <cell r="E9270" t="str">
            <v>L</v>
          </cell>
          <cell r="F9270" t="str">
            <v>STD2020</v>
          </cell>
          <cell r="G9270">
            <v>710</v>
          </cell>
          <cell r="H9270">
            <v>0</v>
          </cell>
        </row>
        <row r="9271">
          <cell r="A9271" t="str">
            <v>SCS0005385</v>
          </cell>
          <cell r="B9271" t="str">
            <v>靠背骨架弯管</v>
          </cell>
          <cell r="C9271" t="str">
            <v>P203前排</v>
          </cell>
          <cell r="D9271" t="str">
            <v>AC</v>
          </cell>
          <cell r="E9271" t="str">
            <v>P</v>
          </cell>
          <cell r="F9271" t="str">
            <v>Current</v>
          </cell>
          <cell r="G9271">
            <v>710</v>
          </cell>
          <cell r="H9271">
            <v>4.32</v>
          </cell>
        </row>
        <row r="9272">
          <cell r="A9272" t="str">
            <v>SCS0005385</v>
          </cell>
          <cell r="B9272" t="str">
            <v>靠背骨架弯管</v>
          </cell>
          <cell r="C9272" t="str">
            <v>P203前排</v>
          </cell>
          <cell r="D9272" t="str">
            <v>AC</v>
          </cell>
          <cell r="E9272" t="str">
            <v>P</v>
          </cell>
          <cell r="F9272" t="str">
            <v>Standard</v>
          </cell>
          <cell r="G9272">
            <v>997</v>
          </cell>
          <cell r="H9272">
            <v>0</v>
          </cell>
        </row>
        <row r="9273">
          <cell r="A9273" t="str">
            <v>SCS0005385</v>
          </cell>
          <cell r="B9273" t="str">
            <v>靠背骨架弯管</v>
          </cell>
          <cell r="C9273" t="str">
            <v>P203前排</v>
          </cell>
          <cell r="D9273" t="str">
            <v>AC</v>
          </cell>
          <cell r="E9273" t="str">
            <v>P</v>
          </cell>
          <cell r="F9273" t="str">
            <v>Standard</v>
          </cell>
          <cell r="G9273">
            <v>710</v>
          </cell>
          <cell r="H9273">
            <v>4.18</v>
          </cell>
        </row>
        <row r="9274">
          <cell r="A9274" t="str">
            <v>SCS0005385</v>
          </cell>
          <cell r="B9274" t="str">
            <v>靠背骨架弯管</v>
          </cell>
          <cell r="C9274" t="str">
            <v>P203前排</v>
          </cell>
          <cell r="D9274" t="str">
            <v>AC</v>
          </cell>
          <cell r="E9274" t="str">
            <v>P</v>
          </cell>
          <cell r="F9274" t="str">
            <v>STD2020</v>
          </cell>
          <cell r="G9274">
            <v>710</v>
          </cell>
          <cell r="H9274">
            <v>4.18</v>
          </cell>
        </row>
        <row r="9275">
          <cell r="A9275" t="str">
            <v>SCS0005386</v>
          </cell>
          <cell r="B9275" t="str">
            <v>靠背泡沫支撑钢丝</v>
          </cell>
          <cell r="C9275" t="str">
            <v>P203前排</v>
          </cell>
          <cell r="D9275" t="str">
            <v>AC</v>
          </cell>
          <cell r="E9275" t="str">
            <v>P</v>
          </cell>
          <cell r="F9275" t="str">
            <v>Current</v>
          </cell>
          <cell r="G9275">
            <v>710</v>
          </cell>
          <cell r="H9275">
            <v>0.65</v>
          </cell>
        </row>
        <row r="9276">
          <cell r="A9276" t="str">
            <v>SCS0005386</v>
          </cell>
          <cell r="B9276" t="str">
            <v>靠背泡沫支撑钢丝</v>
          </cell>
          <cell r="C9276" t="str">
            <v>P203前排</v>
          </cell>
          <cell r="D9276" t="str">
            <v>AC</v>
          </cell>
          <cell r="E9276" t="str">
            <v>P</v>
          </cell>
          <cell r="F9276" t="str">
            <v>Standard</v>
          </cell>
          <cell r="G9276">
            <v>997</v>
          </cell>
          <cell r="H9276">
            <v>0</v>
          </cell>
        </row>
        <row r="9277">
          <cell r="A9277" t="str">
            <v>SCS0005386</v>
          </cell>
          <cell r="B9277" t="str">
            <v>靠背泡沫支撑钢丝</v>
          </cell>
          <cell r="C9277" t="str">
            <v>P203前排</v>
          </cell>
          <cell r="D9277" t="str">
            <v>AC</v>
          </cell>
          <cell r="E9277" t="str">
            <v>P</v>
          </cell>
          <cell r="F9277" t="str">
            <v>Standard</v>
          </cell>
          <cell r="G9277">
            <v>710</v>
          </cell>
          <cell r="H9277">
            <v>0.59</v>
          </cell>
        </row>
        <row r="9278">
          <cell r="A9278" t="str">
            <v>SCS0005386</v>
          </cell>
          <cell r="B9278" t="str">
            <v>靠背泡沫支撑钢丝</v>
          </cell>
          <cell r="C9278" t="str">
            <v>P203前排</v>
          </cell>
          <cell r="D9278" t="str">
            <v>AC</v>
          </cell>
          <cell r="E9278" t="str">
            <v>P</v>
          </cell>
          <cell r="F9278" t="str">
            <v>STD2020</v>
          </cell>
          <cell r="G9278">
            <v>710</v>
          </cell>
          <cell r="H9278">
            <v>0.63</v>
          </cell>
        </row>
        <row r="9279">
          <cell r="A9279" t="str">
            <v>SCS0005387</v>
          </cell>
          <cell r="B9279" t="str">
            <v>靠背面套上固定钢丝</v>
          </cell>
          <cell r="C9279" t="str">
            <v>P203前排</v>
          </cell>
          <cell r="D9279" t="str">
            <v>AC</v>
          </cell>
          <cell r="E9279" t="str">
            <v>P</v>
          </cell>
          <cell r="F9279" t="str">
            <v>Current</v>
          </cell>
          <cell r="G9279">
            <v>710</v>
          </cell>
          <cell r="H9279">
            <v>0.64</v>
          </cell>
        </row>
        <row r="9280">
          <cell r="A9280" t="str">
            <v>SCS0005387</v>
          </cell>
          <cell r="B9280" t="str">
            <v>靠背面套上固定钢丝</v>
          </cell>
          <cell r="C9280" t="str">
            <v>P203前排</v>
          </cell>
          <cell r="D9280" t="str">
            <v>AC</v>
          </cell>
          <cell r="E9280" t="str">
            <v>P</v>
          </cell>
          <cell r="F9280" t="str">
            <v>Standard</v>
          </cell>
          <cell r="G9280">
            <v>997</v>
          </cell>
          <cell r="H9280">
            <v>0</v>
          </cell>
        </row>
        <row r="9281">
          <cell r="A9281" t="str">
            <v>SCS0005387</v>
          </cell>
          <cell r="B9281" t="str">
            <v>靠背面套上固定钢丝</v>
          </cell>
          <cell r="C9281" t="str">
            <v>P203前排</v>
          </cell>
          <cell r="D9281" t="str">
            <v>AC</v>
          </cell>
          <cell r="E9281" t="str">
            <v>P</v>
          </cell>
          <cell r="F9281" t="str">
            <v>Standard</v>
          </cell>
          <cell r="G9281">
            <v>710</v>
          </cell>
          <cell r="H9281">
            <v>0.53</v>
          </cell>
        </row>
        <row r="9282">
          <cell r="A9282" t="str">
            <v>SCS0005387</v>
          </cell>
          <cell r="B9282" t="str">
            <v>靠背面套上固定钢丝</v>
          </cell>
          <cell r="C9282" t="str">
            <v>P203前排</v>
          </cell>
          <cell r="D9282" t="str">
            <v>AC</v>
          </cell>
          <cell r="E9282" t="str">
            <v>P</v>
          </cell>
          <cell r="F9282" t="str">
            <v>STD2020</v>
          </cell>
          <cell r="G9282">
            <v>710</v>
          </cell>
          <cell r="H9282">
            <v>0.62</v>
          </cell>
        </row>
        <row r="9283">
          <cell r="A9283" t="str">
            <v>SCS0005388</v>
          </cell>
          <cell r="B9283" t="str">
            <v>主驾左侧调角器焊接总成</v>
          </cell>
          <cell r="C9283" t="str">
            <v>P203电动</v>
          </cell>
          <cell r="D9283" t="str">
            <v>AC</v>
          </cell>
          <cell r="E9283" t="str">
            <v>P</v>
          </cell>
          <cell r="F9283" t="str">
            <v>Current</v>
          </cell>
          <cell r="G9283">
            <v>710</v>
          </cell>
          <cell r="H9283">
            <v>41.07</v>
          </cell>
        </row>
        <row r="9284">
          <cell r="A9284" t="str">
            <v>SCS0005388</v>
          </cell>
          <cell r="B9284" t="str">
            <v>主驾左侧调角器焊接总成</v>
          </cell>
          <cell r="C9284" t="str">
            <v>P203电动</v>
          </cell>
          <cell r="D9284" t="str">
            <v>AC</v>
          </cell>
          <cell r="E9284" t="str">
            <v>P</v>
          </cell>
          <cell r="F9284" t="str">
            <v>Standard</v>
          </cell>
          <cell r="G9284">
            <v>997</v>
          </cell>
          <cell r="H9284">
            <v>0</v>
          </cell>
        </row>
        <row r="9285">
          <cell r="A9285" t="str">
            <v>SCS0005388</v>
          </cell>
          <cell r="B9285" t="str">
            <v>主驾左侧调角器焊接总成</v>
          </cell>
          <cell r="C9285" t="str">
            <v>P203电动</v>
          </cell>
          <cell r="D9285" t="str">
            <v>AC</v>
          </cell>
          <cell r="E9285" t="str">
            <v>P</v>
          </cell>
          <cell r="F9285" t="str">
            <v>Standard</v>
          </cell>
          <cell r="G9285">
            <v>710</v>
          </cell>
          <cell r="H9285">
            <v>74.09</v>
          </cell>
        </row>
        <row r="9286">
          <cell r="A9286" t="str">
            <v>SCS0005388</v>
          </cell>
          <cell r="B9286" t="str">
            <v>主驾左侧调角器焊接总成</v>
          </cell>
          <cell r="C9286" t="str">
            <v>P203电动</v>
          </cell>
          <cell r="D9286" t="str">
            <v>AC</v>
          </cell>
          <cell r="E9286" t="str">
            <v>P</v>
          </cell>
          <cell r="F9286" t="str">
            <v>STD2020</v>
          </cell>
          <cell r="G9286">
            <v>710</v>
          </cell>
          <cell r="H9286">
            <v>41.07</v>
          </cell>
        </row>
        <row r="9287">
          <cell r="A9287" t="str">
            <v>SCS0005389</v>
          </cell>
          <cell r="B9287" t="str">
            <v>主驾右侧调角器焊接总成</v>
          </cell>
          <cell r="C9287" t="str">
            <v>P203电动</v>
          </cell>
          <cell r="D9287" t="str">
            <v>AC</v>
          </cell>
          <cell r="E9287" t="str">
            <v>P</v>
          </cell>
          <cell r="F9287" t="str">
            <v>Current</v>
          </cell>
          <cell r="G9287">
            <v>710</v>
          </cell>
          <cell r="H9287">
            <v>41.07</v>
          </cell>
        </row>
        <row r="9288">
          <cell r="A9288" t="str">
            <v>SCS0005389</v>
          </cell>
          <cell r="B9288" t="str">
            <v>主驾右侧调角器焊接总成</v>
          </cell>
          <cell r="C9288" t="str">
            <v>P203电动</v>
          </cell>
          <cell r="D9288" t="str">
            <v>AC</v>
          </cell>
          <cell r="E9288" t="str">
            <v>P</v>
          </cell>
          <cell r="F9288" t="str">
            <v>Standard</v>
          </cell>
          <cell r="G9288">
            <v>997</v>
          </cell>
          <cell r="H9288">
            <v>0</v>
          </cell>
        </row>
        <row r="9289">
          <cell r="A9289" t="str">
            <v>SCS0005389</v>
          </cell>
          <cell r="B9289" t="str">
            <v>主驾右侧调角器焊接总成</v>
          </cell>
          <cell r="C9289" t="str">
            <v>P203电动</v>
          </cell>
          <cell r="D9289" t="str">
            <v>AC</v>
          </cell>
          <cell r="E9289" t="str">
            <v>P</v>
          </cell>
          <cell r="F9289" t="str">
            <v>Standard</v>
          </cell>
          <cell r="G9289">
            <v>710</v>
          </cell>
          <cell r="H9289">
            <v>73.54</v>
          </cell>
        </row>
        <row r="9290">
          <cell r="A9290" t="str">
            <v>SCS0005389</v>
          </cell>
          <cell r="B9290" t="str">
            <v>主驾右侧调角器焊接总成</v>
          </cell>
          <cell r="C9290" t="str">
            <v>P203电动</v>
          </cell>
          <cell r="D9290" t="str">
            <v>AC</v>
          </cell>
          <cell r="E9290" t="str">
            <v>P</v>
          </cell>
          <cell r="F9290" t="str">
            <v>STD2020</v>
          </cell>
          <cell r="G9290">
            <v>710</v>
          </cell>
          <cell r="H9290">
            <v>41.07</v>
          </cell>
        </row>
        <row r="9291">
          <cell r="A9291" t="str">
            <v>SCS0005390</v>
          </cell>
          <cell r="B9291" t="str">
            <v>靠背下支撑钢丝A</v>
          </cell>
          <cell r="C9291" t="str">
            <v>P203前排</v>
          </cell>
          <cell r="D9291" t="str">
            <v>AC</v>
          </cell>
          <cell r="E9291" t="str">
            <v>P</v>
          </cell>
          <cell r="F9291" t="str">
            <v>Current</v>
          </cell>
          <cell r="G9291">
            <v>710</v>
          </cell>
          <cell r="H9291">
            <v>1.01</v>
          </cell>
        </row>
        <row r="9292">
          <cell r="A9292" t="str">
            <v>SCS0005390</v>
          </cell>
          <cell r="B9292" t="str">
            <v>靠背下支撑钢丝A</v>
          </cell>
          <cell r="C9292" t="str">
            <v>P203前排</v>
          </cell>
          <cell r="D9292" t="str">
            <v>AC</v>
          </cell>
          <cell r="E9292" t="str">
            <v>P</v>
          </cell>
          <cell r="F9292" t="str">
            <v>Standard</v>
          </cell>
          <cell r="G9292">
            <v>997</v>
          </cell>
          <cell r="H9292">
            <v>0</v>
          </cell>
        </row>
        <row r="9293">
          <cell r="A9293" t="str">
            <v>SCS0005390</v>
          </cell>
          <cell r="B9293" t="str">
            <v>靠背下支撑钢丝A</v>
          </cell>
          <cell r="C9293" t="str">
            <v>P203前排</v>
          </cell>
          <cell r="D9293" t="str">
            <v>AC</v>
          </cell>
          <cell r="E9293" t="str">
            <v>P</v>
          </cell>
          <cell r="F9293" t="str">
            <v>Standard</v>
          </cell>
          <cell r="G9293">
            <v>710</v>
          </cell>
          <cell r="H9293">
            <v>0.93</v>
          </cell>
        </row>
        <row r="9294">
          <cell r="A9294" t="str">
            <v>SCS0005390</v>
          </cell>
          <cell r="B9294" t="str">
            <v>靠背下支撑钢丝A</v>
          </cell>
          <cell r="C9294" t="str">
            <v>P203前排</v>
          </cell>
          <cell r="D9294" t="str">
            <v>AC</v>
          </cell>
          <cell r="E9294" t="str">
            <v>P</v>
          </cell>
          <cell r="F9294" t="str">
            <v>STD2020</v>
          </cell>
          <cell r="G9294">
            <v>710</v>
          </cell>
          <cell r="H9294">
            <v>0.98</v>
          </cell>
        </row>
        <row r="9295">
          <cell r="A9295" t="str">
            <v>SCS0005391</v>
          </cell>
          <cell r="B9295" t="str">
            <v>靠背下支撑钢丝B</v>
          </cell>
          <cell r="C9295" t="str">
            <v>P203前排</v>
          </cell>
          <cell r="D9295" t="str">
            <v>AC</v>
          </cell>
          <cell r="E9295" t="str">
            <v>P</v>
          </cell>
          <cell r="F9295" t="str">
            <v>Current</v>
          </cell>
          <cell r="G9295">
            <v>710</v>
          </cell>
          <cell r="H9295">
            <v>0.66</v>
          </cell>
        </row>
        <row r="9296">
          <cell r="A9296" t="str">
            <v>SCS0005391</v>
          </cell>
          <cell r="B9296" t="str">
            <v>靠背下支撑钢丝B</v>
          </cell>
          <cell r="C9296" t="str">
            <v>P203前排</v>
          </cell>
          <cell r="D9296" t="str">
            <v>AC</v>
          </cell>
          <cell r="E9296" t="str">
            <v>P</v>
          </cell>
          <cell r="F9296" t="str">
            <v>Standard</v>
          </cell>
          <cell r="G9296">
            <v>997</v>
          </cell>
          <cell r="H9296">
            <v>0</v>
          </cell>
        </row>
        <row r="9297">
          <cell r="A9297" t="str">
            <v>SCS0005391</v>
          </cell>
          <cell r="B9297" t="str">
            <v>靠背下支撑钢丝B</v>
          </cell>
          <cell r="C9297" t="str">
            <v>P203前排</v>
          </cell>
          <cell r="D9297" t="str">
            <v>AC</v>
          </cell>
          <cell r="E9297" t="str">
            <v>P</v>
          </cell>
          <cell r="F9297" t="str">
            <v>Standard</v>
          </cell>
          <cell r="G9297">
            <v>710</v>
          </cell>
          <cell r="H9297">
            <v>0.57</v>
          </cell>
        </row>
        <row r="9298">
          <cell r="A9298" t="str">
            <v>SCS0005391</v>
          </cell>
          <cell r="B9298" t="str">
            <v>靠背下支撑钢丝B</v>
          </cell>
          <cell r="C9298" t="str">
            <v>P203前排</v>
          </cell>
          <cell r="D9298" t="str">
            <v>AC</v>
          </cell>
          <cell r="E9298" t="str">
            <v>P</v>
          </cell>
          <cell r="F9298" t="str">
            <v>STD2020</v>
          </cell>
          <cell r="G9298">
            <v>710</v>
          </cell>
          <cell r="H9298">
            <v>0.64</v>
          </cell>
        </row>
        <row r="9299">
          <cell r="A9299" t="str">
            <v>SCS0005392</v>
          </cell>
          <cell r="B9299" t="str">
            <v>靠背下支撑钢丝C</v>
          </cell>
          <cell r="C9299" t="str">
            <v>P203前排</v>
          </cell>
          <cell r="D9299" t="str">
            <v>AC</v>
          </cell>
          <cell r="E9299" t="str">
            <v>P</v>
          </cell>
          <cell r="F9299" t="str">
            <v>Current</v>
          </cell>
          <cell r="G9299">
            <v>710</v>
          </cell>
          <cell r="H9299">
            <v>0.46</v>
          </cell>
        </row>
        <row r="9300">
          <cell r="A9300" t="str">
            <v>SCS0005392</v>
          </cell>
          <cell r="B9300" t="str">
            <v>靠背下支撑钢丝C</v>
          </cell>
          <cell r="C9300" t="str">
            <v>P203前排</v>
          </cell>
          <cell r="D9300" t="str">
            <v>AC</v>
          </cell>
          <cell r="E9300" t="str">
            <v>P</v>
          </cell>
          <cell r="F9300" t="str">
            <v>Standard</v>
          </cell>
          <cell r="G9300">
            <v>997</v>
          </cell>
          <cell r="H9300">
            <v>0</v>
          </cell>
        </row>
        <row r="9301">
          <cell r="A9301" t="str">
            <v>SCS0005392</v>
          </cell>
          <cell r="B9301" t="str">
            <v>靠背下支撑钢丝C</v>
          </cell>
          <cell r="C9301" t="str">
            <v>P203前排</v>
          </cell>
          <cell r="D9301" t="str">
            <v>AC</v>
          </cell>
          <cell r="E9301" t="str">
            <v>P</v>
          </cell>
          <cell r="F9301" t="str">
            <v>Standard</v>
          </cell>
          <cell r="G9301">
            <v>710</v>
          </cell>
          <cell r="H9301">
            <v>0.37</v>
          </cell>
        </row>
        <row r="9302">
          <cell r="A9302" t="str">
            <v>SCS0005392</v>
          </cell>
          <cell r="B9302" t="str">
            <v>靠背下支撑钢丝C</v>
          </cell>
          <cell r="C9302" t="str">
            <v>P203前排</v>
          </cell>
          <cell r="D9302" t="str">
            <v>AC</v>
          </cell>
          <cell r="E9302" t="str">
            <v>P</v>
          </cell>
          <cell r="F9302" t="str">
            <v>STD2020</v>
          </cell>
          <cell r="G9302">
            <v>710</v>
          </cell>
          <cell r="H9302">
            <v>0.45</v>
          </cell>
        </row>
        <row r="9303">
          <cell r="A9303" t="str">
            <v>SCS0005393</v>
          </cell>
          <cell r="B9303" t="str">
            <v>电动调角器连动杆</v>
          </cell>
          <cell r="C9303" t="str">
            <v>P203</v>
          </cell>
          <cell r="D9303" t="str">
            <v>AC</v>
          </cell>
          <cell r="E9303" t="str">
            <v>P</v>
          </cell>
          <cell r="F9303" t="str">
            <v>Current</v>
          </cell>
          <cell r="G9303">
            <v>710</v>
          </cell>
          <cell r="H9303">
            <v>4.98573</v>
          </cell>
        </row>
        <row r="9304">
          <cell r="A9304" t="str">
            <v>SCS0005393</v>
          </cell>
          <cell r="B9304" t="str">
            <v>电动调角器连动杆</v>
          </cell>
          <cell r="C9304" t="str">
            <v>P203</v>
          </cell>
          <cell r="D9304" t="str">
            <v>AC</v>
          </cell>
          <cell r="E9304" t="str">
            <v>P</v>
          </cell>
          <cell r="F9304" t="str">
            <v>Standard</v>
          </cell>
          <cell r="G9304">
            <v>710</v>
          </cell>
          <cell r="H9304">
            <v>5</v>
          </cell>
        </row>
        <row r="9305">
          <cell r="A9305" t="str">
            <v>SCS0005393</v>
          </cell>
          <cell r="B9305" t="str">
            <v>电动调角器连动杆</v>
          </cell>
          <cell r="C9305" t="str">
            <v>P203</v>
          </cell>
          <cell r="D9305" t="str">
            <v>AC</v>
          </cell>
          <cell r="E9305" t="str">
            <v>P</v>
          </cell>
          <cell r="F9305" t="str">
            <v>STD2020</v>
          </cell>
          <cell r="G9305">
            <v>710</v>
          </cell>
          <cell r="H9305">
            <v>5</v>
          </cell>
        </row>
        <row r="9306">
          <cell r="A9306" t="str">
            <v>SCS0005394</v>
          </cell>
          <cell r="B9306" t="str">
            <v>电动主驾靠背骨架总成</v>
          </cell>
          <cell r="C9306" t="str">
            <v>P203电动带气囊</v>
          </cell>
          <cell r="D9306" t="str">
            <v>AC</v>
          </cell>
          <cell r="E9306" t="str">
            <v>L</v>
          </cell>
          <cell r="F9306" t="str">
            <v>Current</v>
          </cell>
          <cell r="G9306">
            <v>710</v>
          </cell>
          <cell r="H9306">
            <v>0</v>
          </cell>
        </row>
        <row r="9307">
          <cell r="A9307" t="str">
            <v>SCS0005394</v>
          </cell>
          <cell r="B9307" t="str">
            <v>电动主驾靠背骨架总成</v>
          </cell>
          <cell r="C9307" t="str">
            <v>P203电动带气囊</v>
          </cell>
          <cell r="D9307" t="str">
            <v>AC</v>
          </cell>
          <cell r="E9307" t="str">
            <v>L</v>
          </cell>
          <cell r="F9307" t="str">
            <v>Standard</v>
          </cell>
          <cell r="G9307">
            <v>710</v>
          </cell>
          <cell r="H9307">
            <v>0</v>
          </cell>
        </row>
        <row r="9308">
          <cell r="A9308" t="str">
            <v>SCS0005394</v>
          </cell>
          <cell r="B9308" t="str">
            <v>电动主驾靠背骨架总成</v>
          </cell>
          <cell r="C9308" t="str">
            <v>P203电动带气囊</v>
          </cell>
          <cell r="D9308" t="str">
            <v>AC</v>
          </cell>
          <cell r="E9308" t="str">
            <v>L</v>
          </cell>
          <cell r="F9308" t="str">
            <v>STD2020</v>
          </cell>
          <cell r="G9308">
            <v>710</v>
          </cell>
          <cell r="H9308">
            <v>0</v>
          </cell>
        </row>
        <row r="9309">
          <cell r="A9309" t="str">
            <v>SCS0005395</v>
          </cell>
          <cell r="B9309" t="str">
            <v>电动主驾靠背骨架焊接总成</v>
          </cell>
          <cell r="C9309" t="str">
            <v>P203电动带气囊</v>
          </cell>
          <cell r="D9309" t="str">
            <v>AC</v>
          </cell>
          <cell r="E9309" t="str">
            <v>P</v>
          </cell>
          <cell r="F9309" t="str">
            <v>Current</v>
          </cell>
          <cell r="G9309">
            <v>710</v>
          </cell>
          <cell r="H9309">
            <v>0</v>
          </cell>
        </row>
        <row r="9310">
          <cell r="A9310" t="str">
            <v>SCS0005395</v>
          </cell>
          <cell r="B9310" t="str">
            <v>电动主驾靠背骨架焊接总成</v>
          </cell>
          <cell r="C9310" t="str">
            <v>P203电动带气囊</v>
          </cell>
          <cell r="D9310" t="str">
            <v>AC</v>
          </cell>
          <cell r="E9310" t="str">
            <v>P</v>
          </cell>
          <cell r="F9310" t="str">
            <v>Standard</v>
          </cell>
          <cell r="G9310">
            <v>710</v>
          </cell>
          <cell r="H9310">
            <v>0</v>
          </cell>
        </row>
        <row r="9311">
          <cell r="A9311" t="str">
            <v>SCS0005395</v>
          </cell>
          <cell r="B9311" t="str">
            <v>电动主驾靠背骨架焊接总成</v>
          </cell>
          <cell r="C9311" t="str">
            <v>P203电动带气囊</v>
          </cell>
          <cell r="D9311" t="str">
            <v>AC</v>
          </cell>
          <cell r="E9311" t="str">
            <v>P</v>
          </cell>
          <cell r="F9311" t="str">
            <v>STD2020</v>
          </cell>
          <cell r="G9311">
            <v>710</v>
          </cell>
          <cell r="H9311">
            <v>0</v>
          </cell>
        </row>
        <row r="9312">
          <cell r="A9312" t="str">
            <v>SCS0005396</v>
          </cell>
          <cell r="B9312" t="str">
            <v>主驾左侧调角器焊接总成</v>
          </cell>
          <cell r="C9312" t="str">
            <v>P203电动带气囊</v>
          </cell>
          <cell r="D9312" t="str">
            <v>AC</v>
          </cell>
          <cell r="E9312" t="str">
            <v>P</v>
          </cell>
          <cell r="F9312" t="str">
            <v>Current</v>
          </cell>
          <cell r="G9312">
            <v>710</v>
          </cell>
          <cell r="H9312">
            <v>41.07</v>
          </cell>
        </row>
        <row r="9313">
          <cell r="A9313" t="str">
            <v>SCS0005396</v>
          </cell>
          <cell r="B9313" t="str">
            <v>主驾左侧调角器焊接总成</v>
          </cell>
          <cell r="C9313" t="str">
            <v>P203电动带气囊</v>
          </cell>
          <cell r="D9313" t="str">
            <v>AC</v>
          </cell>
          <cell r="E9313" t="str">
            <v>P</v>
          </cell>
          <cell r="F9313" t="str">
            <v>Standard</v>
          </cell>
          <cell r="G9313">
            <v>710</v>
          </cell>
          <cell r="H9313">
            <v>75.06</v>
          </cell>
        </row>
        <row r="9314">
          <cell r="A9314" t="str">
            <v>SCS0005396</v>
          </cell>
          <cell r="B9314" t="str">
            <v>主驾左侧调角器焊接总成</v>
          </cell>
          <cell r="C9314" t="str">
            <v>P203电动带气囊</v>
          </cell>
          <cell r="D9314" t="str">
            <v>AC</v>
          </cell>
          <cell r="E9314" t="str">
            <v>P</v>
          </cell>
          <cell r="F9314" t="str">
            <v>Standard</v>
          </cell>
          <cell r="G9314">
            <v>997</v>
          </cell>
          <cell r="H9314">
            <v>0</v>
          </cell>
        </row>
        <row r="9315">
          <cell r="A9315" t="str">
            <v>SCS0005396</v>
          </cell>
          <cell r="B9315" t="str">
            <v>主驾左侧调角器焊接总成</v>
          </cell>
          <cell r="C9315" t="str">
            <v>P203电动带气囊</v>
          </cell>
          <cell r="D9315" t="str">
            <v>AC</v>
          </cell>
          <cell r="E9315" t="str">
            <v>P</v>
          </cell>
          <cell r="F9315" t="str">
            <v>STD2020</v>
          </cell>
          <cell r="G9315">
            <v>710</v>
          </cell>
          <cell r="H9315">
            <v>41.07</v>
          </cell>
        </row>
        <row r="9316">
          <cell r="A9316" t="str">
            <v>SCS0005397</v>
          </cell>
          <cell r="B9316" t="str">
            <v>主驾驶员座椅总成</v>
          </cell>
          <cell r="C9316" t="str">
            <v>P203左舵PU电动加热</v>
          </cell>
          <cell r="D9316" t="str">
            <v>AC</v>
          </cell>
          <cell r="E9316" t="str">
            <v>L</v>
          </cell>
          <cell r="F9316" t="str">
            <v>Current</v>
          </cell>
          <cell r="G9316">
            <v>710</v>
          </cell>
          <cell r="H9316">
            <v>0</v>
          </cell>
        </row>
        <row r="9317">
          <cell r="A9317" t="str">
            <v>SCS0005397</v>
          </cell>
          <cell r="B9317" t="str">
            <v>主驾驶员座椅总成</v>
          </cell>
          <cell r="C9317" t="str">
            <v>P203左舵PU电动加热</v>
          </cell>
          <cell r="D9317" t="str">
            <v>AC</v>
          </cell>
          <cell r="E9317" t="str">
            <v>L</v>
          </cell>
          <cell r="F9317" t="str">
            <v>Standard</v>
          </cell>
          <cell r="G9317">
            <v>710</v>
          </cell>
          <cell r="H9317">
            <v>0</v>
          </cell>
        </row>
        <row r="9318">
          <cell r="A9318" t="str">
            <v>SCS0005397</v>
          </cell>
          <cell r="B9318" t="str">
            <v>主驾驶员座椅总成</v>
          </cell>
          <cell r="C9318" t="str">
            <v>P203左舵PU电动加热</v>
          </cell>
          <cell r="D9318" t="str">
            <v>AC</v>
          </cell>
          <cell r="E9318" t="str">
            <v>L</v>
          </cell>
          <cell r="F9318" t="str">
            <v>STD2020</v>
          </cell>
          <cell r="G9318">
            <v>710</v>
          </cell>
          <cell r="H9318">
            <v>0</v>
          </cell>
        </row>
        <row r="9319">
          <cell r="A9319" t="str">
            <v>SCS0005398</v>
          </cell>
          <cell r="B9319" t="str">
            <v>前排座椅防尘罩总成</v>
          </cell>
          <cell r="C9319" t="str">
            <v>P203</v>
          </cell>
          <cell r="D9319" t="str">
            <v>AC</v>
          </cell>
          <cell r="E9319" t="str">
            <v>P</v>
          </cell>
          <cell r="F9319" t="str">
            <v>Current</v>
          </cell>
          <cell r="G9319">
            <v>710</v>
          </cell>
          <cell r="H9319">
            <v>2</v>
          </cell>
        </row>
        <row r="9320">
          <cell r="A9320" t="str">
            <v>SCS0005398</v>
          </cell>
          <cell r="B9320" t="str">
            <v>前排座椅防尘罩总成</v>
          </cell>
          <cell r="C9320" t="str">
            <v>P203</v>
          </cell>
          <cell r="D9320" t="str">
            <v>AC</v>
          </cell>
          <cell r="E9320" t="str">
            <v>P</v>
          </cell>
          <cell r="F9320" t="str">
            <v>Standard</v>
          </cell>
          <cell r="G9320">
            <v>710</v>
          </cell>
          <cell r="H9320">
            <v>2</v>
          </cell>
        </row>
        <row r="9321">
          <cell r="A9321" t="str">
            <v>SCS0005398</v>
          </cell>
          <cell r="B9321" t="str">
            <v>前排座椅防尘罩总成</v>
          </cell>
          <cell r="C9321" t="str">
            <v>P203</v>
          </cell>
          <cell r="D9321" t="str">
            <v>AC</v>
          </cell>
          <cell r="E9321" t="str">
            <v>P</v>
          </cell>
          <cell r="F9321" t="str">
            <v>Standard</v>
          </cell>
          <cell r="G9321">
            <v>997</v>
          </cell>
          <cell r="H9321">
            <v>0</v>
          </cell>
        </row>
        <row r="9322">
          <cell r="A9322" t="str">
            <v>SCS0005398</v>
          </cell>
          <cell r="B9322" t="str">
            <v>前排座椅防尘罩总成</v>
          </cell>
          <cell r="C9322" t="str">
            <v>P203</v>
          </cell>
          <cell r="D9322" t="str">
            <v>AC</v>
          </cell>
          <cell r="E9322" t="str">
            <v>P</v>
          </cell>
          <cell r="F9322" t="str">
            <v>STD2020</v>
          </cell>
          <cell r="G9322">
            <v>710</v>
          </cell>
          <cell r="H9322">
            <v>2</v>
          </cell>
        </row>
        <row r="9323">
          <cell r="A9323" t="str">
            <v>SCS0005399</v>
          </cell>
          <cell r="B9323" t="str">
            <v>前排靠背护面总成</v>
          </cell>
          <cell r="C9323" t="str">
            <v>P203PU无气囊</v>
          </cell>
          <cell r="D9323" t="str">
            <v>AC</v>
          </cell>
          <cell r="E9323" t="str">
            <v>P</v>
          </cell>
          <cell r="F9323" t="str">
            <v>Current</v>
          </cell>
          <cell r="G9323">
            <v>710</v>
          </cell>
          <cell r="H9323">
            <v>73.49</v>
          </cell>
        </row>
        <row r="9324">
          <cell r="A9324" t="str">
            <v>SCS0005399</v>
          </cell>
          <cell r="B9324" t="str">
            <v>前排靠背护面总成</v>
          </cell>
          <cell r="C9324" t="str">
            <v>P203PU无气囊</v>
          </cell>
          <cell r="D9324" t="str">
            <v>AC</v>
          </cell>
          <cell r="E9324" t="str">
            <v>P</v>
          </cell>
          <cell r="F9324" t="str">
            <v>Standard</v>
          </cell>
          <cell r="G9324">
            <v>710</v>
          </cell>
          <cell r="H9324">
            <v>73.49</v>
          </cell>
        </row>
        <row r="9325">
          <cell r="A9325" t="str">
            <v>SCS0005399</v>
          </cell>
          <cell r="B9325" t="str">
            <v>前排靠背护面总成</v>
          </cell>
          <cell r="C9325" t="str">
            <v>P203PU无气囊</v>
          </cell>
          <cell r="D9325" t="str">
            <v>AC</v>
          </cell>
          <cell r="E9325" t="str">
            <v>P</v>
          </cell>
          <cell r="F9325" t="str">
            <v>STD2020</v>
          </cell>
          <cell r="G9325">
            <v>710</v>
          </cell>
          <cell r="H9325">
            <v>73.49</v>
          </cell>
        </row>
        <row r="9326">
          <cell r="A9326" t="str">
            <v>SCS0005400</v>
          </cell>
          <cell r="B9326" t="str">
            <v>前排头枕护面总成</v>
          </cell>
          <cell r="C9326" t="str">
            <v>P203PU</v>
          </cell>
          <cell r="D9326" t="str">
            <v>AC</v>
          </cell>
          <cell r="E9326" t="str">
            <v>P</v>
          </cell>
          <cell r="F9326" t="str">
            <v>Current</v>
          </cell>
          <cell r="G9326">
            <v>710</v>
          </cell>
          <cell r="H9326">
            <v>15.71963</v>
          </cell>
        </row>
        <row r="9327">
          <cell r="A9327" t="str">
            <v>SCS0005400</v>
          </cell>
          <cell r="B9327" t="str">
            <v>前排头枕护面总成</v>
          </cell>
          <cell r="C9327" t="str">
            <v>P203PU</v>
          </cell>
          <cell r="D9327" t="str">
            <v>AC</v>
          </cell>
          <cell r="E9327" t="str">
            <v>P</v>
          </cell>
          <cell r="F9327" t="str">
            <v>Standard</v>
          </cell>
          <cell r="G9327">
            <v>710</v>
          </cell>
          <cell r="H9327">
            <v>15.77</v>
          </cell>
        </row>
        <row r="9328">
          <cell r="A9328" t="str">
            <v>SCS0005400</v>
          </cell>
          <cell r="B9328" t="str">
            <v>前排头枕护面总成</v>
          </cell>
          <cell r="C9328" t="str">
            <v>P203PU</v>
          </cell>
          <cell r="D9328" t="str">
            <v>AC</v>
          </cell>
          <cell r="E9328" t="str">
            <v>P</v>
          </cell>
          <cell r="F9328" t="str">
            <v>STD2020</v>
          </cell>
          <cell r="G9328">
            <v>710</v>
          </cell>
          <cell r="H9328">
            <v>15.77</v>
          </cell>
        </row>
        <row r="9329">
          <cell r="A9329" t="str">
            <v>SCS0005401</v>
          </cell>
          <cell r="B9329" t="str">
            <v>前排头枕泡沫骨架总成</v>
          </cell>
          <cell r="C9329" t="str">
            <v>P203</v>
          </cell>
          <cell r="D9329" t="str">
            <v>AC</v>
          </cell>
          <cell r="E9329" t="str">
            <v>P</v>
          </cell>
          <cell r="F9329" t="str">
            <v>Current</v>
          </cell>
          <cell r="G9329">
            <v>710</v>
          </cell>
          <cell r="H9329">
            <v>0</v>
          </cell>
        </row>
        <row r="9330">
          <cell r="A9330" t="str">
            <v>SCS0005401</v>
          </cell>
          <cell r="B9330" t="str">
            <v>前排头枕泡沫骨架总成</v>
          </cell>
          <cell r="C9330" t="str">
            <v>P203</v>
          </cell>
          <cell r="D9330" t="str">
            <v>AC</v>
          </cell>
          <cell r="E9330" t="str">
            <v>P</v>
          </cell>
          <cell r="F9330" t="str">
            <v>Standard</v>
          </cell>
          <cell r="G9330">
            <v>710</v>
          </cell>
          <cell r="H9330">
            <v>0</v>
          </cell>
        </row>
        <row r="9331">
          <cell r="A9331" t="str">
            <v>SCS0005401</v>
          </cell>
          <cell r="B9331" t="str">
            <v>前排头枕泡沫骨架总成</v>
          </cell>
          <cell r="C9331" t="str">
            <v>P203</v>
          </cell>
          <cell r="D9331" t="str">
            <v>AC</v>
          </cell>
          <cell r="E9331" t="str">
            <v>P</v>
          </cell>
          <cell r="F9331" t="str">
            <v>STD2020</v>
          </cell>
          <cell r="G9331">
            <v>710</v>
          </cell>
          <cell r="H9331">
            <v>0</v>
          </cell>
        </row>
        <row r="9332">
          <cell r="A9332" t="str">
            <v>SCS0005402</v>
          </cell>
          <cell r="B9332" t="str">
            <v>前排头枕防尘罩总成</v>
          </cell>
          <cell r="C9332" t="str">
            <v>P203</v>
          </cell>
          <cell r="D9332" t="str">
            <v>AC</v>
          </cell>
          <cell r="E9332" t="str">
            <v>P</v>
          </cell>
          <cell r="F9332" t="str">
            <v>Current</v>
          </cell>
          <cell r="G9332">
            <v>710</v>
          </cell>
          <cell r="H9332">
            <v>0</v>
          </cell>
        </row>
        <row r="9333">
          <cell r="A9333" t="str">
            <v>SCS0005402</v>
          </cell>
          <cell r="B9333" t="str">
            <v>前排头枕防尘罩总成</v>
          </cell>
          <cell r="C9333" t="str">
            <v>P203</v>
          </cell>
          <cell r="D9333" t="str">
            <v>AC</v>
          </cell>
          <cell r="E9333" t="str">
            <v>P</v>
          </cell>
          <cell r="F9333" t="str">
            <v>Standard</v>
          </cell>
          <cell r="G9333">
            <v>710</v>
          </cell>
          <cell r="H9333">
            <v>0</v>
          </cell>
        </row>
        <row r="9334">
          <cell r="A9334" t="str">
            <v>SCS0005402</v>
          </cell>
          <cell r="B9334" t="str">
            <v>前排头枕防尘罩总成</v>
          </cell>
          <cell r="C9334" t="str">
            <v>P203</v>
          </cell>
          <cell r="D9334" t="str">
            <v>AC</v>
          </cell>
          <cell r="E9334" t="str">
            <v>P</v>
          </cell>
          <cell r="F9334" t="str">
            <v>STD2020</v>
          </cell>
          <cell r="G9334">
            <v>710</v>
          </cell>
          <cell r="H9334">
            <v>0</v>
          </cell>
        </row>
        <row r="9335">
          <cell r="A9335" t="str">
            <v>SCS0005403</v>
          </cell>
          <cell r="B9335" t="str">
            <v>主驾座垫护面总成</v>
          </cell>
          <cell r="C9335" t="str">
            <v>P203PU</v>
          </cell>
          <cell r="D9335" t="str">
            <v>AC</v>
          </cell>
          <cell r="E9335" t="str">
            <v>P</v>
          </cell>
          <cell r="F9335" t="str">
            <v>Current</v>
          </cell>
          <cell r="G9335">
            <v>710</v>
          </cell>
          <cell r="H9335">
            <v>39.86</v>
          </cell>
        </row>
        <row r="9336">
          <cell r="A9336" t="str">
            <v>SCS0005403</v>
          </cell>
          <cell r="B9336" t="str">
            <v>主驾座垫护面总成</v>
          </cell>
          <cell r="C9336" t="str">
            <v>P203PU</v>
          </cell>
          <cell r="D9336" t="str">
            <v>AC</v>
          </cell>
          <cell r="E9336" t="str">
            <v>P</v>
          </cell>
          <cell r="F9336" t="str">
            <v>Standard</v>
          </cell>
          <cell r="G9336">
            <v>710</v>
          </cell>
          <cell r="H9336">
            <v>39.86</v>
          </cell>
        </row>
        <row r="9337">
          <cell r="A9337" t="str">
            <v>SCS0005403</v>
          </cell>
          <cell r="B9337" t="str">
            <v>主驾座垫护面总成</v>
          </cell>
          <cell r="C9337" t="str">
            <v>P203PU</v>
          </cell>
          <cell r="D9337" t="str">
            <v>AC</v>
          </cell>
          <cell r="E9337" t="str">
            <v>P</v>
          </cell>
          <cell r="F9337" t="str">
            <v>STD2020</v>
          </cell>
          <cell r="G9337">
            <v>710</v>
          </cell>
          <cell r="H9337">
            <v>39.86</v>
          </cell>
        </row>
        <row r="9338">
          <cell r="A9338" t="str">
            <v>SCS0005404</v>
          </cell>
          <cell r="B9338" t="str">
            <v>主驾座骨架总成</v>
          </cell>
          <cell r="C9338" t="str">
            <v>P203电动六向</v>
          </cell>
          <cell r="D9338" t="str">
            <v>AC</v>
          </cell>
          <cell r="E9338" t="str">
            <v>L</v>
          </cell>
          <cell r="F9338" t="str">
            <v>Current</v>
          </cell>
          <cell r="G9338">
            <v>710</v>
          </cell>
          <cell r="H9338">
            <v>0</v>
          </cell>
        </row>
        <row r="9339">
          <cell r="A9339" t="str">
            <v>SCS0005404</v>
          </cell>
          <cell r="B9339" t="str">
            <v>主驾座骨架总成</v>
          </cell>
          <cell r="C9339" t="str">
            <v>P203电动六向</v>
          </cell>
          <cell r="D9339" t="str">
            <v>AC</v>
          </cell>
          <cell r="E9339" t="str">
            <v>L</v>
          </cell>
          <cell r="F9339" t="str">
            <v>Standard</v>
          </cell>
          <cell r="G9339">
            <v>710</v>
          </cell>
          <cell r="H9339">
            <v>0</v>
          </cell>
        </row>
        <row r="9340">
          <cell r="A9340" t="str">
            <v>SCS0005404</v>
          </cell>
          <cell r="B9340" t="str">
            <v>主驾座骨架总成</v>
          </cell>
          <cell r="C9340" t="str">
            <v>P203电动六向</v>
          </cell>
          <cell r="D9340" t="str">
            <v>AC</v>
          </cell>
          <cell r="E9340" t="str">
            <v>L</v>
          </cell>
          <cell r="F9340" t="str">
            <v>STD2020</v>
          </cell>
          <cell r="G9340">
            <v>710</v>
          </cell>
          <cell r="H9340">
            <v>0</v>
          </cell>
        </row>
        <row r="9341">
          <cell r="A9341" t="str">
            <v>SCS0005405</v>
          </cell>
          <cell r="B9341" t="str">
            <v>主驾左侧罩壳（电动）</v>
          </cell>
          <cell r="C9341" t="str">
            <v>P203电动六向</v>
          </cell>
          <cell r="D9341" t="str">
            <v>AC</v>
          </cell>
          <cell r="E9341" t="str">
            <v>P</v>
          </cell>
          <cell r="F9341" t="str">
            <v>Current</v>
          </cell>
          <cell r="G9341">
            <v>710</v>
          </cell>
          <cell r="H9341">
            <v>6.02</v>
          </cell>
        </row>
        <row r="9342">
          <cell r="A9342" t="str">
            <v>SCS0005405</v>
          </cell>
          <cell r="B9342" t="str">
            <v>主驾左侧罩壳（电动）</v>
          </cell>
          <cell r="C9342" t="str">
            <v>P203电动六向</v>
          </cell>
          <cell r="D9342" t="str">
            <v>AC</v>
          </cell>
          <cell r="E9342" t="str">
            <v>P</v>
          </cell>
          <cell r="F9342" t="str">
            <v>Standard</v>
          </cell>
          <cell r="G9342">
            <v>710</v>
          </cell>
          <cell r="H9342">
            <v>6.02</v>
          </cell>
        </row>
        <row r="9343">
          <cell r="A9343" t="str">
            <v>SCS0005405</v>
          </cell>
          <cell r="B9343" t="str">
            <v>主驾左侧罩壳（电动）</v>
          </cell>
          <cell r="C9343" t="str">
            <v>P203电动六向</v>
          </cell>
          <cell r="D9343" t="str">
            <v>AC</v>
          </cell>
          <cell r="E9343" t="str">
            <v>P</v>
          </cell>
          <cell r="F9343" t="str">
            <v>Standard</v>
          </cell>
          <cell r="G9343">
            <v>997</v>
          </cell>
          <cell r="H9343">
            <v>0</v>
          </cell>
        </row>
        <row r="9344">
          <cell r="A9344" t="str">
            <v>SCS0005405</v>
          </cell>
          <cell r="B9344" t="str">
            <v>主驾左侧罩壳（电动）</v>
          </cell>
          <cell r="C9344" t="str">
            <v>P203电动六向</v>
          </cell>
          <cell r="D9344" t="str">
            <v>AC</v>
          </cell>
          <cell r="E9344" t="str">
            <v>P</v>
          </cell>
          <cell r="F9344" t="str">
            <v>STD2020</v>
          </cell>
          <cell r="G9344">
            <v>710</v>
          </cell>
          <cell r="H9344">
            <v>6.02</v>
          </cell>
        </row>
        <row r="9345">
          <cell r="A9345" t="str">
            <v>SCS0005406</v>
          </cell>
          <cell r="B9345" t="str">
            <v>主驾右侧罩壳</v>
          </cell>
          <cell r="C9345" t="str">
            <v>P203</v>
          </cell>
          <cell r="D9345" t="str">
            <v>AC</v>
          </cell>
          <cell r="E9345" t="str">
            <v>P</v>
          </cell>
          <cell r="F9345" t="str">
            <v>Current</v>
          </cell>
          <cell r="G9345">
            <v>710</v>
          </cell>
          <cell r="H9345">
            <v>2.39</v>
          </cell>
        </row>
        <row r="9346">
          <cell r="A9346" t="str">
            <v>SCS0005406</v>
          </cell>
          <cell r="B9346" t="str">
            <v>主驾右侧罩壳</v>
          </cell>
          <cell r="C9346" t="str">
            <v>P203</v>
          </cell>
          <cell r="D9346" t="str">
            <v>AC</v>
          </cell>
          <cell r="E9346" t="str">
            <v>P</v>
          </cell>
          <cell r="F9346" t="str">
            <v>Standard</v>
          </cell>
          <cell r="G9346">
            <v>710</v>
          </cell>
          <cell r="H9346">
            <v>2.39</v>
          </cell>
        </row>
        <row r="9347">
          <cell r="A9347" t="str">
            <v>SCS0005406</v>
          </cell>
          <cell r="B9347" t="str">
            <v>主驾右侧罩壳</v>
          </cell>
          <cell r="C9347" t="str">
            <v>P203</v>
          </cell>
          <cell r="D9347" t="str">
            <v>AC</v>
          </cell>
          <cell r="E9347" t="str">
            <v>P</v>
          </cell>
          <cell r="F9347" t="str">
            <v>Standard</v>
          </cell>
          <cell r="G9347">
            <v>997</v>
          </cell>
          <cell r="H9347">
            <v>0</v>
          </cell>
        </row>
        <row r="9348">
          <cell r="A9348" t="str">
            <v>SCS0005406</v>
          </cell>
          <cell r="B9348" t="str">
            <v>主驾右侧罩壳</v>
          </cell>
          <cell r="C9348" t="str">
            <v>P203</v>
          </cell>
          <cell r="D9348" t="str">
            <v>AC</v>
          </cell>
          <cell r="E9348" t="str">
            <v>P</v>
          </cell>
          <cell r="F9348" t="str">
            <v>STD2020</v>
          </cell>
          <cell r="G9348">
            <v>710</v>
          </cell>
          <cell r="H9348">
            <v>2.39</v>
          </cell>
        </row>
        <row r="9349">
          <cell r="A9349" t="str">
            <v>SCS0005407</v>
          </cell>
          <cell r="B9349" t="str">
            <v>靠背调节按钮</v>
          </cell>
          <cell r="C9349" t="str">
            <v>P203</v>
          </cell>
          <cell r="D9349" t="str">
            <v>AC</v>
          </cell>
          <cell r="E9349" t="str">
            <v>P</v>
          </cell>
          <cell r="F9349" t="str">
            <v>Current</v>
          </cell>
          <cell r="G9349">
            <v>710</v>
          </cell>
          <cell r="H9349">
            <v>3.99958</v>
          </cell>
        </row>
        <row r="9350">
          <cell r="A9350" t="str">
            <v>SCS0005407</v>
          </cell>
          <cell r="B9350" t="str">
            <v>靠背调节按钮</v>
          </cell>
          <cell r="C9350" t="str">
            <v>P203</v>
          </cell>
          <cell r="D9350" t="str">
            <v>AC</v>
          </cell>
          <cell r="E9350" t="str">
            <v>P</v>
          </cell>
          <cell r="F9350" t="str">
            <v>Standard</v>
          </cell>
          <cell r="G9350">
            <v>710</v>
          </cell>
          <cell r="H9350">
            <v>4</v>
          </cell>
        </row>
        <row r="9351">
          <cell r="A9351" t="str">
            <v>SCS0005407</v>
          </cell>
          <cell r="B9351" t="str">
            <v>靠背调节按钮</v>
          </cell>
          <cell r="C9351" t="str">
            <v>P203</v>
          </cell>
          <cell r="D9351" t="str">
            <v>AC</v>
          </cell>
          <cell r="E9351" t="str">
            <v>P</v>
          </cell>
          <cell r="F9351" t="str">
            <v>STD2020</v>
          </cell>
          <cell r="G9351">
            <v>710</v>
          </cell>
          <cell r="H9351">
            <v>4</v>
          </cell>
        </row>
        <row r="9352">
          <cell r="A9352" t="str">
            <v>SCS0005408</v>
          </cell>
          <cell r="B9352" t="str">
            <v>座垫调节按钮</v>
          </cell>
          <cell r="C9352" t="str">
            <v>P203</v>
          </cell>
          <cell r="D9352" t="str">
            <v>AC</v>
          </cell>
          <cell r="E9352" t="str">
            <v>P</v>
          </cell>
          <cell r="F9352" t="str">
            <v>Current</v>
          </cell>
          <cell r="G9352">
            <v>710</v>
          </cell>
          <cell r="H9352">
            <v>3.99935</v>
          </cell>
        </row>
        <row r="9353">
          <cell r="A9353" t="str">
            <v>SCS0005408</v>
          </cell>
          <cell r="B9353" t="str">
            <v>座垫调节按钮</v>
          </cell>
          <cell r="C9353" t="str">
            <v>P203</v>
          </cell>
          <cell r="D9353" t="str">
            <v>AC</v>
          </cell>
          <cell r="E9353" t="str">
            <v>P</v>
          </cell>
          <cell r="F9353" t="str">
            <v>Standard</v>
          </cell>
          <cell r="G9353">
            <v>710</v>
          </cell>
          <cell r="H9353">
            <v>4</v>
          </cell>
        </row>
        <row r="9354">
          <cell r="A9354" t="str">
            <v>SCS0005408</v>
          </cell>
          <cell r="B9354" t="str">
            <v>座垫调节按钮</v>
          </cell>
          <cell r="C9354" t="str">
            <v>P203</v>
          </cell>
          <cell r="D9354" t="str">
            <v>AC</v>
          </cell>
          <cell r="E9354" t="str">
            <v>P</v>
          </cell>
          <cell r="F9354" t="str">
            <v>STD2020</v>
          </cell>
          <cell r="G9354">
            <v>710</v>
          </cell>
          <cell r="H9354">
            <v>4</v>
          </cell>
        </row>
        <row r="9355">
          <cell r="A9355" t="str">
            <v>SCS0005409</v>
          </cell>
          <cell r="B9355" t="str">
            <v>前排左插锁</v>
          </cell>
          <cell r="C9355" t="str">
            <v>P203</v>
          </cell>
          <cell r="D9355" t="str">
            <v>AC</v>
          </cell>
          <cell r="E9355" t="str">
            <v>P</v>
          </cell>
          <cell r="F9355" t="str">
            <v>Current</v>
          </cell>
          <cell r="G9355">
            <v>710</v>
          </cell>
          <cell r="H9355">
            <v>0</v>
          </cell>
        </row>
        <row r="9356">
          <cell r="A9356" t="str">
            <v>SCS0005409</v>
          </cell>
          <cell r="B9356" t="str">
            <v>前排左插锁</v>
          </cell>
          <cell r="C9356" t="str">
            <v>P203</v>
          </cell>
          <cell r="D9356" t="str">
            <v>AC</v>
          </cell>
          <cell r="E9356" t="str">
            <v>P</v>
          </cell>
          <cell r="F9356" t="str">
            <v>Standard</v>
          </cell>
          <cell r="G9356">
            <v>710</v>
          </cell>
          <cell r="H9356">
            <v>0.01</v>
          </cell>
        </row>
        <row r="9357">
          <cell r="A9357" t="str">
            <v>SCS0005409</v>
          </cell>
          <cell r="B9357" t="str">
            <v>前排左插锁</v>
          </cell>
          <cell r="C9357" t="str">
            <v>P203</v>
          </cell>
          <cell r="D9357" t="str">
            <v>AC</v>
          </cell>
          <cell r="E9357" t="str">
            <v>P</v>
          </cell>
          <cell r="F9357" t="str">
            <v>STD2020</v>
          </cell>
          <cell r="G9357">
            <v>710</v>
          </cell>
          <cell r="H9357">
            <v>0.01</v>
          </cell>
        </row>
        <row r="9358">
          <cell r="A9358" t="str">
            <v>SCS0005411</v>
          </cell>
          <cell r="B9358" t="str">
            <v>后侧安装脚罩</v>
          </cell>
          <cell r="C9358" t="str">
            <v>P203前排</v>
          </cell>
          <cell r="D9358" t="str">
            <v>AC</v>
          </cell>
          <cell r="E9358" t="str">
            <v>P</v>
          </cell>
          <cell r="F9358" t="str">
            <v>Current</v>
          </cell>
          <cell r="G9358">
            <v>710</v>
          </cell>
          <cell r="H9358">
            <v>0.64</v>
          </cell>
        </row>
        <row r="9359">
          <cell r="A9359" t="str">
            <v>SCS0005411</v>
          </cell>
          <cell r="B9359" t="str">
            <v>后侧安装脚罩</v>
          </cell>
          <cell r="C9359" t="str">
            <v>P203前排</v>
          </cell>
          <cell r="D9359" t="str">
            <v>AC</v>
          </cell>
          <cell r="E9359" t="str">
            <v>P</v>
          </cell>
          <cell r="F9359" t="str">
            <v>Standard</v>
          </cell>
          <cell r="G9359">
            <v>710</v>
          </cell>
          <cell r="H9359">
            <v>0.64</v>
          </cell>
        </row>
        <row r="9360">
          <cell r="A9360" t="str">
            <v>SCS0005411</v>
          </cell>
          <cell r="B9360" t="str">
            <v>后侧安装脚罩</v>
          </cell>
          <cell r="C9360" t="str">
            <v>P203前排</v>
          </cell>
          <cell r="D9360" t="str">
            <v>AC</v>
          </cell>
          <cell r="E9360" t="str">
            <v>P</v>
          </cell>
          <cell r="F9360" t="str">
            <v>Standard</v>
          </cell>
          <cell r="G9360">
            <v>997</v>
          </cell>
          <cell r="H9360">
            <v>0</v>
          </cell>
        </row>
        <row r="9361">
          <cell r="A9361" t="str">
            <v>SCS0005411</v>
          </cell>
          <cell r="B9361" t="str">
            <v>后侧安装脚罩</v>
          </cell>
          <cell r="C9361" t="str">
            <v>P203前排</v>
          </cell>
          <cell r="D9361" t="str">
            <v>AC</v>
          </cell>
          <cell r="E9361" t="str">
            <v>P</v>
          </cell>
          <cell r="F9361" t="str">
            <v>STD2020</v>
          </cell>
          <cell r="G9361">
            <v>710</v>
          </cell>
          <cell r="H9361">
            <v>4.43</v>
          </cell>
        </row>
        <row r="9362">
          <cell r="A9362" t="str">
            <v>SCS0005412</v>
          </cell>
          <cell r="B9362" t="str">
            <v>主驾驶员座椅总成</v>
          </cell>
          <cell r="C9362" t="str">
            <v>P203左舵PU电动气囊加热</v>
          </cell>
          <cell r="D9362" t="str">
            <v>AC</v>
          </cell>
          <cell r="E9362" t="str">
            <v>L</v>
          </cell>
          <cell r="F9362" t="str">
            <v>Current</v>
          </cell>
          <cell r="G9362">
            <v>710</v>
          </cell>
          <cell r="H9362">
            <v>0</v>
          </cell>
        </row>
        <row r="9363">
          <cell r="A9363" t="str">
            <v>SCS0005412</v>
          </cell>
          <cell r="B9363" t="str">
            <v>主驾驶员座椅总成</v>
          </cell>
          <cell r="C9363" t="str">
            <v>P203左舵PU电动气囊加热</v>
          </cell>
          <cell r="D9363" t="str">
            <v>AC</v>
          </cell>
          <cell r="E9363" t="str">
            <v>L</v>
          </cell>
          <cell r="F9363" t="str">
            <v>Standard</v>
          </cell>
          <cell r="G9363">
            <v>710</v>
          </cell>
          <cell r="H9363">
            <v>0</v>
          </cell>
        </row>
        <row r="9364">
          <cell r="A9364" t="str">
            <v>SCS0005412</v>
          </cell>
          <cell r="B9364" t="str">
            <v>主驾驶员座椅总成</v>
          </cell>
          <cell r="C9364" t="str">
            <v>P203左舵PU电动气囊加热</v>
          </cell>
          <cell r="D9364" t="str">
            <v>AC</v>
          </cell>
          <cell r="E9364" t="str">
            <v>L</v>
          </cell>
          <cell r="F9364" t="str">
            <v>STD2020</v>
          </cell>
          <cell r="G9364">
            <v>710</v>
          </cell>
          <cell r="H9364">
            <v>0</v>
          </cell>
        </row>
        <row r="9365">
          <cell r="A9365" t="str">
            <v>SCS0005413</v>
          </cell>
          <cell r="B9365" t="str">
            <v>主驾靠背护面总成</v>
          </cell>
          <cell r="C9365" t="str">
            <v>P203PU带气囊</v>
          </cell>
          <cell r="D9365" t="str">
            <v>AC</v>
          </cell>
          <cell r="E9365" t="str">
            <v>P</v>
          </cell>
          <cell r="F9365" t="str">
            <v>Current</v>
          </cell>
          <cell r="G9365">
            <v>710</v>
          </cell>
          <cell r="H9365">
            <v>81.08614</v>
          </cell>
        </row>
        <row r="9366">
          <cell r="A9366" t="str">
            <v>SCS0005413</v>
          </cell>
          <cell r="B9366" t="str">
            <v>主驾靠背护面总成</v>
          </cell>
          <cell r="C9366" t="str">
            <v>P203PU带气囊</v>
          </cell>
          <cell r="D9366" t="str">
            <v>AC</v>
          </cell>
          <cell r="E9366" t="str">
            <v>P</v>
          </cell>
          <cell r="F9366" t="str">
            <v>Standard</v>
          </cell>
          <cell r="G9366">
            <v>710</v>
          </cell>
          <cell r="H9366">
            <v>81.24</v>
          </cell>
        </row>
        <row r="9367">
          <cell r="A9367" t="str">
            <v>SCS0005413</v>
          </cell>
          <cell r="B9367" t="str">
            <v>主驾靠背护面总成</v>
          </cell>
          <cell r="C9367" t="str">
            <v>P203PU带气囊</v>
          </cell>
          <cell r="D9367" t="str">
            <v>AC</v>
          </cell>
          <cell r="E9367" t="str">
            <v>P</v>
          </cell>
          <cell r="F9367" t="str">
            <v>STD2020</v>
          </cell>
          <cell r="G9367">
            <v>710</v>
          </cell>
          <cell r="H9367">
            <v>81.24</v>
          </cell>
        </row>
        <row r="9368">
          <cell r="A9368" t="str">
            <v>SCS0005414</v>
          </cell>
          <cell r="B9368" t="str">
            <v>主驾驶员座椅总成</v>
          </cell>
          <cell r="C9368" t="str">
            <v>P203左舵针织手动</v>
          </cell>
          <cell r="D9368" t="str">
            <v>AC</v>
          </cell>
          <cell r="E9368" t="str">
            <v>L</v>
          </cell>
          <cell r="F9368" t="str">
            <v>Current</v>
          </cell>
          <cell r="G9368">
            <v>710</v>
          </cell>
          <cell r="H9368">
            <v>0</v>
          </cell>
        </row>
        <row r="9369">
          <cell r="A9369" t="str">
            <v>SCS0005414</v>
          </cell>
          <cell r="B9369" t="str">
            <v>主驾驶员座椅总成</v>
          </cell>
          <cell r="C9369" t="str">
            <v>P203左舵针织手动</v>
          </cell>
          <cell r="D9369" t="str">
            <v>AC</v>
          </cell>
          <cell r="E9369" t="str">
            <v>L</v>
          </cell>
          <cell r="F9369" t="str">
            <v>Standard</v>
          </cell>
          <cell r="G9369">
            <v>710</v>
          </cell>
          <cell r="H9369">
            <v>0</v>
          </cell>
        </row>
        <row r="9370">
          <cell r="A9370" t="str">
            <v>SCS0005414</v>
          </cell>
          <cell r="B9370" t="str">
            <v>主驾驶员座椅总成</v>
          </cell>
          <cell r="C9370" t="str">
            <v>P203左舵针织手动</v>
          </cell>
          <cell r="D9370" t="str">
            <v>AC</v>
          </cell>
          <cell r="E9370" t="str">
            <v>L</v>
          </cell>
          <cell r="F9370" t="str">
            <v>STD2020</v>
          </cell>
          <cell r="G9370">
            <v>710</v>
          </cell>
          <cell r="H9370">
            <v>0</v>
          </cell>
        </row>
        <row r="9371">
          <cell r="A9371" t="str">
            <v>SCS0005415</v>
          </cell>
          <cell r="B9371" t="str">
            <v>前排靠背护面总成</v>
          </cell>
          <cell r="C9371" t="str">
            <v>P203针织无气囊</v>
          </cell>
          <cell r="D9371" t="str">
            <v>AC</v>
          </cell>
          <cell r="E9371" t="str">
            <v>P</v>
          </cell>
          <cell r="F9371" t="str">
            <v>Current</v>
          </cell>
          <cell r="G9371">
            <v>710</v>
          </cell>
          <cell r="H9371">
            <v>45.68225</v>
          </cell>
        </row>
        <row r="9372">
          <cell r="A9372" t="str">
            <v>SCS0005415</v>
          </cell>
          <cell r="B9372" t="str">
            <v>前排靠背护面总成</v>
          </cell>
          <cell r="C9372" t="str">
            <v>P203针织无气囊</v>
          </cell>
          <cell r="D9372" t="str">
            <v>AC</v>
          </cell>
          <cell r="E9372" t="str">
            <v>P</v>
          </cell>
          <cell r="F9372" t="str">
            <v>Standard</v>
          </cell>
          <cell r="G9372">
            <v>710</v>
          </cell>
          <cell r="H9372">
            <v>45.78</v>
          </cell>
        </row>
        <row r="9373">
          <cell r="A9373" t="str">
            <v>SCS0005415</v>
          </cell>
          <cell r="B9373" t="str">
            <v>前排靠背护面总成</v>
          </cell>
          <cell r="C9373" t="str">
            <v>P203针织无气囊</v>
          </cell>
          <cell r="D9373" t="str">
            <v>AC</v>
          </cell>
          <cell r="E9373" t="str">
            <v>P</v>
          </cell>
          <cell r="F9373" t="str">
            <v>STD2020</v>
          </cell>
          <cell r="G9373">
            <v>710</v>
          </cell>
          <cell r="H9373">
            <v>45.78</v>
          </cell>
        </row>
        <row r="9374">
          <cell r="A9374" t="str">
            <v>SCS0005416</v>
          </cell>
          <cell r="B9374" t="str">
            <v>手动主驾靠背骨架总成</v>
          </cell>
          <cell r="C9374" t="str">
            <v>P203手动</v>
          </cell>
          <cell r="D9374" t="str">
            <v>AC</v>
          </cell>
          <cell r="E9374" t="str">
            <v>L</v>
          </cell>
          <cell r="F9374" t="str">
            <v>Current</v>
          </cell>
          <cell r="G9374">
            <v>710</v>
          </cell>
          <cell r="H9374">
            <v>0</v>
          </cell>
        </row>
        <row r="9375">
          <cell r="A9375" t="str">
            <v>SCS0005416</v>
          </cell>
          <cell r="B9375" t="str">
            <v>手动主驾靠背骨架总成</v>
          </cell>
          <cell r="C9375" t="str">
            <v>P203手动</v>
          </cell>
          <cell r="D9375" t="str">
            <v>AC</v>
          </cell>
          <cell r="E9375" t="str">
            <v>L</v>
          </cell>
          <cell r="F9375" t="str">
            <v>Standard</v>
          </cell>
          <cell r="G9375">
            <v>710</v>
          </cell>
          <cell r="H9375">
            <v>0</v>
          </cell>
        </row>
        <row r="9376">
          <cell r="A9376" t="str">
            <v>SCS0005416</v>
          </cell>
          <cell r="B9376" t="str">
            <v>手动主驾靠背骨架总成</v>
          </cell>
          <cell r="C9376" t="str">
            <v>P203手动</v>
          </cell>
          <cell r="D9376" t="str">
            <v>AC</v>
          </cell>
          <cell r="E9376" t="str">
            <v>L</v>
          </cell>
          <cell r="F9376" t="str">
            <v>STD2020</v>
          </cell>
          <cell r="G9376">
            <v>710</v>
          </cell>
          <cell r="H9376">
            <v>0</v>
          </cell>
        </row>
        <row r="9377">
          <cell r="A9377" t="str">
            <v>SCS0005417</v>
          </cell>
          <cell r="B9377" t="str">
            <v>前排头枕护面总成</v>
          </cell>
          <cell r="C9377" t="str">
            <v>P203针织</v>
          </cell>
          <cell r="D9377" t="str">
            <v>AC</v>
          </cell>
          <cell r="E9377" t="str">
            <v>P</v>
          </cell>
          <cell r="F9377" t="str">
            <v>Current</v>
          </cell>
          <cell r="G9377">
            <v>710</v>
          </cell>
          <cell r="H9377">
            <v>8.84738</v>
          </cell>
        </row>
        <row r="9378">
          <cell r="A9378" t="str">
            <v>SCS0005417</v>
          </cell>
          <cell r="B9378" t="str">
            <v>前排头枕护面总成</v>
          </cell>
          <cell r="C9378" t="str">
            <v>P203针织</v>
          </cell>
          <cell r="D9378" t="str">
            <v>AC</v>
          </cell>
          <cell r="E9378" t="str">
            <v>P</v>
          </cell>
          <cell r="F9378" t="str">
            <v>Standard</v>
          </cell>
          <cell r="G9378">
            <v>710</v>
          </cell>
          <cell r="H9378">
            <v>8.9</v>
          </cell>
        </row>
        <row r="9379">
          <cell r="A9379" t="str">
            <v>SCS0005417</v>
          </cell>
          <cell r="B9379" t="str">
            <v>前排头枕护面总成</v>
          </cell>
          <cell r="C9379" t="str">
            <v>P203针织</v>
          </cell>
          <cell r="D9379" t="str">
            <v>AC</v>
          </cell>
          <cell r="E9379" t="str">
            <v>P</v>
          </cell>
          <cell r="F9379" t="str">
            <v>STD2020</v>
          </cell>
          <cell r="G9379">
            <v>710</v>
          </cell>
          <cell r="H9379">
            <v>8.9</v>
          </cell>
        </row>
        <row r="9380">
          <cell r="A9380" t="str">
            <v>SCS0005418</v>
          </cell>
          <cell r="B9380" t="str">
            <v>主驾座垫护面总成</v>
          </cell>
          <cell r="C9380" t="str">
            <v>P203针织</v>
          </cell>
          <cell r="D9380" t="str">
            <v>AC</v>
          </cell>
          <cell r="E9380" t="str">
            <v>P</v>
          </cell>
          <cell r="F9380" t="str">
            <v>Current</v>
          </cell>
          <cell r="G9380">
            <v>710</v>
          </cell>
          <cell r="H9380">
            <v>26.50368</v>
          </cell>
        </row>
        <row r="9381">
          <cell r="A9381" t="str">
            <v>SCS0005418</v>
          </cell>
          <cell r="B9381" t="str">
            <v>主驾座垫护面总成</v>
          </cell>
          <cell r="C9381" t="str">
            <v>P203针织</v>
          </cell>
          <cell r="D9381" t="str">
            <v>AC</v>
          </cell>
          <cell r="E9381" t="str">
            <v>P</v>
          </cell>
          <cell r="F9381" t="str">
            <v>Standard</v>
          </cell>
          <cell r="G9381">
            <v>710</v>
          </cell>
          <cell r="H9381">
            <v>26.55</v>
          </cell>
        </row>
        <row r="9382">
          <cell r="A9382" t="str">
            <v>SCS0005418</v>
          </cell>
          <cell r="B9382" t="str">
            <v>主驾座垫护面总成</v>
          </cell>
          <cell r="C9382" t="str">
            <v>P203针织</v>
          </cell>
          <cell r="D9382" t="str">
            <v>AC</v>
          </cell>
          <cell r="E9382" t="str">
            <v>P</v>
          </cell>
          <cell r="F9382" t="str">
            <v>STD2020</v>
          </cell>
          <cell r="G9382">
            <v>710</v>
          </cell>
          <cell r="H9382">
            <v>26.55</v>
          </cell>
        </row>
        <row r="9383">
          <cell r="A9383" t="str">
            <v>SCS0005419</v>
          </cell>
          <cell r="B9383" t="str">
            <v>主驾座骨架总成</v>
          </cell>
          <cell r="C9383" t="str">
            <v>P203手动六向</v>
          </cell>
          <cell r="D9383" t="str">
            <v>AC</v>
          </cell>
          <cell r="E9383" t="str">
            <v>L</v>
          </cell>
          <cell r="F9383" t="str">
            <v>Current</v>
          </cell>
          <cell r="G9383">
            <v>710</v>
          </cell>
          <cell r="H9383">
            <v>0</v>
          </cell>
        </row>
        <row r="9384">
          <cell r="A9384" t="str">
            <v>SCS0005419</v>
          </cell>
          <cell r="B9384" t="str">
            <v>主驾座骨架总成</v>
          </cell>
          <cell r="C9384" t="str">
            <v>P203手动六向</v>
          </cell>
          <cell r="D9384" t="str">
            <v>AC</v>
          </cell>
          <cell r="E9384" t="str">
            <v>L</v>
          </cell>
          <cell r="F9384" t="str">
            <v>Standard</v>
          </cell>
          <cell r="G9384">
            <v>710</v>
          </cell>
          <cell r="H9384">
            <v>0</v>
          </cell>
        </row>
        <row r="9385">
          <cell r="A9385" t="str">
            <v>SCS0005419</v>
          </cell>
          <cell r="B9385" t="str">
            <v>主驾座骨架总成</v>
          </cell>
          <cell r="C9385" t="str">
            <v>P203手动六向</v>
          </cell>
          <cell r="D9385" t="str">
            <v>AC</v>
          </cell>
          <cell r="E9385" t="str">
            <v>L</v>
          </cell>
          <cell r="F9385" t="str">
            <v>Standard</v>
          </cell>
          <cell r="G9385">
            <v>997</v>
          </cell>
          <cell r="H9385">
            <v>0</v>
          </cell>
        </row>
        <row r="9386">
          <cell r="A9386" t="str">
            <v>SCS0005419</v>
          </cell>
          <cell r="B9386" t="str">
            <v>主驾座骨架总成</v>
          </cell>
          <cell r="C9386" t="str">
            <v>P203手动六向</v>
          </cell>
          <cell r="D9386" t="str">
            <v>AC</v>
          </cell>
          <cell r="E9386" t="str">
            <v>L</v>
          </cell>
          <cell r="F9386" t="str">
            <v>STD2020</v>
          </cell>
          <cell r="G9386">
            <v>710</v>
          </cell>
          <cell r="H9386">
            <v>0</v>
          </cell>
        </row>
        <row r="9387">
          <cell r="A9387" t="str">
            <v>SCS0005420</v>
          </cell>
          <cell r="B9387" t="str">
            <v>主驾左侧罩壳（手动）</v>
          </cell>
          <cell r="C9387" t="str">
            <v>P203手动六向</v>
          </cell>
          <cell r="D9387" t="str">
            <v>AC</v>
          </cell>
          <cell r="E9387" t="str">
            <v>P</v>
          </cell>
          <cell r="F9387" t="str">
            <v>Current</v>
          </cell>
          <cell r="G9387">
            <v>710</v>
          </cell>
          <cell r="H9387">
            <v>5.46</v>
          </cell>
        </row>
        <row r="9388">
          <cell r="A9388" t="str">
            <v>SCS0005420</v>
          </cell>
          <cell r="B9388" t="str">
            <v>主驾左侧罩壳（手动）</v>
          </cell>
          <cell r="C9388" t="str">
            <v>P203手动六向</v>
          </cell>
          <cell r="D9388" t="str">
            <v>AC</v>
          </cell>
          <cell r="E9388" t="str">
            <v>P</v>
          </cell>
          <cell r="F9388" t="str">
            <v>Standard</v>
          </cell>
          <cell r="G9388">
            <v>710</v>
          </cell>
          <cell r="H9388">
            <v>5.46</v>
          </cell>
        </row>
        <row r="9389">
          <cell r="A9389" t="str">
            <v>SCS0005420</v>
          </cell>
          <cell r="B9389" t="str">
            <v>主驾左侧罩壳（手动）</v>
          </cell>
          <cell r="C9389" t="str">
            <v>P203手动六向</v>
          </cell>
          <cell r="D9389" t="str">
            <v>AC</v>
          </cell>
          <cell r="E9389" t="str">
            <v>P</v>
          </cell>
          <cell r="F9389" t="str">
            <v>Standard</v>
          </cell>
          <cell r="G9389">
            <v>997</v>
          </cell>
          <cell r="H9389">
            <v>0</v>
          </cell>
        </row>
        <row r="9390">
          <cell r="A9390" t="str">
            <v>SCS0005420</v>
          </cell>
          <cell r="B9390" t="str">
            <v>主驾左侧罩壳（手动）</v>
          </cell>
          <cell r="C9390" t="str">
            <v>P203手动六向</v>
          </cell>
          <cell r="D9390" t="str">
            <v>AC</v>
          </cell>
          <cell r="E9390" t="str">
            <v>P</v>
          </cell>
          <cell r="F9390" t="str">
            <v>STD2020</v>
          </cell>
          <cell r="G9390">
            <v>710</v>
          </cell>
          <cell r="H9390">
            <v>5.46</v>
          </cell>
        </row>
        <row r="9391">
          <cell r="A9391" t="str">
            <v>SCS0005421</v>
          </cell>
          <cell r="B9391" t="str">
            <v>主驾升降手柄</v>
          </cell>
          <cell r="C9391" t="str">
            <v>P203</v>
          </cell>
          <cell r="D9391" t="str">
            <v>AC</v>
          </cell>
          <cell r="E9391" t="str">
            <v>P</v>
          </cell>
          <cell r="F9391" t="str">
            <v>Current</v>
          </cell>
          <cell r="G9391">
            <v>710</v>
          </cell>
          <cell r="H9391">
            <v>5.34</v>
          </cell>
        </row>
        <row r="9392">
          <cell r="A9392" t="str">
            <v>SCS0005421</v>
          </cell>
          <cell r="B9392" t="str">
            <v>主驾升降手柄</v>
          </cell>
          <cell r="C9392" t="str">
            <v>P203</v>
          </cell>
          <cell r="D9392" t="str">
            <v>AC</v>
          </cell>
          <cell r="E9392" t="str">
            <v>P</v>
          </cell>
          <cell r="F9392" t="str">
            <v>Standard</v>
          </cell>
          <cell r="G9392">
            <v>710</v>
          </cell>
          <cell r="H9392">
            <v>5.34</v>
          </cell>
        </row>
        <row r="9393">
          <cell r="A9393" t="str">
            <v>SCS0005421</v>
          </cell>
          <cell r="B9393" t="str">
            <v>主驾升降手柄</v>
          </cell>
          <cell r="C9393" t="str">
            <v>P203</v>
          </cell>
          <cell r="D9393" t="str">
            <v>AC</v>
          </cell>
          <cell r="E9393" t="str">
            <v>P</v>
          </cell>
          <cell r="F9393" t="str">
            <v>Standard</v>
          </cell>
          <cell r="G9393">
            <v>997</v>
          </cell>
          <cell r="H9393">
            <v>0</v>
          </cell>
        </row>
        <row r="9394">
          <cell r="A9394" t="str">
            <v>SCS0005421</v>
          </cell>
          <cell r="B9394" t="str">
            <v>主驾升降手柄</v>
          </cell>
          <cell r="C9394" t="str">
            <v>P203</v>
          </cell>
          <cell r="D9394" t="str">
            <v>AC</v>
          </cell>
          <cell r="E9394" t="str">
            <v>P</v>
          </cell>
          <cell r="F9394" t="str">
            <v>STD2020</v>
          </cell>
          <cell r="G9394">
            <v>710</v>
          </cell>
          <cell r="H9394">
            <v>5.34</v>
          </cell>
        </row>
        <row r="9395">
          <cell r="A9395" t="str">
            <v>SCS0005422</v>
          </cell>
          <cell r="B9395" t="str">
            <v>升降手柄端盖</v>
          </cell>
          <cell r="C9395" t="str">
            <v>P203</v>
          </cell>
          <cell r="D9395" t="str">
            <v>AC</v>
          </cell>
          <cell r="E9395" t="str">
            <v>P</v>
          </cell>
          <cell r="F9395" t="str">
            <v>Current</v>
          </cell>
          <cell r="G9395">
            <v>710</v>
          </cell>
          <cell r="H9395">
            <v>0.28</v>
          </cell>
        </row>
        <row r="9396">
          <cell r="A9396" t="str">
            <v>SCS0005422</v>
          </cell>
          <cell r="B9396" t="str">
            <v>升降手柄端盖</v>
          </cell>
          <cell r="C9396" t="str">
            <v>P203</v>
          </cell>
          <cell r="D9396" t="str">
            <v>AC</v>
          </cell>
          <cell r="E9396" t="str">
            <v>P</v>
          </cell>
          <cell r="F9396" t="str">
            <v>Standard</v>
          </cell>
          <cell r="G9396">
            <v>710</v>
          </cell>
          <cell r="H9396">
            <v>0.28</v>
          </cell>
        </row>
        <row r="9397">
          <cell r="A9397" t="str">
            <v>SCS0005422</v>
          </cell>
          <cell r="B9397" t="str">
            <v>升降手柄端盖</v>
          </cell>
          <cell r="C9397" t="str">
            <v>P203</v>
          </cell>
          <cell r="D9397" t="str">
            <v>AC</v>
          </cell>
          <cell r="E9397" t="str">
            <v>P</v>
          </cell>
          <cell r="F9397" t="str">
            <v>Standard</v>
          </cell>
          <cell r="G9397">
            <v>997</v>
          </cell>
          <cell r="H9397">
            <v>0</v>
          </cell>
        </row>
        <row r="9398">
          <cell r="A9398" t="str">
            <v>SCS0005422</v>
          </cell>
          <cell r="B9398" t="str">
            <v>升降手柄端盖</v>
          </cell>
          <cell r="C9398" t="str">
            <v>P203</v>
          </cell>
          <cell r="D9398" t="str">
            <v>AC</v>
          </cell>
          <cell r="E9398" t="str">
            <v>P</v>
          </cell>
          <cell r="F9398" t="str">
            <v>STD2020</v>
          </cell>
          <cell r="G9398">
            <v>710</v>
          </cell>
          <cell r="H9398">
            <v>0.28</v>
          </cell>
        </row>
        <row r="9399">
          <cell r="A9399" t="str">
            <v>SCS0005423</v>
          </cell>
          <cell r="B9399" t="str">
            <v>主驾驶员座椅总成</v>
          </cell>
          <cell r="C9399" t="str">
            <v>P203左舵PU手动</v>
          </cell>
          <cell r="D9399" t="str">
            <v>AC</v>
          </cell>
          <cell r="E9399" t="str">
            <v>L</v>
          </cell>
          <cell r="F9399" t="str">
            <v>Current</v>
          </cell>
          <cell r="G9399">
            <v>710</v>
          </cell>
          <cell r="H9399">
            <v>0</v>
          </cell>
        </row>
        <row r="9400">
          <cell r="A9400" t="str">
            <v>SCS0005423</v>
          </cell>
          <cell r="B9400" t="str">
            <v>主驾驶员座椅总成</v>
          </cell>
          <cell r="C9400" t="str">
            <v>P203左舵PU手动</v>
          </cell>
          <cell r="D9400" t="str">
            <v>AC</v>
          </cell>
          <cell r="E9400" t="str">
            <v>L</v>
          </cell>
          <cell r="F9400" t="str">
            <v>Standard</v>
          </cell>
          <cell r="G9400">
            <v>710</v>
          </cell>
          <cell r="H9400">
            <v>0</v>
          </cell>
        </row>
        <row r="9401">
          <cell r="A9401" t="str">
            <v>SCS0005423</v>
          </cell>
          <cell r="B9401" t="str">
            <v>主驾驶员座椅总成</v>
          </cell>
          <cell r="C9401" t="str">
            <v>P203左舵PU手动</v>
          </cell>
          <cell r="D9401" t="str">
            <v>AC</v>
          </cell>
          <cell r="E9401" t="str">
            <v>L</v>
          </cell>
          <cell r="F9401" t="str">
            <v>STD2020</v>
          </cell>
          <cell r="G9401">
            <v>710</v>
          </cell>
          <cell r="H9401">
            <v>0</v>
          </cell>
        </row>
        <row r="9402">
          <cell r="A9402" t="str">
            <v>SCS0005424</v>
          </cell>
          <cell r="B9402" t="str">
            <v>副驾驶员座椅总成</v>
          </cell>
          <cell r="C9402" t="str">
            <v>P203左舵PU手动加热</v>
          </cell>
          <cell r="D9402" t="str">
            <v>AC</v>
          </cell>
          <cell r="E9402" t="str">
            <v>L</v>
          </cell>
          <cell r="F9402" t="str">
            <v>Current</v>
          </cell>
          <cell r="G9402">
            <v>710</v>
          </cell>
          <cell r="H9402">
            <v>0</v>
          </cell>
        </row>
        <row r="9403">
          <cell r="A9403" t="str">
            <v>SCS0005424</v>
          </cell>
          <cell r="B9403" t="str">
            <v>副驾驶员座椅总成</v>
          </cell>
          <cell r="C9403" t="str">
            <v>P203左舵PU手动加热</v>
          </cell>
          <cell r="D9403" t="str">
            <v>AC</v>
          </cell>
          <cell r="E9403" t="str">
            <v>L</v>
          </cell>
          <cell r="F9403" t="str">
            <v>Standard</v>
          </cell>
          <cell r="G9403">
            <v>710</v>
          </cell>
          <cell r="H9403">
            <v>0</v>
          </cell>
        </row>
        <row r="9404">
          <cell r="A9404" t="str">
            <v>SCS0005424</v>
          </cell>
          <cell r="B9404" t="str">
            <v>副驾驶员座椅总成</v>
          </cell>
          <cell r="C9404" t="str">
            <v>P203左舵PU手动加热</v>
          </cell>
          <cell r="D9404" t="str">
            <v>AC</v>
          </cell>
          <cell r="E9404" t="str">
            <v>L</v>
          </cell>
          <cell r="F9404" t="str">
            <v>STD2020</v>
          </cell>
          <cell r="G9404">
            <v>710</v>
          </cell>
          <cell r="H9404">
            <v>0</v>
          </cell>
        </row>
        <row r="9405">
          <cell r="A9405" t="str">
            <v>SCS0005425</v>
          </cell>
          <cell r="B9405" t="str">
            <v>副驾靠背骨架总成</v>
          </cell>
          <cell r="C9405" t="str">
            <v>P203手动无气囊</v>
          </cell>
          <cell r="D9405" t="str">
            <v>AC</v>
          </cell>
          <cell r="E9405" t="str">
            <v>L</v>
          </cell>
          <cell r="F9405" t="str">
            <v>Current</v>
          </cell>
          <cell r="G9405">
            <v>710</v>
          </cell>
          <cell r="H9405">
            <v>0</v>
          </cell>
        </row>
        <row r="9406">
          <cell r="A9406" t="str">
            <v>SCS0005425</v>
          </cell>
          <cell r="B9406" t="str">
            <v>副驾靠背骨架总成</v>
          </cell>
          <cell r="C9406" t="str">
            <v>P203手动无气囊</v>
          </cell>
          <cell r="D9406" t="str">
            <v>AC</v>
          </cell>
          <cell r="E9406" t="str">
            <v>L</v>
          </cell>
          <cell r="F9406" t="str">
            <v>Standard</v>
          </cell>
          <cell r="G9406">
            <v>710</v>
          </cell>
          <cell r="H9406">
            <v>0</v>
          </cell>
        </row>
        <row r="9407">
          <cell r="A9407" t="str">
            <v>SCS0005425</v>
          </cell>
          <cell r="B9407" t="str">
            <v>副驾靠背骨架总成</v>
          </cell>
          <cell r="C9407" t="str">
            <v>P203手动无气囊</v>
          </cell>
          <cell r="D9407" t="str">
            <v>AC</v>
          </cell>
          <cell r="E9407" t="str">
            <v>L</v>
          </cell>
          <cell r="F9407" t="str">
            <v>STD2020</v>
          </cell>
          <cell r="G9407">
            <v>710</v>
          </cell>
          <cell r="H9407">
            <v>0</v>
          </cell>
        </row>
        <row r="9408">
          <cell r="A9408" t="str">
            <v>SCS0005426</v>
          </cell>
          <cell r="B9408" t="str">
            <v>副驾座垫护面总成</v>
          </cell>
          <cell r="C9408" t="str">
            <v>P203PU</v>
          </cell>
          <cell r="D9408" t="str">
            <v>AC</v>
          </cell>
          <cell r="E9408" t="str">
            <v>P</v>
          </cell>
          <cell r="F9408" t="str">
            <v>Current</v>
          </cell>
          <cell r="G9408">
            <v>710</v>
          </cell>
          <cell r="H9408">
            <v>39.86</v>
          </cell>
        </row>
        <row r="9409">
          <cell r="A9409" t="str">
            <v>SCS0005426</v>
          </cell>
          <cell r="B9409" t="str">
            <v>副驾座垫护面总成</v>
          </cell>
          <cell r="C9409" t="str">
            <v>P203PU</v>
          </cell>
          <cell r="D9409" t="str">
            <v>AC</v>
          </cell>
          <cell r="E9409" t="str">
            <v>P</v>
          </cell>
          <cell r="F9409" t="str">
            <v>Standard</v>
          </cell>
          <cell r="G9409">
            <v>710</v>
          </cell>
          <cell r="H9409">
            <v>39.86</v>
          </cell>
        </row>
        <row r="9410">
          <cell r="A9410" t="str">
            <v>SCS0005426</v>
          </cell>
          <cell r="B9410" t="str">
            <v>副驾座垫护面总成</v>
          </cell>
          <cell r="C9410" t="str">
            <v>P203PU</v>
          </cell>
          <cell r="D9410" t="str">
            <v>AC</v>
          </cell>
          <cell r="E9410" t="str">
            <v>P</v>
          </cell>
          <cell r="F9410" t="str">
            <v>STD2020</v>
          </cell>
          <cell r="G9410">
            <v>710</v>
          </cell>
          <cell r="H9410">
            <v>39.86</v>
          </cell>
        </row>
        <row r="9411">
          <cell r="A9411" t="str">
            <v>SCS0005427</v>
          </cell>
          <cell r="B9411" t="str">
            <v>副驾座垫骨架分总成</v>
          </cell>
          <cell r="C9411" t="str">
            <v>P203手动六向</v>
          </cell>
          <cell r="D9411" t="str">
            <v>AC</v>
          </cell>
          <cell r="E9411" t="str">
            <v>L</v>
          </cell>
          <cell r="F9411" t="str">
            <v>Current</v>
          </cell>
          <cell r="G9411">
            <v>710</v>
          </cell>
          <cell r="H9411">
            <v>0</v>
          </cell>
        </row>
        <row r="9412">
          <cell r="A9412" t="str">
            <v>SCS0005427</v>
          </cell>
          <cell r="B9412" t="str">
            <v>副驾座垫骨架分总成</v>
          </cell>
          <cell r="C9412" t="str">
            <v>P203手动六向</v>
          </cell>
          <cell r="D9412" t="str">
            <v>AC</v>
          </cell>
          <cell r="E9412" t="str">
            <v>L</v>
          </cell>
          <cell r="F9412" t="str">
            <v>Standard</v>
          </cell>
          <cell r="G9412">
            <v>710</v>
          </cell>
          <cell r="H9412">
            <v>0</v>
          </cell>
        </row>
        <row r="9413">
          <cell r="A9413" t="str">
            <v>SCS0005427</v>
          </cell>
          <cell r="B9413" t="str">
            <v>副驾座垫骨架分总成</v>
          </cell>
          <cell r="C9413" t="str">
            <v>P203手动六向</v>
          </cell>
          <cell r="D9413" t="str">
            <v>AC</v>
          </cell>
          <cell r="E9413" t="str">
            <v>L</v>
          </cell>
          <cell r="F9413" t="str">
            <v>STD2020</v>
          </cell>
          <cell r="G9413">
            <v>710</v>
          </cell>
          <cell r="H9413">
            <v>0</v>
          </cell>
        </row>
        <row r="9414">
          <cell r="A9414" t="str">
            <v>SCS0005428</v>
          </cell>
          <cell r="B9414" t="str">
            <v>座垫悬簧总成</v>
          </cell>
          <cell r="C9414" t="str">
            <v>P203</v>
          </cell>
          <cell r="D9414" t="str">
            <v>AC</v>
          </cell>
          <cell r="E9414" t="str">
            <v>P</v>
          </cell>
          <cell r="F9414" t="str">
            <v>Current</v>
          </cell>
          <cell r="G9414">
            <v>710</v>
          </cell>
          <cell r="H9414">
            <v>6.72</v>
          </cell>
        </row>
        <row r="9415">
          <cell r="A9415" t="str">
            <v>SCS0005428</v>
          </cell>
          <cell r="B9415" t="str">
            <v>座垫悬簧总成</v>
          </cell>
          <cell r="C9415" t="str">
            <v>P203</v>
          </cell>
          <cell r="D9415" t="str">
            <v>AC</v>
          </cell>
          <cell r="E9415" t="str">
            <v>P</v>
          </cell>
          <cell r="F9415" t="str">
            <v>Standard</v>
          </cell>
          <cell r="G9415">
            <v>710</v>
          </cell>
          <cell r="H9415">
            <v>6.72</v>
          </cell>
        </row>
        <row r="9416">
          <cell r="A9416" t="str">
            <v>SCS0005428</v>
          </cell>
          <cell r="B9416" t="str">
            <v>座垫悬簧总成</v>
          </cell>
          <cell r="C9416" t="str">
            <v>P203</v>
          </cell>
          <cell r="D9416" t="str">
            <v>AC</v>
          </cell>
          <cell r="E9416" t="str">
            <v>P</v>
          </cell>
          <cell r="F9416" t="str">
            <v>Standard</v>
          </cell>
          <cell r="G9416">
            <v>997</v>
          </cell>
          <cell r="H9416">
            <v>0</v>
          </cell>
        </row>
        <row r="9417">
          <cell r="A9417" t="str">
            <v>SCS0005428</v>
          </cell>
          <cell r="B9417" t="str">
            <v>座垫悬簧总成</v>
          </cell>
          <cell r="C9417" t="str">
            <v>P203</v>
          </cell>
          <cell r="D9417" t="str">
            <v>AC</v>
          </cell>
          <cell r="E9417" t="str">
            <v>P</v>
          </cell>
          <cell r="F9417" t="str">
            <v>STD2020</v>
          </cell>
          <cell r="G9417">
            <v>710</v>
          </cell>
          <cell r="H9417">
            <v>6.72</v>
          </cell>
        </row>
        <row r="9418">
          <cell r="A9418" t="str">
            <v>SCS0005429</v>
          </cell>
          <cell r="B9418" t="str">
            <v>副驾手动右侧滑轨总成</v>
          </cell>
          <cell r="C9418" t="str">
            <v>P203</v>
          </cell>
          <cell r="D9418" t="str">
            <v>AC</v>
          </cell>
          <cell r="E9418" t="str">
            <v>P</v>
          </cell>
          <cell r="F9418" t="str">
            <v>Current</v>
          </cell>
          <cell r="G9418">
            <v>710</v>
          </cell>
          <cell r="H9418">
            <v>30.46964</v>
          </cell>
        </row>
        <row r="9419">
          <cell r="A9419" t="str">
            <v>SCS0005429</v>
          </cell>
          <cell r="B9419" t="str">
            <v>副驾手动右侧滑轨总成</v>
          </cell>
          <cell r="C9419" t="str">
            <v>P203</v>
          </cell>
          <cell r="D9419" t="str">
            <v>AC</v>
          </cell>
          <cell r="E9419" t="str">
            <v>P</v>
          </cell>
          <cell r="F9419" t="str">
            <v>Standard</v>
          </cell>
          <cell r="G9419">
            <v>710</v>
          </cell>
          <cell r="H9419">
            <v>30.5</v>
          </cell>
        </row>
        <row r="9420">
          <cell r="A9420" t="str">
            <v>SCS0005429</v>
          </cell>
          <cell r="B9420" t="str">
            <v>副驾手动右侧滑轨总成</v>
          </cell>
          <cell r="C9420" t="str">
            <v>P203</v>
          </cell>
          <cell r="D9420" t="str">
            <v>AC</v>
          </cell>
          <cell r="E9420" t="str">
            <v>P</v>
          </cell>
          <cell r="F9420" t="str">
            <v>STD2020</v>
          </cell>
          <cell r="G9420">
            <v>710</v>
          </cell>
          <cell r="H9420">
            <v>30.5</v>
          </cell>
        </row>
        <row r="9421">
          <cell r="A9421" t="str">
            <v>SCS0005430</v>
          </cell>
          <cell r="B9421" t="str">
            <v>副驾手动左侧滑轨总成</v>
          </cell>
          <cell r="C9421" t="str">
            <v>P203</v>
          </cell>
          <cell r="D9421" t="str">
            <v>AC</v>
          </cell>
          <cell r="E9421" t="str">
            <v>P</v>
          </cell>
          <cell r="F9421" t="str">
            <v>Current</v>
          </cell>
          <cell r="G9421">
            <v>710</v>
          </cell>
          <cell r="H9421">
            <v>30.4999</v>
          </cell>
        </row>
        <row r="9422">
          <cell r="A9422" t="str">
            <v>SCS0005430</v>
          </cell>
          <cell r="B9422" t="str">
            <v>副驾手动左侧滑轨总成</v>
          </cell>
          <cell r="C9422" t="str">
            <v>P203</v>
          </cell>
          <cell r="D9422" t="str">
            <v>AC</v>
          </cell>
          <cell r="E9422" t="str">
            <v>P</v>
          </cell>
          <cell r="F9422" t="str">
            <v>Standard</v>
          </cell>
          <cell r="G9422">
            <v>710</v>
          </cell>
          <cell r="H9422">
            <v>30.5</v>
          </cell>
        </row>
        <row r="9423">
          <cell r="A9423" t="str">
            <v>SCS0005430</v>
          </cell>
          <cell r="B9423" t="str">
            <v>副驾手动左侧滑轨总成</v>
          </cell>
          <cell r="C9423" t="str">
            <v>P203</v>
          </cell>
          <cell r="D9423" t="str">
            <v>AC</v>
          </cell>
          <cell r="E9423" t="str">
            <v>P</v>
          </cell>
          <cell r="F9423" t="str">
            <v>STD2020</v>
          </cell>
          <cell r="G9423">
            <v>710</v>
          </cell>
          <cell r="H9423">
            <v>30.5</v>
          </cell>
        </row>
        <row r="9424">
          <cell r="A9424" t="str">
            <v>SCS0005431</v>
          </cell>
          <cell r="B9424" t="str">
            <v>U型把手</v>
          </cell>
          <cell r="C9424" t="str">
            <v>P203</v>
          </cell>
          <cell r="D9424" t="str">
            <v>AC</v>
          </cell>
          <cell r="E9424" t="str">
            <v>P</v>
          </cell>
          <cell r="F9424" t="str">
            <v>Current</v>
          </cell>
          <cell r="G9424">
            <v>710</v>
          </cell>
          <cell r="H9424">
            <v>3</v>
          </cell>
        </row>
        <row r="9425">
          <cell r="A9425" t="str">
            <v>SCS0005431</v>
          </cell>
          <cell r="B9425" t="str">
            <v>U型把手</v>
          </cell>
          <cell r="C9425" t="str">
            <v>P203</v>
          </cell>
          <cell r="D9425" t="str">
            <v>AC</v>
          </cell>
          <cell r="E9425" t="str">
            <v>P</v>
          </cell>
          <cell r="F9425" t="str">
            <v>Standard</v>
          </cell>
          <cell r="G9425">
            <v>710</v>
          </cell>
          <cell r="H9425">
            <v>3</v>
          </cell>
        </row>
        <row r="9426">
          <cell r="A9426" t="str">
            <v>SCS0005431</v>
          </cell>
          <cell r="B9426" t="str">
            <v>U型把手</v>
          </cell>
          <cell r="C9426" t="str">
            <v>P203</v>
          </cell>
          <cell r="D9426" t="str">
            <v>AC</v>
          </cell>
          <cell r="E9426" t="str">
            <v>P</v>
          </cell>
          <cell r="F9426" t="str">
            <v>STD2020</v>
          </cell>
          <cell r="G9426">
            <v>710</v>
          </cell>
          <cell r="H9426">
            <v>3</v>
          </cell>
        </row>
        <row r="9427">
          <cell r="A9427" t="str">
            <v>SCS0005432</v>
          </cell>
          <cell r="B9427" t="str">
            <v>副驾安全带固定板焊接总成</v>
          </cell>
          <cell r="C9427" t="str">
            <v>P203</v>
          </cell>
          <cell r="D9427" t="str">
            <v>AC</v>
          </cell>
          <cell r="E9427" t="str">
            <v>P</v>
          </cell>
          <cell r="F9427" t="str">
            <v>Current</v>
          </cell>
          <cell r="G9427">
            <v>710</v>
          </cell>
          <cell r="H9427">
            <v>2.17</v>
          </cell>
        </row>
        <row r="9428">
          <cell r="A9428" t="str">
            <v>SCS0005432</v>
          </cell>
          <cell r="B9428" t="str">
            <v>副驾安全带固定板焊接总成</v>
          </cell>
          <cell r="C9428" t="str">
            <v>P203</v>
          </cell>
          <cell r="D9428" t="str">
            <v>AC</v>
          </cell>
          <cell r="E9428" t="str">
            <v>P</v>
          </cell>
          <cell r="F9428" t="str">
            <v>Standard</v>
          </cell>
          <cell r="G9428">
            <v>710</v>
          </cell>
          <cell r="H9428">
            <v>2.15</v>
          </cell>
        </row>
        <row r="9429">
          <cell r="A9429" t="str">
            <v>SCS0005432</v>
          </cell>
          <cell r="B9429" t="str">
            <v>副驾安全带固定板焊接总成</v>
          </cell>
          <cell r="C9429" t="str">
            <v>P203</v>
          </cell>
          <cell r="D9429" t="str">
            <v>AC</v>
          </cell>
          <cell r="E9429" t="str">
            <v>P</v>
          </cell>
          <cell r="F9429" t="str">
            <v>Standard</v>
          </cell>
          <cell r="G9429">
            <v>997</v>
          </cell>
          <cell r="H9429">
            <v>0</v>
          </cell>
        </row>
        <row r="9430">
          <cell r="A9430" t="str">
            <v>SCS0005432</v>
          </cell>
          <cell r="B9430" t="str">
            <v>副驾安全带固定板焊接总成</v>
          </cell>
          <cell r="C9430" t="str">
            <v>P203</v>
          </cell>
          <cell r="D9430" t="str">
            <v>AC</v>
          </cell>
          <cell r="E9430" t="str">
            <v>P</v>
          </cell>
          <cell r="F9430" t="str">
            <v>STD2020</v>
          </cell>
          <cell r="G9430">
            <v>710</v>
          </cell>
          <cell r="H9430">
            <v>2.17</v>
          </cell>
        </row>
        <row r="9431">
          <cell r="A9431" t="str">
            <v>SCS0005433</v>
          </cell>
          <cell r="B9431" t="str">
            <v>副驾左侧罩壳</v>
          </cell>
          <cell r="C9431" t="str">
            <v>P203</v>
          </cell>
          <cell r="D9431" t="str">
            <v>AC</v>
          </cell>
          <cell r="E9431" t="str">
            <v>P</v>
          </cell>
          <cell r="F9431" t="str">
            <v>Current</v>
          </cell>
          <cell r="G9431">
            <v>710</v>
          </cell>
          <cell r="H9431">
            <v>2.39</v>
          </cell>
        </row>
        <row r="9432">
          <cell r="A9432" t="str">
            <v>SCS0005433</v>
          </cell>
          <cell r="B9432" t="str">
            <v>副驾左侧罩壳</v>
          </cell>
          <cell r="C9432" t="str">
            <v>P203</v>
          </cell>
          <cell r="D9432" t="str">
            <v>AC</v>
          </cell>
          <cell r="E9432" t="str">
            <v>P</v>
          </cell>
          <cell r="F9432" t="str">
            <v>Standard</v>
          </cell>
          <cell r="G9432">
            <v>710</v>
          </cell>
          <cell r="H9432">
            <v>2.39</v>
          </cell>
        </row>
        <row r="9433">
          <cell r="A9433" t="str">
            <v>SCS0005433</v>
          </cell>
          <cell r="B9433" t="str">
            <v>副驾左侧罩壳</v>
          </cell>
          <cell r="C9433" t="str">
            <v>P203</v>
          </cell>
          <cell r="D9433" t="str">
            <v>AC</v>
          </cell>
          <cell r="E9433" t="str">
            <v>P</v>
          </cell>
          <cell r="F9433" t="str">
            <v>Standard</v>
          </cell>
          <cell r="G9433">
            <v>997</v>
          </cell>
          <cell r="H9433">
            <v>0</v>
          </cell>
        </row>
        <row r="9434">
          <cell r="A9434" t="str">
            <v>SCS0005433</v>
          </cell>
          <cell r="B9434" t="str">
            <v>副驾左侧罩壳</v>
          </cell>
          <cell r="C9434" t="str">
            <v>P203</v>
          </cell>
          <cell r="D9434" t="str">
            <v>AC</v>
          </cell>
          <cell r="E9434" t="str">
            <v>P</v>
          </cell>
          <cell r="F9434" t="str">
            <v>STD2020</v>
          </cell>
          <cell r="G9434">
            <v>710</v>
          </cell>
          <cell r="H9434">
            <v>2.39</v>
          </cell>
        </row>
        <row r="9435">
          <cell r="A9435" t="str">
            <v>SCS0005434</v>
          </cell>
          <cell r="B9435" t="str">
            <v>副驾右侧罩壳</v>
          </cell>
          <cell r="C9435" t="str">
            <v>P203</v>
          </cell>
          <cell r="D9435" t="str">
            <v>AC</v>
          </cell>
          <cell r="E9435" t="str">
            <v>P</v>
          </cell>
          <cell r="F9435" t="str">
            <v>Current</v>
          </cell>
          <cell r="G9435">
            <v>710</v>
          </cell>
          <cell r="H9435">
            <v>6.02</v>
          </cell>
        </row>
        <row r="9436">
          <cell r="A9436" t="str">
            <v>SCS0005434</v>
          </cell>
          <cell r="B9436" t="str">
            <v>副驾右侧罩壳</v>
          </cell>
          <cell r="C9436" t="str">
            <v>P203</v>
          </cell>
          <cell r="D9436" t="str">
            <v>AC</v>
          </cell>
          <cell r="E9436" t="str">
            <v>P</v>
          </cell>
          <cell r="F9436" t="str">
            <v>Standard</v>
          </cell>
          <cell r="G9436">
            <v>710</v>
          </cell>
          <cell r="H9436">
            <v>6.02</v>
          </cell>
        </row>
        <row r="9437">
          <cell r="A9437" t="str">
            <v>SCS0005434</v>
          </cell>
          <cell r="B9437" t="str">
            <v>副驾右侧罩壳</v>
          </cell>
          <cell r="C9437" t="str">
            <v>P203</v>
          </cell>
          <cell r="D9437" t="str">
            <v>AC</v>
          </cell>
          <cell r="E9437" t="str">
            <v>P</v>
          </cell>
          <cell r="F9437" t="str">
            <v>Standard</v>
          </cell>
          <cell r="G9437">
            <v>997</v>
          </cell>
          <cell r="H9437">
            <v>0</v>
          </cell>
        </row>
        <row r="9438">
          <cell r="A9438" t="str">
            <v>SCS0005434</v>
          </cell>
          <cell r="B9438" t="str">
            <v>副驾右侧罩壳</v>
          </cell>
          <cell r="C9438" t="str">
            <v>P203</v>
          </cell>
          <cell r="D9438" t="str">
            <v>AC</v>
          </cell>
          <cell r="E9438" t="str">
            <v>P</v>
          </cell>
          <cell r="F9438" t="str">
            <v>STD2020</v>
          </cell>
          <cell r="G9438">
            <v>710</v>
          </cell>
          <cell r="H9438">
            <v>6.02</v>
          </cell>
        </row>
        <row r="9439">
          <cell r="A9439" t="str">
            <v>SCS0005435</v>
          </cell>
          <cell r="B9439" t="str">
            <v>前排右插锁</v>
          </cell>
          <cell r="C9439" t="str">
            <v>P203</v>
          </cell>
          <cell r="D9439" t="str">
            <v>AC</v>
          </cell>
          <cell r="E9439" t="str">
            <v>P</v>
          </cell>
          <cell r="F9439" t="str">
            <v>Current</v>
          </cell>
          <cell r="G9439">
            <v>710</v>
          </cell>
          <cell r="H9439">
            <v>0</v>
          </cell>
        </row>
        <row r="9440">
          <cell r="A9440" t="str">
            <v>SCS0005435</v>
          </cell>
          <cell r="B9440" t="str">
            <v>前排右插锁</v>
          </cell>
          <cell r="C9440" t="str">
            <v>P203</v>
          </cell>
          <cell r="D9440" t="str">
            <v>AC</v>
          </cell>
          <cell r="E9440" t="str">
            <v>P</v>
          </cell>
          <cell r="F9440" t="str">
            <v>Standard</v>
          </cell>
          <cell r="G9440">
            <v>710</v>
          </cell>
          <cell r="H9440">
            <v>0.01</v>
          </cell>
        </row>
        <row r="9441">
          <cell r="A9441" t="str">
            <v>SCS0005435</v>
          </cell>
          <cell r="B9441" t="str">
            <v>前排右插锁</v>
          </cell>
          <cell r="C9441" t="str">
            <v>P203</v>
          </cell>
          <cell r="D9441" t="str">
            <v>AC</v>
          </cell>
          <cell r="E9441" t="str">
            <v>P</v>
          </cell>
          <cell r="F9441" t="str">
            <v>STD2020</v>
          </cell>
          <cell r="G9441">
            <v>710</v>
          </cell>
          <cell r="H9441">
            <v>0.01</v>
          </cell>
        </row>
        <row r="9442">
          <cell r="A9442" t="str">
            <v>SCS0005436</v>
          </cell>
          <cell r="B9442" t="str">
            <v>副驾驶员座椅总成</v>
          </cell>
          <cell r="C9442" t="str">
            <v>P203左舵PU手动气囊加热</v>
          </cell>
          <cell r="D9442" t="str">
            <v>AC</v>
          </cell>
          <cell r="E9442" t="str">
            <v>L</v>
          </cell>
          <cell r="F9442" t="str">
            <v>Current</v>
          </cell>
          <cell r="G9442">
            <v>710</v>
          </cell>
          <cell r="H9442">
            <v>0</v>
          </cell>
        </row>
        <row r="9443">
          <cell r="A9443" t="str">
            <v>SCS0005436</v>
          </cell>
          <cell r="B9443" t="str">
            <v>副驾驶员座椅总成</v>
          </cell>
          <cell r="C9443" t="str">
            <v>P203左舵PU手动气囊加热</v>
          </cell>
          <cell r="D9443" t="str">
            <v>AC</v>
          </cell>
          <cell r="E9443" t="str">
            <v>L</v>
          </cell>
          <cell r="F9443" t="str">
            <v>Standard</v>
          </cell>
          <cell r="G9443">
            <v>710</v>
          </cell>
          <cell r="H9443">
            <v>0</v>
          </cell>
        </row>
        <row r="9444">
          <cell r="A9444" t="str">
            <v>SCS0005436</v>
          </cell>
          <cell r="B9444" t="str">
            <v>副驾驶员座椅总成</v>
          </cell>
          <cell r="C9444" t="str">
            <v>P203左舵PU手动气囊加热</v>
          </cell>
          <cell r="D9444" t="str">
            <v>AC</v>
          </cell>
          <cell r="E9444" t="str">
            <v>L</v>
          </cell>
          <cell r="F9444" t="str">
            <v>STD2020</v>
          </cell>
          <cell r="G9444">
            <v>710</v>
          </cell>
          <cell r="H9444">
            <v>0</v>
          </cell>
        </row>
        <row r="9445">
          <cell r="A9445" t="str">
            <v>SCS0005437</v>
          </cell>
          <cell r="B9445" t="str">
            <v>副驾靠背护面总成</v>
          </cell>
          <cell r="C9445" t="str">
            <v>P203PU带气囊</v>
          </cell>
          <cell r="D9445" t="str">
            <v>AC</v>
          </cell>
          <cell r="E9445" t="str">
            <v>P</v>
          </cell>
          <cell r="F9445" t="str">
            <v>Current</v>
          </cell>
          <cell r="G9445">
            <v>710</v>
          </cell>
          <cell r="H9445">
            <v>80.64265</v>
          </cell>
        </row>
        <row r="9446">
          <cell r="A9446" t="str">
            <v>SCS0005437</v>
          </cell>
          <cell r="B9446" t="str">
            <v>副驾靠背护面总成</v>
          </cell>
          <cell r="C9446" t="str">
            <v>P203PU带气囊</v>
          </cell>
          <cell r="D9446" t="str">
            <v>AC</v>
          </cell>
          <cell r="E9446" t="str">
            <v>P</v>
          </cell>
          <cell r="F9446" t="str">
            <v>Standard</v>
          </cell>
          <cell r="G9446">
            <v>710</v>
          </cell>
          <cell r="H9446">
            <v>81.24</v>
          </cell>
        </row>
        <row r="9447">
          <cell r="A9447" t="str">
            <v>SCS0005437</v>
          </cell>
          <cell r="B9447" t="str">
            <v>副驾靠背护面总成</v>
          </cell>
          <cell r="C9447" t="str">
            <v>P203PU带气囊</v>
          </cell>
          <cell r="D9447" t="str">
            <v>AC</v>
          </cell>
          <cell r="E9447" t="str">
            <v>P</v>
          </cell>
          <cell r="F9447" t="str">
            <v>STD2020</v>
          </cell>
          <cell r="G9447">
            <v>710</v>
          </cell>
          <cell r="H9447">
            <v>81.24</v>
          </cell>
        </row>
        <row r="9448">
          <cell r="A9448" t="str">
            <v>SCS0005438</v>
          </cell>
          <cell r="B9448" t="str">
            <v>副驾靠背泡沫总成</v>
          </cell>
          <cell r="C9448" t="str">
            <v>P203带气囊</v>
          </cell>
          <cell r="D9448" t="str">
            <v>AC</v>
          </cell>
          <cell r="E9448" t="str">
            <v>L</v>
          </cell>
          <cell r="F9448" t="str">
            <v>Current</v>
          </cell>
          <cell r="G9448">
            <v>710</v>
          </cell>
          <cell r="H9448">
            <v>0.0076</v>
          </cell>
        </row>
        <row r="9449">
          <cell r="A9449" t="str">
            <v>SCS0005438</v>
          </cell>
          <cell r="B9449" t="str">
            <v>副驾靠背泡沫总成</v>
          </cell>
          <cell r="C9449" t="str">
            <v>P203带气囊</v>
          </cell>
          <cell r="D9449" t="str">
            <v>AC</v>
          </cell>
          <cell r="E9449" t="str">
            <v>L</v>
          </cell>
          <cell r="F9449" t="str">
            <v>Standard</v>
          </cell>
          <cell r="G9449">
            <v>710</v>
          </cell>
          <cell r="H9449">
            <v>0</v>
          </cell>
        </row>
        <row r="9450">
          <cell r="A9450" t="str">
            <v>SCS0005438</v>
          </cell>
          <cell r="B9450" t="str">
            <v>副驾靠背泡沫总成</v>
          </cell>
          <cell r="C9450" t="str">
            <v>P203带气囊</v>
          </cell>
          <cell r="D9450" t="str">
            <v>AC</v>
          </cell>
          <cell r="E9450" t="str">
            <v>L</v>
          </cell>
          <cell r="F9450" t="str">
            <v>Standard</v>
          </cell>
          <cell r="G9450">
            <v>997</v>
          </cell>
          <cell r="H9450">
            <v>0</v>
          </cell>
        </row>
        <row r="9451">
          <cell r="A9451" t="str">
            <v>SCS0005438</v>
          </cell>
          <cell r="B9451" t="str">
            <v>副驾靠背泡沫总成</v>
          </cell>
          <cell r="C9451" t="str">
            <v>P203带气囊</v>
          </cell>
          <cell r="D9451" t="str">
            <v>AC</v>
          </cell>
          <cell r="E9451" t="str">
            <v>L</v>
          </cell>
          <cell r="F9451" t="str">
            <v>STD2020</v>
          </cell>
          <cell r="G9451">
            <v>710</v>
          </cell>
          <cell r="H9451">
            <v>0</v>
          </cell>
        </row>
        <row r="9452">
          <cell r="A9452" t="str">
            <v>SCS0005439</v>
          </cell>
          <cell r="B9452" t="str">
            <v>副驾靠背骨架总成</v>
          </cell>
          <cell r="C9452" t="str">
            <v>P203手动带气囊</v>
          </cell>
          <cell r="D9452" t="str">
            <v>AC</v>
          </cell>
          <cell r="E9452" t="str">
            <v>L</v>
          </cell>
          <cell r="F9452" t="str">
            <v>Current</v>
          </cell>
          <cell r="G9452">
            <v>710</v>
          </cell>
          <cell r="H9452">
            <v>0</v>
          </cell>
        </row>
        <row r="9453">
          <cell r="A9453" t="str">
            <v>SCS0005439</v>
          </cell>
          <cell r="B9453" t="str">
            <v>副驾靠背骨架总成</v>
          </cell>
          <cell r="C9453" t="str">
            <v>P203手动带气囊</v>
          </cell>
          <cell r="D9453" t="str">
            <v>AC</v>
          </cell>
          <cell r="E9453" t="str">
            <v>L</v>
          </cell>
          <cell r="F9453" t="str">
            <v>Standard</v>
          </cell>
          <cell r="G9453">
            <v>710</v>
          </cell>
          <cell r="H9453">
            <v>0</v>
          </cell>
        </row>
        <row r="9454">
          <cell r="A9454" t="str">
            <v>SCS0005439</v>
          </cell>
          <cell r="B9454" t="str">
            <v>副驾靠背骨架总成</v>
          </cell>
          <cell r="C9454" t="str">
            <v>P203手动带气囊</v>
          </cell>
          <cell r="D9454" t="str">
            <v>AC</v>
          </cell>
          <cell r="E9454" t="str">
            <v>L</v>
          </cell>
          <cell r="F9454" t="str">
            <v>STD2020</v>
          </cell>
          <cell r="G9454">
            <v>710</v>
          </cell>
          <cell r="H9454">
            <v>0</v>
          </cell>
        </row>
        <row r="9455">
          <cell r="A9455" t="str">
            <v>SCS0005440</v>
          </cell>
          <cell r="B9455" t="str">
            <v>副驾驶员座椅总成</v>
          </cell>
          <cell r="C9455" t="str">
            <v>P203左舵针织手动</v>
          </cell>
          <cell r="D9455" t="str">
            <v>AC</v>
          </cell>
          <cell r="E9455" t="str">
            <v>L</v>
          </cell>
          <cell r="F9455" t="str">
            <v>Current</v>
          </cell>
          <cell r="G9455">
            <v>710</v>
          </cell>
          <cell r="H9455">
            <v>0</v>
          </cell>
        </row>
        <row r="9456">
          <cell r="A9456" t="str">
            <v>SCS0005440</v>
          </cell>
          <cell r="B9456" t="str">
            <v>副驾驶员座椅总成</v>
          </cell>
          <cell r="C9456" t="str">
            <v>P203左舵针织手动</v>
          </cell>
          <cell r="D9456" t="str">
            <v>AC</v>
          </cell>
          <cell r="E9456" t="str">
            <v>L</v>
          </cell>
          <cell r="F9456" t="str">
            <v>Standard</v>
          </cell>
          <cell r="G9456">
            <v>710</v>
          </cell>
          <cell r="H9456">
            <v>0</v>
          </cell>
        </row>
        <row r="9457">
          <cell r="A9457" t="str">
            <v>SCS0005440</v>
          </cell>
          <cell r="B9457" t="str">
            <v>副驾驶员座椅总成</v>
          </cell>
          <cell r="C9457" t="str">
            <v>P203左舵针织手动</v>
          </cell>
          <cell r="D9457" t="str">
            <v>AC</v>
          </cell>
          <cell r="E9457" t="str">
            <v>L</v>
          </cell>
          <cell r="F9457" t="str">
            <v>STD2020</v>
          </cell>
          <cell r="G9457">
            <v>710</v>
          </cell>
          <cell r="H9457">
            <v>0</v>
          </cell>
        </row>
        <row r="9458">
          <cell r="A9458" t="str">
            <v>SCS0005441</v>
          </cell>
          <cell r="B9458" t="str">
            <v>副驾座垫护面总成</v>
          </cell>
          <cell r="C9458" t="str">
            <v>P203针织</v>
          </cell>
          <cell r="D9458" t="str">
            <v>AC</v>
          </cell>
          <cell r="E9458" t="str">
            <v>P</v>
          </cell>
          <cell r="F9458" t="str">
            <v>Current</v>
          </cell>
          <cell r="G9458">
            <v>710</v>
          </cell>
          <cell r="H9458">
            <v>26.49923</v>
          </cell>
        </row>
        <row r="9459">
          <cell r="A9459" t="str">
            <v>SCS0005441</v>
          </cell>
          <cell r="B9459" t="str">
            <v>副驾座垫护面总成</v>
          </cell>
          <cell r="C9459" t="str">
            <v>P203针织</v>
          </cell>
          <cell r="D9459" t="str">
            <v>AC</v>
          </cell>
          <cell r="E9459" t="str">
            <v>P</v>
          </cell>
          <cell r="F9459" t="str">
            <v>Standard</v>
          </cell>
          <cell r="G9459">
            <v>710</v>
          </cell>
          <cell r="H9459">
            <v>26.55</v>
          </cell>
        </row>
        <row r="9460">
          <cell r="A9460" t="str">
            <v>SCS0005441</v>
          </cell>
          <cell r="B9460" t="str">
            <v>副驾座垫护面总成</v>
          </cell>
          <cell r="C9460" t="str">
            <v>P203针织</v>
          </cell>
          <cell r="D9460" t="str">
            <v>AC</v>
          </cell>
          <cell r="E9460" t="str">
            <v>P</v>
          </cell>
          <cell r="F9460" t="str">
            <v>STD2020</v>
          </cell>
          <cell r="G9460">
            <v>710</v>
          </cell>
          <cell r="H9460">
            <v>26.55</v>
          </cell>
        </row>
        <row r="9461">
          <cell r="A9461" t="str">
            <v>SCS0005442</v>
          </cell>
          <cell r="B9461" t="str">
            <v>副驾驶员座椅总成</v>
          </cell>
          <cell r="C9461" t="str">
            <v>P203左舵PU手动</v>
          </cell>
          <cell r="D9461" t="str">
            <v>AC</v>
          </cell>
          <cell r="E9461" t="str">
            <v>L</v>
          </cell>
          <cell r="F9461" t="str">
            <v>Current</v>
          </cell>
          <cell r="G9461">
            <v>710</v>
          </cell>
          <cell r="H9461">
            <v>0</v>
          </cell>
        </row>
        <row r="9462">
          <cell r="A9462" t="str">
            <v>SCS0005442</v>
          </cell>
          <cell r="B9462" t="str">
            <v>副驾驶员座椅总成</v>
          </cell>
          <cell r="C9462" t="str">
            <v>P203左舵PU手动</v>
          </cell>
          <cell r="D9462" t="str">
            <v>AC</v>
          </cell>
          <cell r="E9462" t="str">
            <v>L</v>
          </cell>
          <cell r="F9462" t="str">
            <v>Standard</v>
          </cell>
          <cell r="G9462">
            <v>710</v>
          </cell>
          <cell r="H9462">
            <v>0</v>
          </cell>
        </row>
        <row r="9463">
          <cell r="A9463" t="str">
            <v>SCS0005442</v>
          </cell>
          <cell r="B9463" t="str">
            <v>副驾驶员座椅总成</v>
          </cell>
          <cell r="C9463" t="str">
            <v>P203左舵PU手动</v>
          </cell>
          <cell r="D9463" t="str">
            <v>AC</v>
          </cell>
          <cell r="E9463" t="str">
            <v>L</v>
          </cell>
          <cell r="F9463" t="str">
            <v>STD2020</v>
          </cell>
          <cell r="G9463">
            <v>710</v>
          </cell>
          <cell r="H9463">
            <v>0</v>
          </cell>
        </row>
        <row r="9464">
          <cell r="A9464" t="str">
            <v>SCS0005443</v>
          </cell>
          <cell r="B9464" t="str">
            <v>后排座椅总成</v>
          </cell>
          <cell r="C9464" t="str">
            <v>P203PU扶手中间头枕</v>
          </cell>
          <cell r="D9464" t="str">
            <v>AC</v>
          </cell>
          <cell r="E9464" t="str">
            <v>L</v>
          </cell>
          <cell r="F9464" t="str">
            <v>Current</v>
          </cell>
          <cell r="G9464">
            <v>710</v>
          </cell>
          <cell r="H9464">
            <v>0</v>
          </cell>
        </row>
        <row r="9465">
          <cell r="A9465" t="str">
            <v>SCS0005443</v>
          </cell>
          <cell r="B9465" t="str">
            <v>后排座椅总成</v>
          </cell>
          <cell r="C9465" t="str">
            <v>P203PU扶手中间头枕</v>
          </cell>
          <cell r="D9465" t="str">
            <v>AC</v>
          </cell>
          <cell r="E9465" t="str">
            <v>L</v>
          </cell>
          <cell r="F9465" t="str">
            <v>Standard</v>
          </cell>
          <cell r="G9465">
            <v>710</v>
          </cell>
          <cell r="H9465">
            <v>0</v>
          </cell>
        </row>
        <row r="9466">
          <cell r="A9466" t="str">
            <v>SCS0005443</v>
          </cell>
          <cell r="B9466" t="str">
            <v>后排座椅总成</v>
          </cell>
          <cell r="C9466" t="str">
            <v>P203PU扶手中间头枕</v>
          </cell>
          <cell r="D9466" t="str">
            <v>AC</v>
          </cell>
          <cell r="E9466" t="str">
            <v>L</v>
          </cell>
          <cell r="F9466" t="str">
            <v>STD2020</v>
          </cell>
          <cell r="G9466">
            <v>710</v>
          </cell>
          <cell r="H9466">
            <v>0</v>
          </cell>
        </row>
        <row r="9467">
          <cell r="A9467" t="str">
            <v>SCS0005444</v>
          </cell>
          <cell r="B9467" t="str">
            <v>靠背骨架焊接总成</v>
          </cell>
          <cell r="C9467" t="str">
            <v>P203后排高配</v>
          </cell>
          <cell r="D9467" t="str">
            <v>AC</v>
          </cell>
          <cell r="E9467" t="str">
            <v>L</v>
          </cell>
          <cell r="F9467" t="str">
            <v>Current</v>
          </cell>
          <cell r="G9467">
            <v>710</v>
          </cell>
          <cell r="H9467">
            <v>0</v>
          </cell>
        </row>
        <row r="9468">
          <cell r="A9468" t="str">
            <v>SCS0005444</v>
          </cell>
          <cell r="B9468" t="str">
            <v>靠背骨架焊接总成</v>
          </cell>
          <cell r="C9468" t="str">
            <v>P203后排高配</v>
          </cell>
          <cell r="D9468" t="str">
            <v>AC</v>
          </cell>
          <cell r="E9468" t="str">
            <v>L</v>
          </cell>
          <cell r="F9468" t="str">
            <v>Standard</v>
          </cell>
          <cell r="G9468">
            <v>710</v>
          </cell>
          <cell r="H9468">
            <v>117.5</v>
          </cell>
        </row>
        <row r="9469">
          <cell r="A9469" t="str">
            <v>SCS0005444</v>
          </cell>
          <cell r="B9469" t="str">
            <v>靠背骨架焊接总成</v>
          </cell>
          <cell r="C9469" t="str">
            <v>P203后排高配</v>
          </cell>
          <cell r="D9469" t="str">
            <v>AC</v>
          </cell>
          <cell r="E9469" t="str">
            <v>L</v>
          </cell>
          <cell r="F9469" t="str">
            <v>Standard</v>
          </cell>
          <cell r="G9469">
            <v>997</v>
          </cell>
          <cell r="H9469">
            <v>0</v>
          </cell>
        </row>
        <row r="9470">
          <cell r="A9470" t="str">
            <v>SCS0005444</v>
          </cell>
          <cell r="B9470" t="str">
            <v>靠背骨架焊接总成</v>
          </cell>
          <cell r="C9470" t="str">
            <v>P203后排高配</v>
          </cell>
          <cell r="D9470" t="str">
            <v>AC</v>
          </cell>
          <cell r="E9470" t="str">
            <v>L</v>
          </cell>
          <cell r="F9470" t="str">
            <v>STD2020</v>
          </cell>
          <cell r="G9470">
            <v>710</v>
          </cell>
          <cell r="H9470">
            <v>117.5</v>
          </cell>
        </row>
        <row r="9471">
          <cell r="A9471" t="str">
            <v>SCS0005445</v>
          </cell>
          <cell r="B9471" t="str">
            <v>靠背合棉总成</v>
          </cell>
          <cell r="C9471" t="str">
            <v>P203后排有扶手</v>
          </cell>
          <cell r="D9471" t="str">
            <v>AC</v>
          </cell>
          <cell r="E9471" t="str">
            <v>L</v>
          </cell>
          <cell r="F9471" t="str">
            <v>Current</v>
          </cell>
          <cell r="G9471">
            <v>710</v>
          </cell>
          <cell r="H9471">
            <v>72</v>
          </cell>
        </row>
        <row r="9472">
          <cell r="A9472" t="str">
            <v>SCS0005445</v>
          </cell>
          <cell r="B9472" t="str">
            <v>靠背合棉总成</v>
          </cell>
          <cell r="C9472" t="str">
            <v>P203后排有扶手</v>
          </cell>
          <cell r="D9472" t="str">
            <v>AC</v>
          </cell>
          <cell r="E9472" t="str">
            <v>L</v>
          </cell>
          <cell r="F9472" t="str">
            <v>Standard</v>
          </cell>
          <cell r="G9472">
            <v>710</v>
          </cell>
          <cell r="H9472">
            <v>0</v>
          </cell>
        </row>
        <row r="9473">
          <cell r="A9473" t="str">
            <v>SCS0005445</v>
          </cell>
          <cell r="B9473" t="str">
            <v>靠背合棉总成</v>
          </cell>
          <cell r="C9473" t="str">
            <v>P203后排有扶手</v>
          </cell>
          <cell r="D9473" t="str">
            <v>AC</v>
          </cell>
          <cell r="E9473" t="str">
            <v>L</v>
          </cell>
          <cell r="F9473" t="str">
            <v>Standard</v>
          </cell>
          <cell r="G9473">
            <v>997</v>
          </cell>
          <cell r="H9473">
            <v>0</v>
          </cell>
        </row>
        <row r="9474">
          <cell r="A9474" t="str">
            <v>SCS0005445</v>
          </cell>
          <cell r="B9474" t="str">
            <v>靠背合棉总成</v>
          </cell>
          <cell r="C9474" t="str">
            <v>P203后排有扶手</v>
          </cell>
          <cell r="D9474" t="str">
            <v>AC</v>
          </cell>
          <cell r="E9474" t="str">
            <v>L</v>
          </cell>
          <cell r="F9474" t="str">
            <v>STD2020</v>
          </cell>
          <cell r="G9474">
            <v>710</v>
          </cell>
          <cell r="H9474">
            <v>0</v>
          </cell>
        </row>
        <row r="9475">
          <cell r="A9475" t="str">
            <v>SCS0005447</v>
          </cell>
          <cell r="B9475" t="str">
            <v>靠背面套</v>
          </cell>
          <cell r="C9475" t="str">
            <v>P203PU扶手中间头枕</v>
          </cell>
          <cell r="D9475" t="str">
            <v>AC</v>
          </cell>
          <cell r="E9475" t="str">
            <v>P</v>
          </cell>
          <cell r="F9475" t="str">
            <v>Current</v>
          </cell>
          <cell r="G9475">
            <v>710</v>
          </cell>
          <cell r="H9475">
            <v>93.23</v>
          </cell>
        </row>
        <row r="9476">
          <cell r="A9476" t="str">
            <v>SCS0005447</v>
          </cell>
          <cell r="B9476" t="str">
            <v>靠背面套</v>
          </cell>
          <cell r="C9476" t="str">
            <v>P203PU扶手中间头枕</v>
          </cell>
          <cell r="D9476" t="str">
            <v>AC</v>
          </cell>
          <cell r="E9476" t="str">
            <v>P</v>
          </cell>
          <cell r="F9476" t="str">
            <v>Standard</v>
          </cell>
          <cell r="G9476">
            <v>710</v>
          </cell>
          <cell r="H9476">
            <v>93.98</v>
          </cell>
        </row>
        <row r="9477">
          <cell r="A9477" t="str">
            <v>SCS0005447</v>
          </cell>
          <cell r="B9477" t="str">
            <v>靠背面套</v>
          </cell>
          <cell r="C9477" t="str">
            <v>P203PU扶手中间头枕</v>
          </cell>
          <cell r="D9477" t="str">
            <v>AC</v>
          </cell>
          <cell r="E9477" t="str">
            <v>P</v>
          </cell>
          <cell r="F9477" t="str">
            <v>STD2020</v>
          </cell>
          <cell r="G9477">
            <v>710</v>
          </cell>
          <cell r="H9477">
            <v>93.98</v>
          </cell>
        </row>
        <row r="9478">
          <cell r="A9478" t="str">
            <v>SCS0005448</v>
          </cell>
          <cell r="B9478" t="str">
            <v>后排扶手合棉总成</v>
          </cell>
          <cell r="C9478" t="str">
            <v>P203</v>
          </cell>
          <cell r="D9478" t="str">
            <v>AC</v>
          </cell>
          <cell r="E9478" t="str">
            <v>P</v>
          </cell>
          <cell r="F9478" t="str">
            <v>Current</v>
          </cell>
          <cell r="G9478">
            <v>710</v>
          </cell>
          <cell r="H9478">
            <v>0</v>
          </cell>
        </row>
        <row r="9479">
          <cell r="A9479" t="str">
            <v>SCS0005448</v>
          </cell>
          <cell r="B9479" t="str">
            <v>后排扶手合棉总成</v>
          </cell>
          <cell r="C9479" t="str">
            <v>P203</v>
          </cell>
          <cell r="D9479" t="str">
            <v>AC</v>
          </cell>
          <cell r="E9479" t="str">
            <v>P</v>
          </cell>
          <cell r="F9479" t="str">
            <v>Standard</v>
          </cell>
          <cell r="G9479">
            <v>710</v>
          </cell>
          <cell r="H9479">
            <v>0</v>
          </cell>
        </row>
        <row r="9480">
          <cell r="A9480" t="str">
            <v>SCS0005448</v>
          </cell>
          <cell r="B9480" t="str">
            <v>后排扶手合棉总成</v>
          </cell>
          <cell r="C9480" t="str">
            <v>P203</v>
          </cell>
          <cell r="D9480" t="str">
            <v>AC</v>
          </cell>
          <cell r="E9480" t="str">
            <v>P</v>
          </cell>
          <cell r="F9480" t="str">
            <v>STD2020</v>
          </cell>
          <cell r="G9480">
            <v>710</v>
          </cell>
          <cell r="H9480">
            <v>0</v>
          </cell>
        </row>
        <row r="9481">
          <cell r="A9481" t="str">
            <v>SCS0005449</v>
          </cell>
          <cell r="B9481" t="str">
            <v>扶手杯托</v>
          </cell>
          <cell r="C9481" t="str">
            <v>P203</v>
          </cell>
          <cell r="D9481" t="str">
            <v>AC</v>
          </cell>
          <cell r="E9481" t="str">
            <v>P</v>
          </cell>
          <cell r="F9481" t="str">
            <v>Current</v>
          </cell>
          <cell r="G9481">
            <v>710</v>
          </cell>
          <cell r="H9481">
            <v>1.7</v>
          </cell>
        </row>
        <row r="9482">
          <cell r="A9482" t="str">
            <v>SCS0005449</v>
          </cell>
          <cell r="B9482" t="str">
            <v>扶手杯托</v>
          </cell>
          <cell r="C9482" t="str">
            <v>P203</v>
          </cell>
          <cell r="D9482" t="str">
            <v>AC</v>
          </cell>
          <cell r="E9482" t="str">
            <v>P</v>
          </cell>
          <cell r="F9482" t="str">
            <v>Standard</v>
          </cell>
          <cell r="G9482">
            <v>710</v>
          </cell>
          <cell r="H9482">
            <v>1.7</v>
          </cell>
        </row>
        <row r="9483">
          <cell r="A9483" t="str">
            <v>SCS0005449</v>
          </cell>
          <cell r="B9483" t="str">
            <v>扶手杯托</v>
          </cell>
          <cell r="C9483" t="str">
            <v>P203</v>
          </cell>
          <cell r="D9483" t="str">
            <v>AC</v>
          </cell>
          <cell r="E9483" t="str">
            <v>P</v>
          </cell>
          <cell r="F9483" t="str">
            <v>Standard</v>
          </cell>
          <cell r="G9483">
            <v>997</v>
          </cell>
          <cell r="H9483">
            <v>0</v>
          </cell>
        </row>
        <row r="9484">
          <cell r="A9484" t="str">
            <v>SCS0005449</v>
          </cell>
          <cell r="B9484" t="str">
            <v>扶手杯托</v>
          </cell>
          <cell r="C9484" t="str">
            <v>P203</v>
          </cell>
          <cell r="D9484" t="str">
            <v>AC</v>
          </cell>
          <cell r="E9484" t="str">
            <v>P</v>
          </cell>
          <cell r="F9484" t="str">
            <v>STD2020</v>
          </cell>
          <cell r="G9484">
            <v>710</v>
          </cell>
          <cell r="H9484">
            <v>1.7</v>
          </cell>
        </row>
        <row r="9485">
          <cell r="A9485" t="str">
            <v>SCS0005450</v>
          </cell>
          <cell r="B9485" t="str">
            <v>扶手面套</v>
          </cell>
          <cell r="C9485" t="str">
            <v>P203PU</v>
          </cell>
          <cell r="D9485" t="str">
            <v>AC</v>
          </cell>
          <cell r="E9485" t="str">
            <v>P</v>
          </cell>
          <cell r="F9485" t="str">
            <v>Current</v>
          </cell>
          <cell r="G9485">
            <v>710</v>
          </cell>
          <cell r="H9485">
            <v>16.71452</v>
          </cell>
        </row>
        <row r="9486">
          <cell r="A9486" t="str">
            <v>SCS0005450</v>
          </cell>
          <cell r="B9486" t="str">
            <v>扶手面套</v>
          </cell>
          <cell r="C9486" t="str">
            <v>P203PU</v>
          </cell>
          <cell r="D9486" t="str">
            <v>AC</v>
          </cell>
          <cell r="E9486" t="str">
            <v>P</v>
          </cell>
          <cell r="F9486" t="str">
            <v>Standard</v>
          </cell>
          <cell r="G9486">
            <v>710</v>
          </cell>
          <cell r="H9486">
            <v>17.01</v>
          </cell>
        </row>
        <row r="9487">
          <cell r="A9487" t="str">
            <v>SCS0005450</v>
          </cell>
          <cell r="B9487" t="str">
            <v>扶手面套</v>
          </cell>
          <cell r="C9487" t="str">
            <v>P203PU</v>
          </cell>
          <cell r="D9487" t="str">
            <v>AC</v>
          </cell>
          <cell r="E9487" t="str">
            <v>P</v>
          </cell>
          <cell r="F9487" t="str">
            <v>STD2020</v>
          </cell>
          <cell r="G9487">
            <v>710</v>
          </cell>
          <cell r="H9487">
            <v>17.01</v>
          </cell>
        </row>
        <row r="9488">
          <cell r="A9488" t="str">
            <v>SCS0005451</v>
          </cell>
          <cell r="B9488" t="str">
            <v>尼龙轴套</v>
          </cell>
          <cell r="C9488" t="str">
            <v>U201</v>
          </cell>
          <cell r="D9488" t="str">
            <v>AC</v>
          </cell>
          <cell r="E9488" t="str">
            <v>P</v>
          </cell>
          <cell r="F9488" t="str">
            <v>Current</v>
          </cell>
          <cell r="G9488">
            <v>710</v>
          </cell>
          <cell r="H9488">
            <v>0</v>
          </cell>
        </row>
        <row r="9489">
          <cell r="A9489" t="str">
            <v>SCS0005451</v>
          </cell>
          <cell r="B9489" t="str">
            <v>尼龙轴套</v>
          </cell>
          <cell r="C9489" t="str">
            <v>U201</v>
          </cell>
          <cell r="D9489" t="str">
            <v>AC</v>
          </cell>
          <cell r="E9489" t="str">
            <v>P</v>
          </cell>
          <cell r="F9489" t="str">
            <v>Standard</v>
          </cell>
          <cell r="G9489">
            <v>710</v>
          </cell>
          <cell r="H9489">
            <v>0</v>
          </cell>
        </row>
        <row r="9490">
          <cell r="A9490" t="str">
            <v>SCS0005451</v>
          </cell>
          <cell r="B9490" t="str">
            <v>尼龙轴套</v>
          </cell>
          <cell r="C9490" t="str">
            <v>U201</v>
          </cell>
          <cell r="D9490" t="str">
            <v>AC</v>
          </cell>
          <cell r="E9490" t="str">
            <v>P</v>
          </cell>
          <cell r="F9490" t="str">
            <v>STD2020</v>
          </cell>
          <cell r="G9490">
            <v>710</v>
          </cell>
          <cell r="H9490">
            <v>0</v>
          </cell>
        </row>
        <row r="9491">
          <cell r="A9491" t="str">
            <v>SCS0005452</v>
          </cell>
          <cell r="B9491" t="str">
            <v>两侧头枕合棉骨架总成</v>
          </cell>
          <cell r="C9491" t="str">
            <v>P203</v>
          </cell>
          <cell r="D9491" t="str">
            <v>AC</v>
          </cell>
          <cell r="E9491" t="str">
            <v>P</v>
          </cell>
          <cell r="F9491" t="str">
            <v>Current</v>
          </cell>
          <cell r="G9491">
            <v>710</v>
          </cell>
          <cell r="H9491">
            <v>0</v>
          </cell>
        </row>
        <row r="9492">
          <cell r="A9492" t="str">
            <v>SCS0005452</v>
          </cell>
          <cell r="B9492" t="str">
            <v>两侧头枕合棉骨架总成</v>
          </cell>
          <cell r="C9492" t="str">
            <v>P203</v>
          </cell>
          <cell r="D9492" t="str">
            <v>AC</v>
          </cell>
          <cell r="E9492" t="str">
            <v>P</v>
          </cell>
          <cell r="F9492" t="str">
            <v>Standard</v>
          </cell>
          <cell r="G9492">
            <v>710</v>
          </cell>
          <cell r="H9492">
            <v>0</v>
          </cell>
        </row>
        <row r="9493">
          <cell r="A9493" t="str">
            <v>SCS0005452</v>
          </cell>
          <cell r="B9493" t="str">
            <v>两侧头枕合棉骨架总成</v>
          </cell>
          <cell r="C9493" t="str">
            <v>P203</v>
          </cell>
          <cell r="D9493" t="str">
            <v>AC</v>
          </cell>
          <cell r="E9493" t="str">
            <v>P</v>
          </cell>
          <cell r="F9493" t="str">
            <v>STD2020</v>
          </cell>
          <cell r="G9493">
            <v>710</v>
          </cell>
          <cell r="H9493">
            <v>0</v>
          </cell>
        </row>
        <row r="9494">
          <cell r="A9494" t="str">
            <v>SCS0005453</v>
          </cell>
          <cell r="B9494" t="str">
            <v>两侧头枕面套</v>
          </cell>
          <cell r="C9494" t="str">
            <v>P203PU</v>
          </cell>
          <cell r="D9494" t="str">
            <v>AC</v>
          </cell>
          <cell r="E9494" t="str">
            <v>P</v>
          </cell>
          <cell r="F9494" t="str">
            <v>Current</v>
          </cell>
          <cell r="G9494">
            <v>710</v>
          </cell>
          <cell r="H9494">
            <v>13.08811</v>
          </cell>
        </row>
        <row r="9495">
          <cell r="A9495" t="str">
            <v>SCS0005453</v>
          </cell>
          <cell r="B9495" t="str">
            <v>两侧头枕面套</v>
          </cell>
          <cell r="C9495" t="str">
            <v>P203PU</v>
          </cell>
          <cell r="D9495" t="str">
            <v>AC</v>
          </cell>
          <cell r="E9495" t="str">
            <v>P</v>
          </cell>
          <cell r="F9495" t="str">
            <v>Standard</v>
          </cell>
          <cell r="G9495">
            <v>710</v>
          </cell>
          <cell r="H9495">
            <v>13.43</v>
          </cell>
        </row>
        <row r="9496">
          <cell r="A9496" t="str">
            <v>SCS0005453</v>
          </cell>
          <cell r="B9496" t="str">
            <v>两侧头枕面套</v>
          </cell>
          <cell r="C9496" t="str">
            <v>P203PU</v>
          </cell>
          <cell r="D9496" t="str">
            <v>AC</v>
          </cell>
          <cell r="E9496" t="str">
            <v>P</v>
          </cell>
          <cell r="F9496" t="str">
            <v>STD2020</v>
          </cell>
          <cell r="G9496">
            <v>710</v>
          </cell>
          <cell r="H9496">
            <v>13.43</v>
          </cell>
        </row>
        <row r="9497">
          <cell r="A9497" t="str">
            <v>SCS0005454</v>
          </cell>
          <cell r="B9497" t="str">
            <v>中间头枕合棉骨架总成</v>
          </cell>
          <cell r="C9497" t="str">
            <v>P203</v>
          </cell>
          <cell r="D9497" t="str">
            <v>AC</v>
          </cell>
          <cell r="E9497" t="str">
            <v>P</v>
          </cell>
          <cell r="F9497" t="str">
            <v>Current</v>
          </cell>
          <cell r="G9497">
            <v>710</v>
          </cell>
          <cell r="H9497">
            <v>0</v>
          </cell>
        </row>
        <row r="9498">
          <cell r="A9498" t="str">
            <v>SCS0005454</v>
          </cell>
          <cell r="B9498" t="str">
            <v>中间头枕合棉骨架总成</v>
          </cell>
          <cell r="C9498" t="str">
            <v>P203</v>
          </cell>
          <cell r="D9498" t="str">
            <v>AC</v>
          </cell>
          <cell r="E9498" t="str">
            <v>P</v>
          </cell>
          <cell r="F9498" t="str">
            <v>Standard</v>
          </cell>
          <cell r="G9498">
            <v>710</v>
          </cell>
          <cell r="H9498">
            <v>0</v>
          </cell>
        </row>
        <row r="9499">
          <cell r="A9499" t="str">
            <v>SCS0005454</v>
          </cell>
          <cell r="B9499" t="str">
            <v>中间头枕合棉骨架总成</v>
          </cell>
          <cell r="C9499" t="str">
            <v>P203</v>
          </cell>
          <cell r="D9499" t="str">
            <v>AC</v>
          </cell>
          <cell r="E9499" t="str">
            <v>P</v>
          </cell>
          <cell r="F9499" t="str">
            <v>STD2020</v>
          </cell>
          <cell r="G9499">
            <v>710</v>
          </cell>
          <cell r="H9499">
            <v>0</v>
          </cell>
        </row>
        <row r="9500">
          <cell r="A9500" t="str">
            <v>SCS0005455</v>
          </cell>
          <cell r="B9500" t="str">
            <v>中间头枕面套</v>
          </cell>
          <cell r="C9500" t="str">
            <v>P203PU</v>
          </cell>
          <cell r="D9500" t="str">
            <v>AC</v>
          </cell>
          <cell r="E9500" t="str">
            <v>P</v>
          </cell>
          <cell r="F9500" t="str">
            <v>Current</v>
          </cell>
          <cell r="G9500">
            <v>710</v>
          </cell>
          <cell r="H9500">
            <v>9.39182</v>
          </cell>
        </row>
        <row r="9501">
          <cell r="A9501" t="str">
            <v>SCS0005455</v>
          </cell>
          <cell r="B9501" t="str">
            <v>中间头枕面套</v>
          </cell>
          <cell r="C9501" t="str">
            <v>P203PU</v>
          </cell>
          <cell r="D9501" t="str">
            <v>AC</v>
          </cell>
          <cell r="E9501" t="str">
            <v>P</v>
          </cell>
          <cell r="F9501" t="str">
            <v>Standard</v>
          </cell>
          <cell r="G9501">
            <v>710</v>
          </cell>
          <cell r="H9501">
            <v>9.67</v>
          </cell>
        </row>
        <row r="9502">
          <cell r="A9502" t="str">
            <v>SCS0005455</v>
          </cell>
          <cell r="B9502" t="str">
            <v>中间头枕面套</v>
          </cell>
          <cell r="C9502" t="str">
            <v>P203PU</v>
          </cell>
          <cell r="D9502" t="str">
            <v>AC</v>
          </cell>
          <cell r="E9502" t="str">
            <v>P</v>
          </cell>
          <cell r="F9502" t="str">
            <v>STD2020</v>
          </cell>
          <cell r="G9502">
            <v>710</v>
          </cell>
          <cell r="H9502">
            <v>9.67</v>
          </cell>
        </row>
        <row r="9503">
          <cell r="A9503" t="str">
            <v>SCS0005456</v>
          </cell>
          <cell r="B9503" t="str">
            <v>靠背塑料罩壳-左</v>
          </cell>
          <cell r="C9503" t="str">
            <v>P203后排</v>
          </cell>
          <cell r="D9503" t="str">
            <v>AC</v>
          </cell>
          <cell r="E9503" t="str">
            <v>P</v>
          </cell>
          <cell r="F9503" t="str">
            <v>Current</v>
          </cell>
          <cell r="G9503">
            <v>710</v>
          </cell>
          <cell r="H9503">
            <v>1.33</v>
          </cell>
        </row>
        <row r="9504">
          <cell r="A9504" t="str">
            <v>SCS0005456</v>
          </cell>
          <cell r="B9504" t="str">
            <v>靠背塑料罩壳-左</v>
          </cell>
          <cell r="C9504" t="str">
            <v>P203后排</v>
          </cell>
          <cell r="D9504" t="str">
            <v>AC</v>
          </cell>
          <cell r="E9504" t="str">
            <v>P</v>
          </cell>
          <cell r="F9504" t="str">
            <v>Standard</v>
          </cell>
          <cell r="G9504">
            <v>710</v>
          </cell>
          <cell r="H9504">
            <v>1.33</v>
          </cell>
        </row>
        <row r="9505">
          <cell r="A9505" t="str">
            <v>SCS0005456</v>
          </cell>
          <cell r="B9505" t="str">
            <v>靠背塑料罩壳-左</v>
          </cell>
          <cell r="C9505" t="str">
            <v>P203后排</v>
          </cell>
          <cell r="D9505" t="str">
            <v>AC</v>
          </cell>
          <cell r="E9505" t="str">
            <v>P</v>
          </cell>
          <cell r="F9505" t="str">
            <v>Standard</v>
          </cell>
          <cell r="G9505">
            <v>997</v>
          </cell>
          <cell r="H9505">
            <v>0</v>
          </cell>
        </row>
        <row r="9506">
          <cell r="A9506" t="str">
            <v>SCS0005456</v>
          </cell>
          <cell r="B9506" t="str">
            <v>靠背塑料罩壳-左</v>
          </cell>
          <cell r="C9506" t="str">
            <v>P203后排</v>
          </cell>
          <cell r="D9506" t="str">
            <v>AC</v>
          </cell>
          <cell r="E9506" t="str">
            <v>P</v>
          </cell>
          <cell r="F9506" t="str">
            <v>STD2020</v>
          </cell>
          <cell r="G9506">
            <v>710</v>
          </cell>
          <cell r="H9506">
            <v>1.33</v>
          </cell>
        </row>
        <row r="9507">
          <cell r="A9507" t="str">
            <v>SCS0005457</v>
          </cell>
          <cell r="B9507" t="str">
            <v>靠背塑料罩壳-右</v>
          </cell>
          <cell r="C9507" t="str">
            <v>P203后排</v>
          </cell>
          <cell r="D9507" t="str">
            <v>AC</v>
          </cell>
          <cell r="E9507" t="str">
            <v>P</v>
          </cell>
          <cell r="F9507" t="str">
            <v>Current</v>
          </cell>
          <cell r="G9507">
            <v>710</v>
          </cell>
          <cell r="H9507">
            <v>1.33</v>
          </cell>
        </row>
        <row r="9508">
          <cell r="A9508" t="str">
            <v>SCS0005457</v>
          </cell>
          <cell r="B9508" t="str">
            <v>靠背塑料罩壳-右</v>
          </cell>
          <cell r="C9508" t="str">
            <v>P203后排</v>
          </cell>
          <cell r="D9508" t="str">
            <v>AC</v>
          </cell>
          <cell r="E9508" t="str">
            <v>P</v>
          </cell>
          <cell r="F9508" t="str">
            <v>Standard</v>
          </cell>
          <cell r="G9508">
            <v>710</v>
          </cell>
          <cell r="H9508">
            <v>1.33</v>
          </cell>
        </row>
        <row r="9509">
          <cell r="A9509" t="str">
            <v>SCS0005457</v>
          </cell>
          <cell r="B9509" t="str">
            <v>靠背塑料罩壳-右</v>
          </cell>
          <cell r="C9509" t="str">
            <v>P203后排</v>
          </cell>
          <cell r="D9509" t="str">
            <v>AC</v>
          </cell>
          <cell r="E9509" t="str">
            <v>P</v>
          </cell>
          <cell r="F9509" t="str">
            <v>Standard</v>
          </cell>
          <cell r="G9509">
            <v>997</v>
          </cell>
          <cell r="H9509">
            <v>0</v>
          </cell>
        </row>
        <row r="9510">
          <cell r="A9510" t="str">
            <v>SCS0005457</v>
          </cell>
          <cell r="B9510" t="str">
            <v>靠背塑料罩壳-右</v>
          </cell>
          <cell r="C9510" t="str">
            <v>P203后排</v>
          </cell>
          <cell r="D9510" t="str">
            <v>AC</v>
          </cell>
          <cell r="E9510" t="str">
            <v>P</v>
          </cell>
          <cell r="F9510" t="str">
            <v>STD2020</v>
          </cell>
          <cell r="G9510">
            <v>710</v>
          </cell>
          <cell r="H9510">
            <v>1.33</v>
          </cell>
        </row>
        <row r="9511">
          <cell r="A9511" t="str">
            <v>SCS0005458</v>
          </cell>
          <cell r="B9511" t="str">
            <v>四分坐垫合棉总成</v>
          </cell>
          <cell r="C9511" t="str">
            <v>P203</v>
          </cell>
          <cell r="D9511" t="str">
            <v>AC</v>
          </cell>
          <cell r="E9511" t="str">
            <v>L</v>
          </cell>
          <cell r="F9511" t="str">
            <v>Current</v>
          </cell>
          <cell r="G9511">
            <v>710</v>
          </cell>
          <cell r="H9511">
            <v>25</v>
          </cell>
        </row>
        <row r="9512">
          <cell r="A9512" t="str">
            <v>SCS0005458</v>
          </cell>
          <cell r="B9512" t="str">
            <v>四分坐垫合棉总成</v>
          </cell>
          <cell r="C9512" t="str">
            <v>P203</v>
          </cell>
          <cell r="D9512" t="str">
            <v>AC</v>
          </cell>
          <cell r="E9512" t="str">
            <v>L</v>
          </cell>
          <cell r="F9512" t="str">
            <v>Standard</v>
          </cell>
          <cell r="G9512">
            <v>710</v>
          </cell>
          <cell r="H9512">
            <v>0</v>
          </cell>
        </row>
        <row r="9513">
          <cell r="A9513" t="str">
            <v>SCS0005458</v>
          </cell>
          <cell r="B9513" t="str">
            <v>四分坐垫合棉总成</v>
          </cell>
          <cell r="C9513" t="str">
            <v>P203</v>
          </cell>
          <cell r="D9513" t="str">
            <v>AC</v>
          </cell>
          <cell r="E9513" t="str">
            <v>L</v>
          </cell>
          <cell r="F9513" t="str">
            <v>Standard</v>
          </cell>
          <cell r="G9513">
            <v>997</v>
          </cell>
          <cell r="H9513">
            <v>0</v>
          </cell>
        </row>
        <row r="9514">
          <cell r="A9514" t="str">
            <v>SCS0005458</v>
          </cell>
          <cell r="B9514" t="str">
            <v>四分坐垫合棉总成</v>
          </cell>
          <cell r="C9514" t="str">
            <v>P203</v>
          </cell>
          <cell r="D9514" t="str">
            <v>AC</v>
          </cell>
          <cell r="E9514" t="str">
            <v>L</v>
          </cell>
          <cell r="F9514" t="str">
            <v>STD2020</v>
          </cell>
          <cell r="G9514">
            <v>710</v>
          </cell>
          <cell r="H9514">
            <v>0</v>
          </cell>
        </row>
        <row r="9515">
          <cell r="A9515" t="str">
            <v>SCS0005459</v>
          </cell>
          <cell r="B9515" t="str">
            <v>四分坐垫面套</v>
          </cell>
          <cell r="C9515" t="str">
            <v>P203PU</v>
          </cell>
          <cell r="D9515" t="str">
            <v>AC</v>
          </cell>
          <cell r="E9515" t="str">
            <v>P</v>
          </cell>
          <cell r="F9515" t="str">
            <v>Current</v>
          </cell>
          <cell r="G9515">
            <v>710</v>
          </cell>
          <cell r="H9515">
            <v>49.175</v>
          </cell>
        </row>
        <row r="9516">
          <cell r="A9516" t="str">
            <v>SCS0005459</v>
          </cell>
          <cell r="B9516" t="str">
            <v>四分坐垫面套</v>
          </cell>
          <cell r="C9516" t="str">
            <v>P203PU</v>
          </cell>
          <cell r="D9516" t="str">
            <v>AC</v>
          </cell>
          <cell r="E9516" t="str">
            <v>P</v>
          </cell>
          <cell r="F9516" t="str">
            <v>Standard</v>
          </cell>
          <cell r="G9516">
            <v>710</v>
          </cell>
          <cell r="H9516">
            <v>49.8</v>
          </cell>
        </row>
        <row r="9517">
          <cell r="A9517" t="str">
            <v>SCS0005459</v>
          </cell>
          <cell r="B9517" t="str">
            <v>四分坐垫面套</v>
          </cell>
          <cell r="C9517" t="str">
            <v>P203PU</v>
          </cell>
          <cell r="D9517" t="str">
            <v>AC</v>
          </cell>
          <cell r="E9517" t="str">
            <v>P</v>
          </cell>
          <cell r="F9517" t="str">
            <v>STD2020</v>
          </cell>
          <cell r="G9517">
            <v>710</v>
          </cell>
          <cell r="H9517">
            <v>49.8</v>
          </cell>
        </row>
        <row r="9518">
          <cell r="A9518" t="str">
            <v>SCS0005460</v>
          </cell>
          <cell r="B9518" t="str">
            <v>四分坐垫EPP总成</v>
          </cell>
          <cell r="C9518" t="str">
            <v>P203</v>
          </cell>
          <cell r="D9518" t="str">
            <v>AC</v>
          </cell>
          <cell r="E9518" t="str">
            <v>L</v>
          </cell>
          <cell r="F9518" t="str">
            <v>Current</v>
          </cell>
          <cell r="G9518">
            <v>710</v>
          </cell>
          <cell r="H9518">
            <v>0</v>
          </cell>
        </row>
        <row r="9519">
          <cell r="A9519" t="str">
            <v>SCS0005460</v>
          </cell>
          <cell r="B9519" t="str">
            <v>四分坐垫EPP总成</v>
          </cell>
          <cell r="C9519" t="str">
            <v>P203</v>
          </cell>
          <cell r="D9519" t="str">
            <v>AC</v>
          </cell>
          <cell r="E9519" t="str">
            <v>L</v>
          </cell>
          <cell r="F9519" t="str">
            <v>Standard</v>
          </cell>
          <cell r="G9519">
            <v>710</v>
          </cell>
          <cell r="H9519">
            <v>20</v>
          </cell>
        </row>
        <row r="9520">
          <cell r="A9520" t="str">
            <v>SCS0005460</v>
          </cell>
          <cell r="B9520" t="str">
            <v>四分坐垫EPP总成</v>
          </cell>
          <cell r="C9520" t="str">
            <v>P203</v>
          </cell>
          <cell r="D9520" t="str">
            <v>AC</v>
          </cell>
          <cell r="E9520" t="str">
            <v>L</v>
          </cell>
          <cell r="F9520" t="str">
            <v>STD2020</v>
          </cell>
          <cell r="G9520">
            <v>710</v>
          </cell>
          <cell r="H9520">
            <v>20</v>
          </cell>
        </row>
        <row r="9521">
          <cell r="A9521" t="str">
            <v>SCS0005461</v>
          </cell>
          <cell r="B9521" t="str">
            <v>四分坐垫骨架焊接总成</v>
          </cell>
          <cell r="C9521" t="str">
            <v>P203</v>
          </cell>
          <cell r="D9521" t="str">
            <v>AC</v>
          </cell>
          <cell r="E9521" t="str">
            <v>P</v>
          </cell>
          <cell r="F9521" t="str">
            <v>Current</v>
          </cell>
          <cell r="G9521">
            <v>710</v>
          </cell>
          <cell r="H9521">
            <v>12.14</v>
          </cell>
        </row>
        <row r="9522">
          <cell r="A9522" t="str">
            <v>SCS0005461</v>
          </cell>
          <cell r="B9522" t="str">
            <v>四分坐垫骨架焊接总成</v>
          </cell>
          <cell r="C9522" t="str">
            <v>P203</v>
          </cell>
          <cell r="D9522" t="str">
            <v>AC</v>
          </cell>
          <cell r="E9522" t="str">
            <v>P</v>
          </cell>
          <cell r="F9522" t="str">
            <v>Standard</v>
          </cell>
          <cell r="G9522">
            <v>710</v>
          </cell>
          <cell r="H9522">
            <v>12.14</v>
          </cell>
        </row>
        <row r="9523">
          <cell r="A9523" t="str">
            <v>SCS0005461</v>
          </cell>
          <cell r="B9523" t="str">
            <v>四分坐垫骨架焊接总成</v>
          </cell>
          <cell r="C9523" t="str">
            <v>P203</v>
          </cell>
          <cell r="D9523" t="str">
            <v>AC</v>
          </cell>
          <cell r="E9523" t="str">
            <v>P</v>
          </cell>
          <cell r="F9523" t="str">
            <v>Standard</v>
          </cell>
          <cell r="G9523">
            <v>997</v>
          </cell>
          <cell r="H9523">
            <v>0</v>
          </cell>
        </row>
        <row r="9524">
          <cell r="A9524" t="str">
            <v>SCS0005461</v>
          </cell>
          <cell r="B9524" t="str">
            <v>四分坐垫骨架焊接总成</v>
          </cell>
          <cell r="C9524" t="str">
            <v>P203</v>
          </cell>
          <cell r="D9524" t="str">
            <v>AC</v>
          </cell>
          <cell r="E9524" t="str">
            <v>P</v>
          </cell>
          <cell r="F9524" t="str">
            <v>STD2020</v>
          </cell>
          <cell r="G9524">
            <v>710</v>
          </cell>
          <cell r="H9524">
            <v>12.14</v>
          </cell>
        </row>
        <row r="9525">
          <cell r="A9525" t="str">
            <v>SCS0005462</v>
          </cell>
          <cell r="B9525" t="str">
            <v>P203中间铰链左</v>
          </cell>
          <cell r="C9525" t="str">
            <v>P203后排</v>
          </cell>
          <cell r="D9525" t="str">
            <v>AC</v>
          </cell>
          <cell r="E9525" t="str">
            <v>P</v>
          </cell>
          <cell r="F9525" t="str">
            <v>Current</v>
          </cell>
          <cell r="G9525">
            <v>710</v>
          </cell>
          <cell r="H9525">
            <v>7.2</v>
          </cell>
        </row>
        <row r="9526">
          <cell r="A9526" t="str">
            <v>SCS0005462</v>
          </cell>
          <cell r="B9526" t="str">
            <v>P203中间铰链左</v>
          </cell>
          <cell r="C9526" t="str">
            <v>P203后排</v>
          </cell>
          <cell r="D9526" t="str">
            <v>AC</v>
          </cell>
          <cell r="E9526" t="str">
            <v>P</v>
          </cell>
          <cell r="F9526" t="str">
            <v>Standard</v>
          </cell>
          <cell r="G9526">
            <v>710</v>
          </cell>
          <cell r="H9526">
            <v>7.2</v>
          </cell>
        </row>
        <row r="9527">
          <cell r="A9527" t="str">
            <v>SCS0005462</v>
          </cell>
          <cell r="B9527" t="str">
            <v>P203中间铰链左</v>
          </cell>
          <cell r="C9527" t="str">
            <v>P203后排</v>
          </cell>
          <cell r="D9527" t="str">
            <v>AC</v>
          </cell>
          <cell r="E9527" t="str">
            <v>P</v>
          </cell>
          <cell r="F9527" t="str">
            <v>Standard</v>
          </cell>
          <cell r="G9527">
            <v>997</v>
          </cell>
          <cell r="H9527">
            <v>0</v>
          </cell>
        </row>
        <row r="9528">
          <cell r="A9528" t="str">
            <v>SCS0005462</v>
          </cell>
          <cell r="B9528" t="str">
            <v>P203中间铰链左</v>
          </cell>
          <cell r="C9528" t="str">
            <v>P203后排</v>
          </cell>
          <cell r="D9528" t="str">
            <v>AC</v>
          </cell>
          <cell r="E9528" t="str">
            <v>P</v>
          </cell>
          <cell r="F9528" t="str">
            <v>STD2020</v>
          </cell>
          <cell r="G9528">
            <v>710</v>
          </cell>
          <cell r="H9528">
            <v>7.98</v>
          </cell>
        </row>
        <row r="9529">
          <cell r="A9529" t="str">
            <v>SCS0005464</v>
          </cell>
          <cell r="B9529" t="str">
            <v>P203中间铰链右</v>
          </cell>
          <cell r="C9529" t="str">
            <v>P203后排</v>
          </cell>
          <cell r="D9529" t="str">
            <v>AC</v>
          </cell>
          <cell r="E9529" t="str">
            <v>P</v>
          </cell>
          <cell r="F9529" t="str">
            <v>Current</v>
          </cell>
          <cell r="G9529">
            <v>710</v>
          </cell>
          <cell r="H9529">
            <v>7.2</v>
          </cell>
        </row>
        <row r="9530">
          <cell r="A9530" t="str">
            <v>SCS0005464</v>
          </cell>
          <cell r="B9530" t="str">
            <v>P203中间铰链右</v>
          </cell>
          <cell r="C9530" t="str">
            <v>P203后排</v>
          </cell>
          <cell r="D9530" t="str">
            <v>AC</v>
          </cell>
          <cell r="E9530" t="str">
            <v>P</v>
          </cell>
          <cell r="F9530" t="str">
            <v>Standard</v>
          </cell>
          <cell r="G9530">
            <v>710</v>
          </cell>
          <cell r="H9530">
            <v>7.2</v>
          </cell>
        </row>
        <row r="9531">
          <cell r="A9531" t="str">
            <v>SCS0005464</v>
          </cell>
          <cell r="B9531" t="str">
            <v>P203中间铰链右</v>
          </cell>
          <cell r="C9531" t="str">
            <v>P203后排</v>
          </cell>
          <cell r="D9531" t="str">
            <v>AC</v>
          </cell>
          <cell r="E9531" t="str">
            <v>P</v>
          </cell>
          <cell r="F9531" t="str">
            <v>Standard</v>
          </cell>
          <cell r="G9531">
            <v>997</v>
          </cell>
          <cell r="H9531">
            <v>0</v>
          </cell>
        </row>
        <row r="9532">
          <cell r="A9532" t="str">
            <v>SCS0005464</v>
          </cell>
          <cell r="B9532" t="str">
            <v>P203中间铰链右</v>
          </cell>
          <cell r="C9532" t="str">
            <v>P203后排</v>
          </cell>
          <cell r="D9532" t="str">
            <v>AC</v>
          </cell>
          <cell r="E9532" t="str">
            <v>P</v>
          </cell>
          <cell r="F9532" t="str">
            <v>STD2020</v>
          </cell>
          <cell r="G9532">
            <v>710</v>
          </cell>
          <cell r="H9532">
            <v>7.98</v>
          </cell>
        </row>
        <row r="9533">
          <cell r="A9533" t="str">
            <v>SCS0005465</v>
          </cell>
          <cell r="B9533" t="str">
            <v>软带轴承</v>
          </cell>
          <cell r="C9533" t="str">
            <v>P203</v>
          </cell>
          <cell r="D9533" t="str">
            <v>AC</v>
          </cell>
          <cell r="E9533" t="str">
            <v>P</v>
          </cell>
          <cell r="F9533" t="str">
            <v>Current</v>
          </cell>
          <cell r="G9533">
            <v>710</v>
          </cell>
          <cell r="H9533">
            <v>0</v>
          </cell>
        </row>
        <row r="9534">
          <cell r="A9534" t="str">
            <v>SCS0005465</v>
          </cell>
          <cell r="B9534" t="str">
            <v>软带轴承</v>
          </cell>
          <cell r="C9534" t="str">
            <v>P203</v>
          </cell>
          <cell r="D9534" t="str">
            <v>AC</v>
          </cell>
          <cell r="E9534" t="str">
            <v>P</v>
          </cell>
          <cell r="F9534" t="str">
            <v>Standard</v>
          </cell>
          <cell r="G9534">
            <v>710</v>
          </cell>
          <cell r="H9534">
            <v>0</v>
          </cell>
        </row>
        <row r="9535">
          <cell r="A9535" t="str">
            <v>SCS0005465</v>
          </cell>
          <cell r="B9535" t="str">
            <v>软带轴承</v>
          </cell>
          <cell r="C9535" t="str">
            <v>P203</v>
          </cell>
          <cell r="D9535" t="str">
            <v>AC</v>
          </cell>
          <cell r="E9535" t="str">
            <v>P</v>
          </cell>
          <cell r="F9535" t="str">
            <v>STD2020</v>
          </cell>
          <cell r="G9535">
            <v>710</v>
          </cell>
          <cell r="H9535">
            <v>0</v>
          </cell>
        </row>
        <row r="9536">
          <cell r="A9536" t="str">
            <v>SCS0005466</v>
          </cell>
          <cell r="B9536" t="str">
            <v>台阶螺栓</v>
          </cell>
          <cell r="C9536" t="str">
            <v>p203</v>
          </cell>
          <cell r="D9536" t="str">
            <v>AC</v>
          </cell>
          <cell r="E9536" t="str">
            <v>P</v>
          </cell>
          <cell r="F9536" t="str">
            <v>Current</v>
          </cell>
          <cell r="G9536">
            <v>710</v>
          </cell>
          <cell r="H9536">
            <v>0.64</v>
          </cell>
        </row>
        <row r="9537">
          <cell r="A9537" t="str">
            <v>SCS0005466</v>
          </cell>
          <cell r="B9537" t="str">
            <v>台阶螺栓</v>
          </cell>
          <cell r="C9537" t="str">
            <v>p203</v>
          </cell>
          <cell r="D9537" t="str">
            <v>AC</v>
          </cell>
          <cell r="E9537" t="str">
            <v>P</v>
          </cell>
          <cell r="F9537" t="str">
            <v>Standard</v>
          </cell>
          <cell r="G9537">
            <v>710</v>
          </cell>
          <cell r="H9537">
            <v>0.64</v>
          </cell>
        </row>
        <row r="9538">
          <cell r="A9538" t="str">
            <v>SCS0005466</v>
          </cell>
          <cell r="B9538" t="str">
            <v>台阶螺栓</v>
          </cell>
          <cell r="C9538" t="str">
            <v>p203</v>
          </cell>
          <cell r="D9538" t="str">
            <v>AC</v>
          </cell>
          <cell r="E9538" t="str">
            <v>P</v>
          </cell>
          <cell r="F9538" t="str">
            <v>Standard</v>
          </cell>
          <cell r="G9538">
            <v>997</v>
          </cell>
          <cell r="H9538">
            <v>0</v>
          </cell>
        </row>
        <row r="9539">
          <cell r="A9539" t="str">
            <v>SCS0005466</v>
          </cell>
          <cell r="B9539" t="str">
            <v>台阶螺栓</v>
          </cell>
          <cell r="C9539" t="str">
            <v>p203</v>
          </cell>
          <cell r="D9539" t="str">
            <v>AC</v>
          </cell>
          <cell r="E9539" t="str">
            <v>P</v>
          </cell>
          <cell r="F9539" t="str">
            <v>STD2020</v>
          </cell>
          <cell r="G9539">
            <v>710</v>
          </cell>
          <cell r="H9539">
            <v>0.64</v>
          </cell>
        </row>
        <row r="9540">
          <cell r="A9540" t="str">
            <v>SCS0005468</v>
          </cell>
          <cell r="B9540" t="str">
            <v>p203拉带总成</v>
          </cell>
        </row>
        <row r="9540">
          <cell r="D9540" t="str">
            <v>NA</v>
          </cell>
          <cell r="E9540" t="str">
            <v>P</v>
          </cell>
          <cell r="F9540" t="str">
            <v>Current</v>
          </cell>
          <cell r="G9540">
            <v>710</v>
          </cell>
          <cell r="H9540">
            <v>1.6</v>
          </cell>
        </row>
        <row r="9541">
          <cell r="A9541" t="str">
            <v>SCS0005468</v>
          </cell>
          <cell r="B9541" t="str">
            <v>p203拉带总成</v>
          </cell>
        </row>
        <row r="9541">
          <cell r="D9541" t="str">
            <v>NA</v>
          </cell>
          <cell r="E9541" t="str">
            <v>P</v>
          </cell>
          <cell r="F9541" t="str">
            <v>Standard</v>
          </cell>
          <cell r="G9541">
            <v>710</v>
          </cell>
          <cell r="H9541">
            <v>1.6</v>
          </cell>
        </row>
        <row r="9542">
          <cell r="A9542" t="str">
            <v>SCS0005468</v>
          </cell>
          <cell r="B9542" t="str">
            <v>p203拉带总成</v>
          </cell>
        </row>
        <row r="9542">
          <cell r="D9542" t="str">
            <v>NA</v>
          </cell>
          <cell r="E9542" t="str">
            <v>P</v>
          </cell>
          <cell r="F9542" t="str">
            <v>STD2020</v>
          </cell>
          <cell r="G9542">
            <v>710</v>
          </cell>
          <cell r="H9542">
            <v>1.6</v>
          </cell>
        </row>
        <row r="9543">
          <cell r="A9543" t="str">
            <v>SCS0005469</v>
          </cell>
          <cell r="B9543" t="str">
            <v>六角法兰面螺栓</v>
          </cell>
          <cell r="C9543" t="str">
            <v>M8*16</v>
          </cell>
          <cell r="D9543" t="str">
            <v>AC</v>
          </cell>
          <cell r="E9543" t="str">
            <v>P</v>
          </cell>
          <cell r="F9543" t="str">
            <v>Current</v>
          </cell>
          <cell r="G9543">
            <v>710</v>
          </cell>
          <cell r="H9543">
            <v>0</v>
          </cell>
        </row>
        <row r="9544">
          <cell r="A9544" t="str">
            <v>SCS0005469</v>
          </cell>
          <cell r="B9544" t="str">
            <v>六角法兰面螺栓</v>
          </cell>
          <cell r="C9544" t="str">
            <v>M8*16</v>
          </cell>
          <cell r="D9544" t="str">
            <v>AC</v>
          </cell>
          <cell r="E9544" t="str">
            <v>P</v>
          </cell>
          <cell r="F9544" t="str">
            <v>Standard</v>
          </cell>
          <cell r="G9544">
            <v>710</v>
          </cell>
          <cell r="H9544">
            <v>0</v>
          </cell>
        </row>
        <row r="9545">
          <cell r="A9545" t="str">
            <v>SCS0005469</v>
          </cell>
          <cell r="B9545" t="str">
            <v>六角法兰面螺栓</v>
          </cell>
          <cell r="C9545" t="str">
            <v>M8*16</v>
          </cell>
          <cell r="D9545" t="str">
            <v>AC</v>
          </cell>
          <cell r="E9545" t="str">
            <v>P</v>
          </cell>
          <cell r="F9545" t="str">
            <v>STD2020</v>
          </cell>
          <cell r="G9545">
            <v>710</v>
          </cell>
          <cell r="H9545">
            <v>0</v>
          </cell>
        </row>
        <row r="9546">
          <cell r="A9546" t="str">
            <v>SCS0005470</v>
          </cell>
          <cell r="B9546" t="str">
            <v>六分坐垫合棉总成</v>
          </cell>
          <cell r="C9546" t="str">
            <v>P203</v>
          </cell>
          <cell r="D9546" t="str">
            <v>AC</v>
          </cell>
          <cell r="E9546" t="str">
            <v>L</v>
          </cell>
          <cell r="F9546" t="str">
            <v>Current</v>
          </cell>
          <cell r="G9546">
            <v>710</v>
          </cell>
          <cell r="H9546">
            <v>36</v>
          </cell>
        </row>
        <row r="9547">
          <cell r="A9547" t="str">
            <v>SCS0005470</v>
          </cell>
          <cell r="B9547" t="str">
            <v>六分坐垫合棉总成</v>
          </cell>
          <cell r="C9547" t="str">
            <v>P203</v>
          </cell>
          <cell r="D9547" t="str">
            <v>AC</v>
          </cell>
          <cell r="E9547" t="str">
            <v>L</v>
          </cell>
          <cell r="F9547" t="str">
            <v>Standard</v>
          </cell>
          <cell r="G9547">
            <v>710</v>
          </cell>
          <cell r="H9547">
            <v>0</v>
          </cell>
        </row>
        <row r="9548">
          <cell r="A9548" t="str">
            <v>SCS0005470</v>
          </cell>
          <cell r="B9548" t="str">
            <v>六分坐垫合棉总成</v>
          </cell>
          <cell r="C9548" t="str">
            <v>P203</v>
          </cell>
          <cell r="D9548" t="str">
            <v>AC</v>
          </cell>
          <cell r="E9548" t="str">
            <v>L</v>
          </cell>
          <cell r="F9548" t="str">
            <v>Standard</v>
          </cell>
          <cell r="G9548">
            <v>997</v>
          </cell>
          <cell r="H9548">
            <v>0</v>
          </cell>
        </row>
        <row r="9549">
          <cell r="A9549" t="str">
            <v>SCS0005470</v>
          </cell>
          <cell r="B9549" t="str">
            <v>六分坐垫合棉总成</v>
          </cell>
          <cell r="C9549" t="str">
            <v>P203</v>
          </cell>
          <cell r="D9549" t="str">
            <v>AC</v>
          </cell>
          <cell r="E9549" t="str">
            <v>L</v>
          </cell>
          <cell r="F9549" t="str">
            <v>STD2020</v>
          </cell>
          <cell r="G9549">
            <v>710</v>
          </cell>
          <cell r="H9549">
            <v>0</v>
          </cell>
        </row>
        <row r="9550">
          <cell r="A9550" t="str">
            <v>SCS0005471</v>
          </cell>
          <cell r="B9550" t="str">
            <v>六分坐垫面套</v>
          </cell>
          <cell r="C9550" t="str">
            <v>P203PU</v>
          </cell>
          <cell r="D9550" t="str">
            <v>AC</v>
          </cell>
          <cell r="E9550" t="str">
            <v>P</v>
          </cell>
          <cell r="F9550" t="str">
            <v>Current</v>
          </cell>
          <cell r="G9550">
            <v>710</v>
          </cell>
          <cell r="H9550">
            <v>59.83333</v>
          </cell>
        </row>
        <row r="9551">
          <cell r="A9551" t="str">
            <v>SCS0005471</v>
          </cell>
          <cell r="B9551" t="str">
            <v>六分坐垫面套</v>
          </cell>
          <cell r="C9551" t="str">
            <v>P203PU</v>
          </cell>
          <cell r="D9551" t="str">
            <v>AC</v>
          </cell>
          <cell r="E9551" t="str">
            <v>P</v>
          </cell>
          <cell r="F9551" t="str">
            <v>Standard</v>
          </cell>
          <cell r="G9551">
            <v>710</v>
          </cell>
          <cell r="H9551">
            <v>60.64</v>
          </cell>
        </row>
        <row r="9552">
          <cell r="A9552" t="str">
            <v>SCS0005471</v>
          </cell>
          <cell r="B9552" t="str">
            <v>六分坐垫面套</v>
          </cell>
          <cell r="C9552" t="str">
            <v>P203PU</v>
          </cell>
          <cell r="D9552" t="str">
            <v>AC</v>
          </cell>
          <cell r="E9552" t="str">
            <v>P</v>
          </cell>
          <cell r="F9552" t="str">
            <v>STD2020</v>
          </cell>
          <cell r="G9552">
            <v>710</v>
          </cell>
          <cell r="H9552">
            <v>60.64</v>
          </cell>
        </row>
        <row r="9553">
          <cell r="A9553" t="str">
            <v>SCS0005472</v>
          </cell>
          <cell r="B9553" t="str">
            <v>六分坐垫EPP总成</v>
          </cell>
          <cell r="C9553" t="str">
            <v>P203</v>
          </cell>
          <cell r="D9553" t="str">
            <v>AC</v>
          </cell>
          <cell r="E9553" t="str">
            <v>L</v>
          </cell>
          <cell r="F9553" t="str">
            <v>Current</v>
          </cell>
          <cell r="G9553">
            <v>710</v>
          </cell>
          <cell r="H9553">
            <v>0</v>
          </cell>
        </row>
        <row r="9554">
          <cell r="A9554" t="str">
            <v>SCS0005472</v>
          </cell>
          <cell r="B9554" t="str">
            <v>六分坐垫EPP总成</v>
          </cell>
          <cell r="C9554" t="str">
            <v>P203</v>
          </cell>
          <cell r="D9554" t="str">
            <v>AC</v>
          </cell>
          <cell r="E9554" t="str">
            <v>L</v>
          </cell>
          <cell r="F9554" t="str">
            <v>Standard</v>
          </cell>
          <cell r="G9554">
            <v>710</v>
          </cell>
          <cell r="H9554">
            <v>30</v>
          </cell>
        </row>
        <row r="9555">
          <cell r="A9555" t="str">
            <v>SCS0005472</v>
          </cell>
          <cell r="B9555" t="str">
            <v>六分坐垫EPP总成</v>
          </cell>
          <cell r="C9555" t="str">
            <v>P203</v>
          </cell>
          <cell r="D9555" t="str">
            <v>AC</v>
          </cell>
          <cell r="E9555" t="str">
            <v>L</v>
          </cell>
          <cell r="F9555" t="str">
            <v>STD2020</v>
          </cell>
          <cell r="G9555">
            <v>710</v>
          </cell>
          <cell r="H9555">
            <v>30</v>
          </cell>
        </row>
        <row r="9556">
          <cell r="A9556" t="str">
            <v>SCS0005473</v>
          </cell>
          <cell r="B9556" t="str">
            <v>六分坐垫骨架焊接总成</v>
          </cell>
          <cell r="C9556" t="str">
            <v>P203</v>
          </cell>
          <cell r="D9556" t="str">
            <v>AC</v>
          </cell>
          <cell r="E9556" t="str">
            <v>P</v>
          </cell>
          <cell r="F9556" t="str">
            <v>Current</v>
          </cell>
          <cell r="G9556">
            <v>710</v>
          </cell>
          <cell r="H9556">
            <v>12.63</v>
          </cell>
        </row>
        <row r="9557">
          <cell r="A9557" t="str">
            <v>SCS0005473</v>
          </cell>
          <cell r="B9557" t="str">
            <v>六分坐垫骨架焊接总成</v>
          </cell>
          <cell r="C9557" t="str">
            <v>P203</v>
          </cell>
          <cell r="D9557" t="str">
            <v>AC</v>
          </cell>
          <cell r="E9557" t="str">
            <v>P</v>
          </cell>
          <cell r="F9557" t="str">
            <v>Standard</v>
          </cell>
          <cell r="G9557">
            <v>710</v>
          </cell>
          <cell r="H9557">
            <v>12.63</v>
          </cell>
        </row>
        <row r="9558">
          <cell r="A9558" t="str">
            <v>SCS0005473</v>
          </cell>
          <cell r="B9558" t="str">
            <v>六分坐垫骨架焊接总成</v>
          </cell>
          <cell r="C9558" t="str">
            <v>P203</v>
          </cell>
          <cell r="D9558" t="str">
            <v>AC</v>
          </cell>
          <cell r="E9558" t="str">
            <v>P</v>
          </cell>
          <cell r="F9558" t="str">
            <v>Standard</v>
          </cell>
          <cell r="G9558">
            <v>997</v>
          </cell>
          <cell r="H9558">
            <v>0</v>
          </cell>
        </row>
        <row r="9559">
          <cell r="A9559" t="str">
            <v>SCS0005473</v>
          </cell>
          <cell r="B9559" t="str">
            <v>六分坐垫骨架焊接总成</v>
          </cell>
          <cell r="C9559" t="str">
            <v>P203</v>
          </cell>
          <cell r="D9559" t="str">
            <v>AC</v>
          </cell>
          <cell r="E9559" t="str">
            <v>P</v>
          </cell>
          <cell r="F9559" t="str">
            <v>STD2020</v>
          </cell>
          <cell r="G9559">
            <v>710</v>
          </cell>
          <cell r="H9559">
            <v>12.63</v>
          </cell>
        </row>
        <row r="9560">
          <cell r="A9560" t="str">
            <v>SCS0005475</v>
          </cell>
          <cell r="B9560" t="str">
            <v>铰链罩壳-左</v>
          </cell>
          <cell r="C9560" t="str">
            <v>P203后排</v>
          </cell>
          <cell r="D9560" t="str">
            <v>AC</v>
          </cell>
          <cell r="E9560" t="str">
            <v>P</v>
          </cell>
          <cell r="F9560" t="str">
            <v>Current</v>
          </cell>
          <cell r="G9560">
            <v>710</v>
          </cell>
          <cell r="H9560">
            <v>1.12</v>
          </cell>
        </row>
        <row r="9561">
          <cell r="A9561" t="str">
            <v>SCS0005475</v>
          </cell>
          <cell r="B9561" t="str">
            <v>铰链罩壳-左</v>
          </cell>
          <cell r="C9561" t="str">
            <v>P203后排</v>
          </cell>
          <cell r="D9561" t="str">
            <v>AC</v>
          </cell>
          <cell r="E9561" t="str">
            <v>P</v>
          </cell>
          <cell r="F9561" t="str">
            <v>Standard</v>
          </cell>
          <cell r="G9561">
            <v>710</v>
          </cell>
          <cell r="H9561">
            <v>1.12</v>
          </cell>
        </row>
        <row r="9562">
          <cell r="A9562" t="str">
            <v>SCS0005475</v>
          </cell>
          <cell r="B9562" t="str">
            <v>铰链罩壳-左</v>
          </cell>
          <cell r="C9562" t="str">
            <v>P203后排</v>
          </cell>
          <cell r="D9562" t="str">
            <v>AC</v>
          </cell>
          <cell r="E9562" t="str">
            <v>P</v>
          </cell>
          <cell r="F9562" t="str">
            <v>Standard</v>
          </cell>
          <cell r="G9562">
            <v>997</v>
          </cell>
          <cell r="H9562">
            <v>0</v>
          </cell>
        </row>
        <row r="9563">
          <cell r="A9563" t="str">
            <v>SCS0005475</v>
          </cell>
          <cell r="B9563" t="str">
            <v>铰链罩壳-左</v>
          </cell>
          <cell r="C9563" t="str">
            <v>P203后排</v>
          </cell>
          <cell r="D9563" t="str">
            <v>AC</v>
          </cell>
          <cell r="E9563" t="str">
            <v>P</v>
          </cell>
          <cell r="F9563" t="str">
            <v>STD2020</v>
          </cell>
          <cell r="G9563">
            <v>710</v>
          </cell>
          <cell r="H9563">
            <v>1.12</v>
          </cell>
        </row>
        <row r="9564">
          <cell r="A9564" t="str">
            <v>SCS0005476</v>
          </cell>
          <cell r="B9564" t="str">
            <v>铰链罩壳-右</v>
          </cell>
          <cell r="C9564" t="str">
            <v>P203后排</v>
          </cell>
          <cell r="D9564" t="str">
            <v>AC</v>
          </cell>
          <cell r="E9564" t="str">
            <v>P</v>
          </cell>
          <cell r="F9564" t="str">
            <v>Current</v>
          </cell>
          <cell r="G9564">
            <v>710</v>
          </cell>
          <cell r="H9564">
            <v>1.12</v>
          </cell>
        </row>
        <row r="9565">
          <cell r="A9565" t="str">
            <v>SCS0005476</v>
          </cell>
          <cell r="B9565" t="str">
            <v>铰链罩壳-右</v>
          </cell>
          <cell r="C9565" t="str">
            <v>P203后排</v>
          </cell>
          <cell r="D9565" t="str">
            <v>AC</v>
          </cell>
          <cell r="E9565" t="str">
            <v>P</v>
          </cell>
          <cell r="F9565" t="str">
            <v>Standard</v>
          </cell>
          <cell r="G9565">
            <v>710</v>
          </cell>
          <cell r="H9565">
            <v>1.12</v>
          </cell>
        </row>
        <row r="9566">
          <cell r="A9566" t="str">
            <v>SCS0005476</v>
          </cell>
          <cell r="B9566" t="str">
            <v>铰链罩壳-右</v>
          </cell>
          <cell r="C9566" t="str">
            <v>P203后排</v>
          </cell>
          <cell r="D9566" t="str">
            <v>AC</v>
          </cell>
          <cell r="E9566" t="str">
            <v>P</v>
          </cell>
          <cell r="F9566" t="str">
            <v>Standard</v>
          </cell>
          <cell r="G9566">
            <v>997</v>
          </cell>
          <cell r="H9566">
            <v>0</v>
          </cell>
        </row>
        <row r="9567">
          <cell r="A9567" t="str">
            <v>SCS0005476</v>
          </cell>
          <cell r="B9567" t="str">
            <v>铰链罩壳-右</v>
          </cell>
          <cell r="C9567" t="str">
            <v>P203后排</v>
          </cell>
          <cell r="D9567" t="str">
            <v>AC</v>
          </cell>
          <cell r="E9567" t="str">
            <v>P</v>
          </cell>
          <cell r="F9567" t="str">
            <v>STD2020</v>
          </cell>
          <cell r="G9567">
            <v>710</v>
          </cell>
          <cell r="H9567">
            <v>1.12</v>
          </cell>
        </row>
        <row r="9568">
          <cell r="A9568" t="str">
            <v>SCS0005477</v>
          </cell>
          <cell r="B9568" t="str">
            <v>头枕包装袋</v>
          </cell>
          <cell r="C9568" t="str">
            <v>P203</v>
          </cell>
          <cell r="D9568" t="str">
            <v>AC</v>
          </cell>
          <cell r="E9568" t="str">
            <v>P</v>
          </cell>
          <cell r="F9568" t="str">
            <v>Current</v>
          </cell>
          <cell r="G9568">
            <v>710</v>
          </cell>
          <cell r="H9568">
            <v>0</v>
          </cell>
        </row>
        <row r="9569">
          <cell r="A9569" t="str">
            <v>SCS0005477</v>
          </cell>
          <cell r="B9569" t="str">
            <v>头枕包装袋</v>
          </cell>
          <cell r="C9569" t="str">
            <v>P203</v>
          </cell>
          <cell r="D9569" t="str">
            <v>AC</v>
          </cell>
          <cell r="E9569" t="str">
            <v>P</v>
          </cell>
          <cell r="F9569" t="str">
            <v>Standard</v>
          </cell>
          <cell r="G9569">
            <v>710</v>
          </cell>
          <cell r="H9569">
            <v>0</v>
          </cell>
        </row>
        <row r="9570">
          <cell r="A9570" t="str">
            <v>SCS0005477</v>
          </cell>
          <cell r="B9570" t="str">
            <v>头枕包装袋</v>
          </cell>
          <cell r="C9570" t="str">
            <v>P203</v>
          </cell>
          <cell r="D9570" t="str">
            <v>AC</v>
          </cell>
          <cell r="E9570" t="str">
            <v>P</v>
          </cell>
          <cell r="F9570" t="str">
            <v>STD2020</v>
          </cell>
          <cell r="G9570">
            <v>710</v>
          </cell>
          <cell r="H9570">
            <v>0</v>
          </cell>
        </row>
        <row r="9571">
          <cell r="A9571" t="str">
            <v>SCS0005478</v>
          </cell>
          <cell r="B9571" t="str">
            <v>后排座椅包装袋</v>
          </cell>
          <cell r="C9571" t="str">
            <v>P203</v>
          </cell>
          <cell r="D9571" t="str">
            <v>AC</v>
          </cell>
          <cell r="E9571" t="str">
            <v>P</v>
          </cell>
          <cell r="F9571" t="str">
            <v>Current</v>
          </cell>
          <cell r="G9571">
            <v>710</v>
          </cell>
          <cell r="H9571">
            <v>3.9</v>
          </cell>
        </row>
        <row r="9572">
          <cell r="A9572" t="str">
            <v>SCS0005478</v>
          </cell>
          <cell r="B9572" t="str">
            <v>后排座椅包装袋</v>
          </cell>
          <cell r="C9572" t="str">
            <v>P203</v>
          </cell>
          <cell r="D9572" t="str">
            <v>AC</v>
          </cell>
          <cell r="E9572" t="str">
            <v>P</v>
          </cell>
          <cell r="F9572" t="str">
            <v>Standard</v>
          </cell>
          <cell r="G9572">
            <v>710</v>
          </cell>
          <cell r="H9572">
            <v>3.9</v>
          </cell>
        </row>
        <row r="9573">
          <cell r="A9573" t="str">
            <v>SCS0005478</v>
          </cell>
          <cell r="B9573" t="str">
            <v>后排座椅包装袋</v>
          </cell>
          <cell r="C9573" t="str">
            <v>P203</v>
          </cell>
          <cell r="D9573" t="str">
            <v>AC</v>
          </cell>
          <cell r="E9573" t="str">
            <v>P</v>
          </cell>
          <cell r="F9573" t="str">
            <v>Standard</v>
          </cell>
          <cell r="G9573">
            <v>997</v>
          </cell>
          <cell r="H9573">
            <v>0</v>
          </cell>
        </row>
        <row r="9574">
          <cell r="A9574" t="str">
            <v>SCS0005478</v>
          </cell>
          <cell r="B9574" t="str">
            <v>后排座椅包装袋</v>
          </cell>
          <cell r="C9574" t="str">
            <v>P203</v>
          </cell>
          <cell r="D9574" t="str">
            <v>AC</v>
          </cell>
          <cell r="E9574" t="str">
            <v>P</v>
          </cell>
          <cell r="F9574" t="str">
            <v>STD2020</v>
          </cell>
          <cell r="G9574">
            <v>710</v>
          </cell>
          <cell r="H9574">
            <v>3.9</v>
          </cell>
        </row>
        <row r="9575">
          <cell r="A9575" t="str">
            <v>SCS0005481</v>
          </cell>
          <cell r="B9575" t="str">
            <v>后排座椅总成</v>
          </cell>
          <cell r="C9575" t="str">
            <v>P203PU扶手中间头枕SBR</v>
          </cell>
          <cell r="D9575" t="str">
            <v>AC</v>
          </cell>
          <cell r="E9575" t="str">
            <v>L</v>
          </cell>
          <cell r="F9575" t="str">
            <v>Current</v>
          </cell>
          <cell r="G9575">
            <v>710</v>
          </cell>
          <cell r="H9575">
            <v>0</v>
          </cell>
        </row>
        <row r="9576">
          <cell r="A9576" t="str">
            <v>SCS0005481</v>
          </cell>
          <cell r="B9576" t="str">
            <v>后排座椅总成</v>
          </cell>
          <cell r="C9576" t="str">
            <v>P203PU扶手中间头枕SBR</v>
          </cell>
          <cell r="D9576" t="str">
            <v>AC</v>
          </cell>
          <cell r="E9576" t="str">
            <v>L</v>
          </cell>
          <cell r="F9576" t="str">
            <v>Standard</v>
          </cell>
          <cell r="G9576">
            <v>710</v>
          </cell>
          <cell r="H9576">
            <v>0</v>
          </cell>
        </row>
        <row r="9577">
          <cell r="A9577" t="str">
            <v>SCS0005481</v>
          </cell>
          <cell r="B9577" t="str">
            <v>后排座椅总成</v>
          </cell>
          <cell r="C9577" t="str">
            <v>P203PU扶手中间头枕SBR</v>
          </cell>
          <cell r="D9577" t="str">
            <v>AC</v>
          </cell>
          <cell r="E9577" t="str">
            <v>L</v>
          </cell>
          <cell r="F9577" t="str">
            <v>STD2020</v>
          </cell>
          <cell r="G9577">
            <v>710</v>
          </cell>
          <cell r="H9577">
            <v>0</v>
          </cell>
        </row>
        <row r="9578">
          <cell r="A9578" t="str">
            <v>SCS0005482</v>
          </cell>
          <cell r="B9578" t="str">
            <v>后排座椅总成</v>
          </cell>
          <cell r="C9578" t="str">
            <v>P203针织无扶手</v>
          </cell>
          <cell r="D9578" t="str">
            <v>AC</v>
          </cell>
          <cell r="E9578" t="str">
            <v>L</v>
          </cell>
          <cell r="F9578" t="str">
            <v>Current</v>
          </cell>
          <cell r="G9578">
            <v>710</v>
          </cell>
          <cell r="H9578">
            <v>0</v>
          </cell>
        </row>
        <row r="9579">
          <cell r="A9579" t="str">
            <v>SCS0005482</v>
          </cell>
          <cell r="B9579" t="str">
            <v>后排座椅总成</v>
          </cell>
          <cell r="C9579" t="str">
            <v>P203针织无扶手</v>
          </cell>
          <cell r="D9579" t="str">
            <v>AC</v>
          </cell>
          <cell r="E9579" t="str">
            <v>L</v>
          </cell>
          <cell r="F9579" t="str">
            <v>Standard</v>
          </cell>
          <cell r="G9579">
            <v>710</v>
          </cell>
          <cell r="H9579">
            <v>0</v>
          </cell>
        </row>
        <row r="9580">
          <cell r="A9580" t="str">
            <v>SCS0005482</v>
          </cell>
          <cell r="B9580" t="str">
            <v>后排座椅总成</v>
          </cell>
          <cell r="C9580" t="str">
            <v>P203针织无扶手</v>
          </cell>
          <cell r="D9580" t="str">
            <v>AC</v>
          </cell>
          <cell r="E9580" t="str">
            <v>L</v>
          </cell>
          <cell r="F9580" t="str">
            <v>STD2020</v>
          </cell>
          <cell r="G9580">
            <v>710</v>
          </cell>
          <cell r="H9580">
            <v>0</v>
          </cell>
        </row>
        <row r="9581">
          <cell r="A9581" t="str">
            <v>SCS0005483</v>
          </cell>
          <cell r="B9581" t="str">
            <v>靠背骨架焊接总成</v>
          </cell>
          <cell r="C9581" t="str">
            <v>P203后排低配</v>
          </cell>
          <cell r="D9581" t="str">
            <v>AC</v>
          </cell>
          <cell r="E9581" t="str">
            <v>L</v>
          </cell>
          <cell r="F9581" t="str">
            <v>Current</v>
          </cell>
          <cell r="G9581">
            <v>710</v>
          </cell>
          <cell r="H9581">
            <v>0</v>
          </cell>
        </row>
        <row r="9582">
          <cell r="A9582" t="str">
            <v>SCS0005483</v>
          </cell>
          <cell r="B9582" t="str">
            <v>靠背骨架焊接总成</v>
          </cell>
          <cell r="C9582" t="str">
            <v>P203后排低配</v>
          </cell>
          <cell r="D9582" t="str">
            <v>AC</v>
          </cell>
          <cell r="E9582" t="str">
            <v>L</v>
          </cell>
          <cell r="F9582" t="str">
            <v>Standard</v>
          </cell>
          <cell r="G9582">
            <v>710</v>
          </cell>
          <cell r="H9582">
            <v>0</v>
          </cell>
        </row>
        <row r="9583">
          <cell r="A9583" t="str">
            <v>SCS0005483</v>
          </cell>
          <cell r="B9583" t="str">
            <v>靠背骨架焊接总成</v>
          </cell>
          <cell r="C9583" t="str">
            <v>P203后排低配</v>
          </cell>
          <cell r="D9583" t="str">
            <v>AC</v>
          </cell>
          <cell r="E9583" t="str">
            <v>L</v>
          </cell>
          <cell r="F9583" t="str">
            <v>STD2020</v>
          </cell>
          <cell r="G9583">
            <v>710</v>
          </cell>
          <cell r="H9583">
            <v>0</v>
          </cell>
        </row>
        <row r="9584">
          <cell r="A9584" t="str">
            <v>SCS0005484</v>
          </cell>
          <cell r="B9584" t="str">
            <v>靠背合棉总成</v>
          </cell>
          <cell r="C9584" t="str">
            <v>P203后排无扶手</v>
          </cell>
          <cell r="D9584" t="str">
            <v>AC</v>
          </cell>
          <cell r="E9584" t="str">
            <v>L</v>
          </cell>
          <cell r="F9584" t="str">
            <v>Current</v>
          </cell>
          <cell r="G9584">
            <v>710</v>
          </cell>
          <cell r="H9584">
            <v>67</v>
          </cell>
        </row>
        <row r="9585">
          <cell r="A9585" t="str">
            <v>SCS0005484</v>
          </cell>
          <cell r="B9585" t="str">
            <v>靠背合棉总成</v>
          </cell>
          <cell r="C9585" t="str">
            <v>P203后排无扶手</v>
          </cell>
          <cell r="D9585" t="str">
            <v>AC</v>
          </cell>
          <cell r="E9585" t="str">
            <v>L</v>
          </cell>
          <cell r="F9585" t="str">
            <v>Standard</v>
          </cell>
          <cell r="G9585">
            <v>710</v>
          </cell>
          <cell r="H9585">
            <v>0</v>
          </cell>
        </row>
        <row r="9586">
          <cell r="A9586" t="str">
            <v>SCS0005484</v>
          </cell>
          <cell r="B9586" t="str">
            <v>靠背合棉总成</v>
          </cell>
          <cell r="C9586" t="str">
            <v>P203后排无扶手</v>
          </cell>
          <cell r="D9586" t="str">
            <v>AC</v>
          </cell>
          <cell r="E9586" t="str">
            <v>L</v>
          </cell>
          <cell r="F9586" t="str">
            <v>Standard</v>
          </cell>
          <cell r="G9586">
            <v>997</v>
          </cell>
          <cell r="H9586">
            <v>0</v>
          </cell>
        </row>
        <row r="9587">
          <cell r="A9587" t="str">
            <v>SCS0005484</v>
          </cell>
          <cell r="B9587" t="str">
            <v>靠背合棉总成</v>
          </cell>
          <cell r="C9587" t="str">
            <v>P203后排无扶手</v>
          </cell>
          <cell r="D9587" t="str">
            <v>AC</v>
          </cell>
          <cell r="E9587" t="str">
            <v>L</v>
          </cell>
          <cell r="F9587" t="str">
            <v>STD2020</v>
          </cell>
          <cell r="G9587">
            <v>710</v>
          </cell>
          <cell r="H9587">
            <v>0</v>
          </cell>
        </row>
        <row r="9588">
          <cell r="A9588" t="str">
            <v>SCS0005486</v>
          </cell>
          <cell r="B9588" t="str">
            <v>两侧头枕面套</v>
          </cell>
          <cell r="C9588" t="str">
            <v>P203针织</v>
          </cell>
          <cell r="D9588" t="str">
            <v>AC</v>
          </cell>
          <cell r="E9588" t="str">
            <v>P</v>
          </cell>
          <cell r="F9588" t="str">
            <v>Current</v>
          </cell>
          <cell r="G9588">
            <v>710</v>
          </cell>
          <cell r="H9588">
            <v>10.01373</v>
          </cell>
        </row>
        <row r="9589">
          <cell r="A9589" t="str">
            <v>SCS0005486</v>
          </cell>
          <cell r="B9589" t="str">
            <v>两侧头枕面套</v>
          </cell>
          <cell r="C9589" t="str">
            <v>P203针织</v>
          </cell>
          <cell r="D9589" t="str">
            <v>AC</v>
          </cell>
          <cell r="E9589" t="str">
            <v>P</v>
          </cell>
          <cell r="F9589" t="str">
            <v>Standard</v>
          </cell>
          <cell r="G9589">
            <v>710</v>
          </cell>
          <cell r="H9589">
            <v>10.1</v>
          </cell>
        </row>
        <row r="9590">
          <cell r="A9590" t="str">
            <v>SCS0005486</v>
          </cell>
          <cell r="B9590" t="str">
            <v>两侧头枕面套</v>
          </cell>
          <cell r="C9590" t="str">
            <v>P203针织</v>
          </cell>
          <cell r="D9590" t="str">
            <v>AC</v>
          </cell>
          <cell r="E9590" t="str">
            <v>P</v>
          </cell>
          <cell r="F9590" t="str">
            <v>STD2020</v>
          </cell>
          <cell r="G9590">
            <v>710</v>
          </cell>
          <cell r="H9590">
            <v>10.1</v>
          </cell>
        </row>
        <row r="9591">
          <cell r="A9591" t="str">
            <v>SCS0005487</v>
          </cell>
          <cell r="B9591" t="str">
            <v>四分坐垫面套</v>
          </cell>
          <cell r="C9591" t="str">
            <v>P203针织</v>
          </cell>
          <cell r="D9591" t="str">
            <v>AC</v>
          </cell>
          <cell r="E9591" t="str">
            <v>P</v>
          </cell>
          <cell r="F9591" t="str">
            <v>Current</v>
          </cell>
          <cell r="G9591">
            <v>710</v>
          </cell>
          <cell r="H9591">
            <v>33.5914</v>
          </cell>
        </row>
        <row r="9592">
          <cell r="A9592" t="str">
            <v>SCS0005487</v>
          </cell>
          <cell r="B9592" t="str">
            <v>四分坐垫面套</v>
          </cell>
          <cell r="C9592" t="str">
            <v>P203针织</v>
          </cell>
          <cell r="D9592" t="str">
            <v>AC</v>
          </cell>
          <cell r="E9592" t="str">
            <v>P</v>
          </cell>
          <cell r="F9592" t="str">
            <v>Standard</v>
          </cell>
          <cell r="G9592">
            <v>710</v>
          </cell>
          <cell r="H9592">
            <v>33.67</v>
          </cell>
        </row>
        <row r="9593">
          <cell r="A9593" t="str">
            <v>SCS0005487</v>
          </cell>
          <cell r="B9593" t="str">
            <v>四分坐垫面套</v>
          </cell>
          <cell r="C9593" t="str">
            <v>P203针织</v>
          </cell>
          <cell r="D9593" t="str">
            <v>AC</v>
          </cell>
          <cell r="E9593" t="str">
            <v>P</v>
          </cell>
          <cell r="F9593" t="str">
            <v>STD2020</v>
          </cell>
          <cell r="G9593">
            <v>710</v>
          </cell>
          <cell r="H9593">
            <v>33.67</v>
          </cell>
        </row>
        <row r="9594">
          <cell r="A9594" t="str">
            <v>SCS0005488</v>
          </cell>
          <cell r="B9594" t="str">
            <v>四分坐垫无纺布</v>
          </cell>
          <cell r="C9594" t="str">
            <v>P203</v>
          </cell>
          <cell r="D9594" t="str">
            <v>AC</v>
          </cell>
          <cell r="E9594" t="str">
            <v>P</v>
          </cell>
          <cell r="F9594" t="str">
            <v>Current</v>
          </cell>
          <cell r="G9594">
            <v>710</v>
          </cell>
          <cell r="H9594">
            <v>1.95</v>
          </cell>
        </row>
        <row r="9595">
          <cell r="A9595" t="str">
            <v>SCS0005488</v>
          </cell>
          <cell r="B9595" t="str">
            <v>四分坐垫无纺布</v>
          </cell>
          <cell r="C9595" t="str">
            <v>P203</v>
          </cell>
          <cell r="D9595" t="str">
            <v>AC</v>
          </cell>
          <cell r="E9595" t="str">
            <v>P</v>
          </cell>
          <cell r="F9595" t="str">
            <v>Standard</v>
          </cell>
          <cell r="G9595">
            <v>710</v>
          </cell>
          <cell r="H9595">
            <v>1.95</v>
          </cell>
        </row>
        <row r="9596">
          <cell r="A9596" t="str">
            <v>SCS0005488</v>
          </cell>
          <cell r="B9596" t="str">
            <v>四分坐垫无纺布</v>
          </cell>
          <cell r="C9596" t="str">
            <v>P203</v>
          </cell>
          <cell r="D9596" t="str">
            <v>AC</v>
          </cell>
          <cell r="E9596" t="str">
            <v>P</v>
          </cell>
          <cell r="F9596" t="str">
            <v>STD2020</v>
          </cell>
          <cell r="G9596">
            <v>710</v>
          </cell>
          <cell r="H9596">
            <v>1.95</v>
          </cell>
        </row>
        <row r="9597">
          <cell r="A9597" t="str">
            <v>SCS0005491</v>
          </cell>
          <cell r="B9597" t="str">
            <v>六分坐垫面套</v>
          </cell>
          <cell r="C9597" t="str">
            <v>P203针织</v>
          </cell>
          <cell r="D9597" t="str">
            <v>AC</v>
          </cell>
          <cell r="E9597" t="str">
            <v>P</v>
          </cell>
          <cell r="F9597" t="str">
            <v>Current</v>
          </cell>
          <cell r="G9597">
            <v>710</v>
          </cell>
          <cell r="H9597">
            <v>41.3093</v>
          </cell>
        </row>
        <row r="9598">
          <cell r="A9598" t="str">
            <v>SCS0005491</v>
          </cell>
          <cell r="B9598" t="str">
            <v>六分坐垫面套</v>
          </cell>
          <cell r="C9598" t="str">
            <v>P203针织</v>
          </cell>
          <cell r="D9598" t="str">
            <v>AC</v>
          </cell>
          <cell r="E9598" t="str">
            <v>P</v>
          </cell>
          <cell r="F9598" t="str">
            <v>Standard</v>
          </cell>
          <cell r="G9598">
            <v>710</v>
          </cell>
          <cell r="H9598">
            <v>41.4</v>
          </cell>
        </row>
        <row r="9599">
          <cell r="A9599" t="str">
            <v>SCS0005491</v>
          </cell>
          <cell r="B9599" t="str">
            <v>六分坐垫面套</v>
          </cell>
          <cell r="C9599" t="str">
            <v>P203针织</v>
          </cell>
          <cell r="D9599" t="str">
            <v>AC</v>
          </cell>
          <cell r="E9599" t="str">
            <v>P</v>
          </cell>
          <cell r="F9599" t="str">
            <v>STD2020</v>
          </cell>
          <cell r="G9599">
            <v>710</v>
          </cell>
          <cell r="H9599">
            <v>41.4</v>
          </cell>
        </row>
        <row r="9600">
          <cell r="A9600" t="str">
            <v>SCS0005492</v>
          </cell>
          <cell r="B9600" t="str">
            <v>六分坐垫无纺布</v>
          </cell>
          <cell r="C9600" t="str">
            <v>P203低配</v>
          </cell>
          <cell r="D9600" t="str">
            <v>AC</v>
          </cell>
          <cell r="E9600" t="str">
            <v>P</v>
          </cell>
          <cell r="F9600" t="str">
            <v>Current</v>
          </cell>
          <cell r="G9600">
            <v>710</v>
          </cell>
          <cell r="H9600">
            <v>2.69</v>
          </cell>
        </row>
        <row r="9601">
          <cell r="A9601" t="str">
            <v>SCS0005492</v>
          </cell>
          <cell r="B9601" t="str">
            <v>六分坐垫无纺布</v>
          </cell>
          <cell r="C9601" t="str">
            <v>P203低配</v>
          </cell>
          <cell r="D9601" t="str">
            <v>AC</v>
          </cell>
          <cell r="E9601" t="str">
            <v>P</v>
          </cell>
          <cell r="F9601" t="str">
            <v>Standard</v>
          </cell>
          <cell r="G9601">
            <v>710</v>
          </cell>
          <cell r="H9601">
            <v>2.69</v>
          </cell>
        </row>
        <row r="9602">
          <cell r="A9602" t="str">
            <v>SCS0005492</v>
          </cell>
          <cell r="B9602" t="str">
            <v>六分坐垫无纺布</v>
          </cell>
          <cell r="C9602" t="str">
            <v>P203低配</v>
          </cell>
          <cell r="D9602" t="str">
            <v>AC</v>
          </cell>
          <cell r="E9602" t="str">
            <v>P</v>
          </cell>
          <cell r="F9602" t="str">
            <v>STD2020</v>
          </cell>
          <cell r="G9602">
            <v>710</v>
          </cell>
          <cell r="H9602">
            <v>2.69</v>
          </cell>
        </row>
        <row r="9603">
          <cell r="A9603" t="str">
            <v>SCS0005493</v>
          </cell>
          <cell r="B9603" t="str">
            <v>后排座椅总成</v>
          </cell>
          <cell r="C9603" t="str">
            <v>P203PU无扶手</v>
          </cell>
          <cell r="D9603" t="str">
            <v>AC</v>
          </cell>
          <cell r="E9603" t="str">
            <v>L</v>
          </cell>
          <cell r="F9603" t="str">
            <v>Current</v>
          </cell>
          <cell r="G9603">
            <v>710</v>
          </cell>
          <cell r="H9603">
            <v>0</v>
          </cell>
        </row>
        <row r="9604">
          <cell r="A9604" t="str">
            <v>SCS0005493</v>
          </cell>
          <cell r="B9604" t="str">
            <v>后排座椅总成</v>
          </cell>
          <cell r="C9604" t="str">
            <v>P203PU无扶手</v>
          </cell>
          <cell r="D9604" t="str">
            <v>AC</v>
          </cell>
          <cell r="E9604" t="str">
            <v>L</v>
          </cell>
          <cell r="F9604" t="str">
            <v>Standard</v>
          </cell>
          <cell r="G9604">
            <v>710</v>
          </cell>
          <cell r="H9604">
            <v>0</v>
          </cell>
        </row>
        <row r="9605">
          <cell r="A9605" t="str">
            <v>SCS0005493</v>
          </cell>
          <cell r="B9605" t="str">
            <v>后排座椅总成</v>
          </cell>
          <cell r="C9605" t="str">
            <v>P203PU无扶手</v>
          </cell>
          <cell r="D9605" t="str">
            <v>AC</v>
          </cell>
          <cell r="E9605" t="str">
            <v>L</v>
          </cell>
          <cell r="F9605" t="str">
            <v>STD2020</v>
          </cell>
          <cell r="G9605">
            <v>710</v>
          </cell>
          <cell r="H9605">
            <v>0</v>
          </cell>
        </row>
        <row r="9606">
          <cell r="A9606" t="str">
            <v>SCS0005494</v>
          </cell>
          <cell r="B9606" t="str">
            <v>靠背面套</v>
          </cell>
          <cell r="C9606" t="str">
            <v>P203PU无扶手</v>
          </cell>
          <cell r="D9606" t="str">
            <v>AC</v>
          </cell>
          <cell r="E9606" t="str">
            <v>P</v>
          </cell>
          <cell r="F9606" t="str">
            <v>Current</v>
          </cell>
          <cell r="G9606">
            <v>710</v>
          </cell>
          <cell r="H9606">
            <v>83.12529</v>
          </cell>
        </row>
        <row r="9607">
          <cell r="A9607" t="str">
            <v>SCS0005494</v>
          </cell>
          <cell r="B9607" t="str">
            <v>靠背面套</v>
          </cell>
          <cell r="C9607" t="str">
            <v>P203PU无扶手</v>
          </cell>
          <cell r="D9607" t="str">
            <v>AC</v>
          </cell>
          <cell r="E9607" t="str">
            <v>P</v>
          </cell>
          <cell r="F9607" t="str">
            <v>Standard</v>
          </cell>
          <cell r="G9607">
            <v>710</v>
          </cell>
          <cell r="H9607">
            <v>85.37</v>
          </cell>
        </row>
        <row r="9608">
          <cell r="A9608" t="str">
            <v>SCS0005494</v>
          </cell>
          <cell r="B9608" t="str">
            <v>靠背面套</v>
          </cell>
          <cell r="C9608" t="str">
            <v>P203PU无扶手</v>
          </cell>
          <cell r="D9608" t="str">
            <v>AC</v>
          </cell>
          <cell r="E9608" t="str">
            <v>P</v>
          </cell>
          <cell r="F9608" t="str">
            <v>STD2020</v>
          </cell>
          <cell r="G9608">
            <v>710</v>
          </cell>
          <cell r="H9608">
            <v>85.37</v>
          </cell>
        </row>
        <row r="9609">
          <cell r="A9609" t="str">
            <v>SCS0005495</v>
          </cell>
          <cell r="B9609" t="str">
            <v>靠背合棉预埋钢丝1</v>
          </cell>
          <cell r="C9609" t="str">
            <v>P203</v>
          </cell>
          <cell r="D9609" t="str">
            <v>AC</v>
          </cell>
          <cell r="E9609" t="str">
            <v>P</v>
          </cell>
          <cell r="F9609" t="str">
            <v>Current</v>
          </cell>
          <cell r="G9609">
            <v>710</v>
          </cell>
          <cell r="H9609">
            <v>0</v>
          </cell>
        </row>
        <row r="9610">
          <cell r="A9610" t="str">
            <v>SCS0005495</v>
          </cell>
          <cell r="B9610" t="str">
            <v>靠背合棉预埋钢丝1</v>
          </cell>
          <cell r="C9610" t="str">
            <v>P203</v>
          </cell>
          <cell r="D9610" t="str">
            <v>AC</v>
          </cell>
          <cell r="E9610" t="str">
            <v>P</v>
          </cell>
          <cell r="F9610" t="str">
            <v>Standard</v>
          </cell>
          <cell r="G9610">
            <v>710</v>
          </cell>
          <cell r="H9610">
            <v>0.2</v>
          </cell>
        </row>
        <row r="9611">
          <cell r="A9611" t="str">
            <v>SCS0005495</v>
          </cell>
          <cell r="B9611" t="str">
            <v>靠背合棉预埋钢丝1</v>
          </cell>
          <cell r="C9611" t="str">
            <v>P203</v>
          </cell>
          <cell r="D9611" t="str">
            <v>AC</v>
          </cell>
          <cell r="E9611" t="str">
            <v>P</v>
          </cell>
          <cell r="F9611" t="str">
            <v>STD2020</v>
          </cell>
          <cell r="G9611">
            <v>710</v>
          </cell>
          <cell r="H9611">
            <v>0.2</v>
          </cell>
        </row>
        <row r="9612">
          <cell r="A9612" t="str">
            <v>SCS0005496</v>
          </cell>
          <cell r="B9612" t="str">
            <v>靠背合棉预埋钢丝2</v>
          </cell>
          <cell r="C9612" t="str">
            <v>P203</v>
          </cell>
          <cell r="D9612" t="str">
            <v>AC</v>
          </cell>
          <cell r="E9612" t="str">
            <v>P</v>
          </cell>
          <cell r="F9612" t="str">
            <v>Current</v>
          </cell>
          <cell r="G9612">
            <v>710</v>
          </cell>
          <cell r="H9612">
            <v>0</v>
          </cell>
        </row>
        <row r="9613">
          <cell r="A9613" t="str">
            <v>SCS0005496</v>
          </cell>
          <cell r="B9613" t="str">
            <v>靠背合棉预埋钢丝2</v>
          </cell>
          <cell r="C9613" t="str">
            <v>P203</v>
          </cell>
          <cell r="D9613" t="str">
            <v>AC</v>
          </cell>
          <cell r="E9613" t="str">
            <v>P</v>
          </cell>
          <cell r="F9613" t="str">
            <v>Standard</v>
          </cell>
          <cell r="G9613">
            <v>710</v>
          </cell>
          <cell r="H9613">
            <v>0.2</v>
          </cell>
        </row>
        <row r="9614">
          <cell r="A9614" t="str">
            <v>SCS0005496</v>
          </cell>
          <cell r="B9614" t="str">
            <v>靠背合棉预埋钢丝2</v>
          </cell>
          <cell r="C9614" t="str">
            <v>P203</v>
          </cell>
          <cell r="D9614" t="str">
            <v>AC</v>
          </cell>
          <cell r="E9614" t="str">
            <v>P</v>
          </cell>
          <cell r="F9614" t="str">
            <v>STD2020</v>
          </cell>
          <cell r="G9614">
            <v>710</v>
          </cell>
          <cell r="H9614">
            <v>0.2</v>
          </cell>
        </row>
        <row r="9615">
          <cell r="A9615" t="str">
            <v>SCS0005497</v>
          </cell>
          <cell r="B9615" t="str">
            <v>靠背合棉预埋钢丝3</v>
          </cell>
          <cell r="C9615" t="str">
            <v>P203</v>
          </cell>
          <cell r="D9615" t="str">
            <v>AC</v>
          </cell>
          <cell r="E9615" t="str">
            <v>P</v>
          </cell>
          <cell r="F9615" t="str">
            <v>Current</v>
          </cell>
          <cell r="G9615">
            <v>710</v>
          </cell>
          <cell r="H9615">
            <v>0</v>
          </cell>
        </row>
        <row r="9616">
          <cell r="A9616" t="str">
            <v>SCS0005497</v>
          </cell>
          <cell r="B9616" t="str">
            <v>靠背合棉预埋钢丝3</v>
          </cell>
          <cell r="C9616" t="str">
            <v>P203</v>
          </cell>
          <cell r="D9616" t="str">
            <v>AC</v>
          </cell>
          <cell r="E9616" t="str">
            <v>P</v>
          </cell>
          <cell r="F9616" t="str">
            <v>Standard</v>
          </cell>
          <cell r="G9616">
            <v>710</v>
          </cell>
          <cell r="H9616">
            <v>0</v>
          </cell>
        </row>
        <row r="9617">
          <cell r="A9617" t="str">
            <v>SCS0005497</v>
          </cell>
          <cell r="B9617" t="str">
            <v>靠背合棉预埋钢丝3</v>
          </cell>
          <cell r="C9617" t="str">
            <v>P203</v>
          </cell>
          <cell r="D9617" t="str">
            <v>AC</v>
          </cell>
          <cell r="E9617" t="str">
            <v>P</v>
          </cell>
          <cell r="F9617" t="str">
            <v>STD2020</v>
          </cell>
          <cell r="G9617">
            <v>710</v>
          </cell>
          <cell r="H9617">
            <v>0</v>
          </cell>
        </row>
        <row r="9618">
          <cell r="A9618" t="str">
            <v>SCS0005498</v>
          </cell>
          <cell r="B9618" t="str">
            <v>靠背合棉预埋钢丝4</v>
          </cell>
          <cell r="C9618" t="str">
            <v>P203</v>
          </cell>
          <cell r="D9618" t="str">
            <v>AC</v>
          </cell>
          <cell r="E9618" t="str">
            <v>P</v>
          </cell>
          <cell r="F9618" t="str">
            <v>Current</v>
          </cell>
          <cell r="G9618">
            <v>710</v>
          </cell>
          <cell r="H9618">
            <v>0</v>
          </cell>
        </row>
        <row r="9619">
          <cell r="A9619" t="str">
            <v>SCS0005498</v>
          </cell>
          <cell r="B9619" t="str">
            <v>靠背合棉预埋钢丝4</v>
          </cell>
          <cell r="C9619" t="str">
            <v>P203</v>
          </cell>
          <cell r="D9619" t="str">
            <v>AC</v>
          </cell>
          <cell r="E9619" t="str">
            <v>P</v>
          </cell>
          <cell r="F9619" t="str">
            <v>Standard</v>
          </cell>
          <cell r="G9619">
            <v>710</v>
          </cell>
          <cell r="H9619">
            <v>0</v>
          </cell>
        </row>
        <row r="9620">
          <cell r="A9620" t="str">
            <v>SCS0005498</v>
          </cell>
          <cell r="B9620" t="str">
            <v>靠背合棉预埋钢丝4</v>
          </cell>
          <cell r="C9620" t="str">
            <v>P203</v>
          </cell>
          <cell r="D9620" t="str">
            <v>AC</v>
          </cell>
          <cell r="E9620" t="str">
            <v>P</v>
          </cell>
          <cell r="F9620" t="str">
            <v>STD2020</v>
          </cell>
          <cell r="G9620">
            <v>710</v>
          </cell>
          <cell r="H9620">
            <v>0</v>
          </cell>
        </row>
        <row r="9621">
          <cell r="A9621" t="str">
            <v>SCS0005499</v>
          </cell>
          <cell r="B9621" t="str">
            <v>靠背合棉预埋钢丝5</v>
          </cell>
          <cell r="C9621" t="str">
            <v>P203</v>
          </cell>
          <cell r="D9621" t="str">
            <v>AC</v>
          </cell>
          <cell r="E9621" t="str">
            <v>P</v>
          </cell>
          <cell r="F9621" t="str">
            <v>Current</v>
          </cell>
          <cell r="G9621">
            <v>710</v>
          </cell>
          <cell r="H9621">
            <v>0</v>
          </cell>
        </row>
        <row r="9622">
          <cell r="A9622" t="str">
            <v>SCS0005499</v>
          </cell>
          <cell r="B9622" t="str">
            <v>靠背合棉预埋钢丝5</v>
          </cell>
          <cell r="C9622" t="str">
            <v>P203</v>
          </cell>
          <cell r="D9622" t="str">
            <v>AC</v>
          </cell>
          <cell r="E9622" t="str">
            <v>P</v>
          </cell>
          <cell r="F9622" t="str">
            <v>Standard</v>
          </cell>
          <cell r="G9622">
            <v>710</v>
          </cell>
          <cell r="H9622">
            <v>0</v>
          </cell>
        </row>
        <row r="9623">
          <cell r="A9623" t="str">
            <v>SCS0005499</v>
          </cell>
          <cell r="B9623" t="str">
            <v>靠背合棉预埋钢丝5</v>
          </cell>
          <cell r="C9623" t="str">
            <v>P203</v>
          </cell>
          <cell r="D9623" t="str">
            <v>AC</v>
          </cell>
          <cell r="E9623" t="str">
            <v>P</v>
          </cell>
          <cell r="F9623" t="str">
            <v>STD2020</v>
          </cell>
          <cell r="G9623">
            <v>710</v>
          </cell>
          <cell r="H9623">
            <v>0</v>
          </cell>
        </row>
        <row r="9624">
          <cell r="A9624" t="str">
            <v>SCS0005500</v>
          </cell>
          <cell r="B9624" t="str">
            <v>坐垫合棉预埋钢丝1</v>
          </cell>
          <cell r="C9624" t="str">
            <v>P203</v>
          </cell>
          <cell r="D9624" t="str">
            <v>AC</v>
          </cell>
          <cell r="E9624" t="str">
            <v>P</v>
          </cell>
          <cell r="F9624" t="str">
            <v>Current</v>
          </cell>
          <cell r="G9624">
            <v>710</v>
          </cell>
          <cell r="H9624">
            <v>0</v>
          </cell>
        </row>
        <row r="9625">
          <cell r="A9625" t="str">
            <v>SCS0005500</v>
          </cell>
          <cell r="B9625" t="str">
            <v>坐垫合棉预埋钢丝1</v>
          </cell>
          <cell r="C9625" t="str">
            <v>P203</v>
          </cell>
          <cell r="D9625" t="str">
            <v>AC</v>
          </cell>
          <cell r="E9625" t="str">
            <v>P</v>
          </cell>
          <cell r="F9625" t="str">
            <v>Standard</v>
          </cell>
          <cell r="G9625">
            <v>710</v>
          </cell>
          <cell r="H9625">
            <v>0</v>
          </cell>
        </row>
        <row r="9626">
          <cell r="A9626" t="str">
            <v>SCS0005500</v>
          </cell>
          <cell r="B9626" t="str">
            <v>坐垫合棉预埋钢丝1</v>
          </cell>
          <cell r="C9626" t="str">
            <v>P203</v>
          </cell>
          <cell r="D9626" t="str">
            <v>AC</v>
          </cell>
          <cell r="E9626" t="str">
            <v>P</v>
          </cell>
          <cell r="F9626" t="str">
            <v>STD2020</v>
          </cell>
          <cell r="G9626">
            <v>710</v>
          </cell>
          <cell r="H9626">
            <v>0</v>
          </cell>
        </row>
        <row r="9627">
          <cell r="A9627" t="str">
            <v>SCS0005501</v>
          </cell>
          <cell r="B9627" t="str">
            <v>坐垫合棉预埋钢丝2</v>
          </cell>
          <cell r="C9627" t="str">
            <v>P203</v>
          </cell>
          <cell r="D9627" t="str">
            <v>AC</v>
          </cell>
          <cell r="E9627" t="str">
            <v>P</v>
          </cell>
          <cell r="F9627" t="str">
            <v>Current</v>
          </cell>
          <cell r="G9627">
            <v>710</v>
          </cell>
          <cell r="H9627">
            <v>0</v>
          </cell>
        </row>
        <row r="9628">
          <cell r="A9628" t="str">
            <v>SCS0005501</v>
          </cell>
          <cell r="B9628" t="str">
            <v>坐垫合棉预埋钢丝2</v>
          </cell>
          <cell r="C9628" t="str">
            <v>P203</v>
          </cell>
          <cell r="D9628" t="str">
            <v>AC</v>
          </cell>
          <cell r="E9628" t="str">
            <v>P</v>
          </cell>
          <cell r="F9628" t="str">
            <v>Standard</v>
          </cell>
          <cell r="G9628">
            <v>710</v>
          </cell>
          <cell r="H9628">
            <v>0</v>
          </cell>
        </row>
        <row r="9629">
          <cell r="A9629" t="str">
            <v>SCS0005501</v>
          </cell>
          <cell r="B9629" t="str">
            <v>坐垫合棉预埋钢丝2</v>
          </cell>
          <cell r="C9629" t="str">
            <v>P203</v>
          </cell>
          <cell r="D9629" t="str">
            <v>AC</v>
          </cell>
          <cell r="E9629" t="str">
            <v>P</v>
          </cell>
          <cell r="F9629" t="str">
            <v>STD2020</v>
          </cell>
          <cell r="G9629">
            <v>710</v>
          </cell>
          <cell r="H9629">
            <v>0</v>
          </cell>
        </row>
        <row r="9630">
          <cell r="A9630" t="str">
            <v>SCS0005502</v>
          </cell>
          <cell r="B9630" t="str">
            <v>手动主驾靠背骨架焊接总成</v>
          </cell>
          <cell r="C9630" t="str">
            <v>P203手动无气囊</v>
          </cell>
          <cell r="D9630" t="str">
            <v>AC</v>
          </cell>
          <cell r="E9630" t="str">
            <v>L</v>
          </cell>
          <cell r="F9630" t="str">
            <v>Current</v>
          </cell>
          <cell r="G9630">
            <v>710</v>
          </cell>
          <cell r="H9630">
            <v>0</v>
          </cell>
        </row>
        <row r="9631">
          <cell r="A9631" t="str">
            <v>SCS0005502</v>
          </cell>
          <cell r="B9631" t="str">
            <v>手动主驾靠背骨架焊接总成</v>
          </cell>
          <cell r="C9631" t="str">
            <v>P203手动无气囊</v>
          </cell>
          <cell r="D9631" t="str">
            <v>AC</v>
          </cell>
          <cell r="E9631" t="str">
            <v>L</v>
          </cell>
          <cell r="F9631" t="str">
            <v>Standard</v>
          </cell>
          <cell r="G9631">
            <v>710</v>
          </cell>
          <cell r="H9631">
            <v>0</v>
          </cell>
        </row>
        <row r="9632">
          <cell r="A9632" t="str">
            <v>SCS0005502</v>
          </cell>
          <cell r="B9632" t="str">
            <v>手动主驾靠背骨架焊接总成</v>
          </cell>
          <cell r="C9632" t="str">
            <v>P203手动无气囊</v>
          </cell>
          <cell r="D9632" t="str">
            <v>AC</v>
          </cell>
          <cell r="E9632" t="str">
            <v>L</v>
          </cell>
          <cell r="F9632" t="str">
            <v>STD2020</v>
          </cell>
          <cell r="G9632">
            <v>710</v>
          </cell>
          <cell r="H9632">
            <v>0</v>
          </cell>
        </row>
        <row r="9633">
          <cell r="A9633" t="str">
            <v>SCS0005503</v>
          </cell>
          <cell r="B9633" t="str">
            <v>主驾左侧调角器焊接总成</v>
          </cell>
          <cell r="C9633" t="str">
            <v>P203手动无气囊</v>
          </cell>
          <cell r="D9633" t="str">
            <v>AC</v>
          </cell>
          <cell r="E9633" t="str">
            <v>P</v>
          </cell>
          <cell r="F9633" t="str">
            <v>Current</v>
          </cell>
          <cell r="G9633">
            <v>710</v>
          </cell>
          <cell r="H9633">
            <v>40.95</v>
          </cell>
        </row>
        <row r="9634">
          <cell r="A9634" t="str">
            <v>SCS0005503</v>
          </cell>
          <cell r="B9634" t="str">
            <v>主驾左侧调角器焊接总成</v>
          </cell>
          <cell r="C9634" t="str">
            <v>P203手动无气囊</v>
          </cell>
          <cell r="D9634" t="str">
            <v>AC</v>
          </cell>
          <cell r="E9634" t="str">
            <v>P</v>
          </cell>
          <cell r="F9634" t="str">
            <v>Standard</v>
          </cell>
          <cell r="G9634">
            <v>997</v>
          </cell>
          <cell r="H9634">
            <v>0</v>
          </cell>
        </row>
        <row r="9635">
          <cell r="A9635" t="str">
            <v>SCS0005503</v>
          </cell>
          <cell r="B9635" t="str">
            <v>主驾左侧调角器焊接总成</v>
          </cell>
          <cell r="C9635" t="str">
            <v>P203手动无气囊</v>
          </cell>
          <cell r="D9635" t="str">
            <v>AC</v>
          </cell>
          <cell r="E9635" t="str">
            <v>P</v>
          </cell>
          <cell r="F9635" t="str">
            <v>Standard</v>
          </cell>
          <cell r="G9635">
            <v>710</v>
          </cell>
          <cell r="H9635">
            <v>50.31</v>
          </cell>
        </row>
        <row r="9636">
          <cell r="A9636" t="str">
            <v>SCS0005503</v>
          </cell>
          <cell r="B9636" t="str">
            <v>主驾左侧调角器焊接总成</v>
          </cell>
          <cell r="C9636" t="str">
            <v>P203手动无气囊</v>
          </cell>
          <cell r="D9636" t="str">
            <v>AC</v>
          </cell>
          <cell r="E9636" t="str">
            <v>P</v>
          </cell>
          <cell r="F9636" t="str">
            <v>STD2020</v>
          </cell>
          <cell r="G9636">
            <v>710</v>
          </cell>
          <cell r="H9636">
            <v>40.95</v>
          </cell>
        </row>
        <row r="9637">
          <cell r="A9637" t="str">
            <v>SCS0005504</v>
          </cell>
          <cell r="B9637" t="str">
            <v>主驾右侧调角器焊接总成</v>
          </cell>
          <cell r="C9637" t="str">
            <v>P203手动</v>
          </cell>
          <cell r="D9637" t="str">
            <v>AC</v>
          </cell>
          <cell r="E9637" t="str">
            <v>P</v>
          </cell>
          <cell r="F9637" t="str">
            <v>Current</v>
          </cell>
          <cell r="G9637">
            <v>710</v>
          </cell>
          <cell r="H9637">
            <v>35.31</v>
          </cell>
        </row>
        <row r="9638">
          <cell r="A9638" t="str">
            <v>SCS0005504</v>
          </cell>
          <cell r="B9638" t="str">
            <v>主驾右侧调角器焊接总成</v>
          </cell>
          <cell r="C9638" t="str">
            <v>P203手动</v>
          </cell>
          <cell r="D9638" t="str">
            <v>AC</v>
          </cell>
          <cell r="E9638" t="str">
            <v>P</v>
          </cell>
          <cell r="F9638" t="str">
            <v>Standard</v>
          </cell>
          <cell r="G9638">
            <v>997</v>
          </cell>
          <cell r="H9638">
            <v>0</v>
          </cell>
        </row>
        <row r="9639">
          <cell r="A9639" t="str">
            <v>SCS0005504</v>
          </cell>
          <cell r="B9639" t="str">
            <v>主驾右侧调角器焊接总成</v>
          </cell>
          <cell r="C9639" t="str">
            <v>P203手动</v>
          </cell>
          <cell r="D9639" t="str">
            <v>AC</v>
          </cell>
          <cell r="E9639" t="str">
            <v>P</v>
          </cell>
          <cell r="F9639" t="str">
            <v>Standard</v>
          </cell>
          <cell r="G9639">
            <v>710</v>
          </cell>
          <cell r="H9639">
            <v>45.79</v>
          </cell>
        </row>
        <row r="9640">
          <cell r="A9640" t="str">
            <v>SCS0005504</v>
          </cell>
          <cell r="B9640" t="str">
            <v>主驾右侧调角器焊接总成</v>
          </cell>
          <cell r="C9640" t="str">
            <v>P203手动</v>
          </cell>
          <cell r="D9640" t="str">
            <v>AC</v>
          </cell>
          <cell r="E9640" t="str">
            <v>P</v>
          </cell>
          <cell r="F9640" t="str">
            <v>STD2020</v>
          </cell>
          <cell r="G9640">
            <v>710</v>
          </cell>
          <cell r="H9640">
            <v>35.31</v>
          </cell>
        </row>
        <row r="9641">
          <cell r="A9641" t="str">
            <v>SCS0005505</v>
          </cell>
          <cell r="B9641" t="str">
            <v>主驾塑料耦合器（黑色）</v>
          </cell>
          <cell r="C9641" t="str">
            <v>P203</v>
          </cell>
          <cell r="D9641" t="str">
            <v>AC</v>
          </cell>
          <cell r="E9641" t="str">
            <v>P</v>
          </cell>
          <cell r="F9641" t="str">
            <v>Current</v>
          </cell>
          <cell r="G9641">
            <v>710</v>
          </cell>
          <cell r="H9641">
            <v>0.98943</v>
          </cell>
        </row>
        <row r="9642">
          <cell r="A9642" t="str">
            <v>SCS0005505</v>
          </cell>
          <cell r="B9642" t="str">
            <v>主驾塑料耦合器（黑色）</v>
          </cell>
          <cell r="C9642" t="str">
            <v>P203</v>
          </cell>
          <cell r="D9642" t="str">
            <v>AC</v>
          </cell>
          <cell r="E9642" t="str">
            <v>P</v>
          </cell>
          <cell r="F9642" t="str">
            <v>Standard</v>
          </cell>
          <cell r="G9642">
            <v>710</v>
          </cell>
          <cell r="H9642">
            <v>1</v>
          </cell>
        </row>
        <row r="9643">
          <cell r="A9643" t="str">
            <v>SCS0005505</v>
          </cell>
          <cell r="B9643" t="str">
            <v>主驾塑料耦合器（黑色）</v>
          </cell>
          <cell r="C9643" t="str">
            <v>P203</v>
          </cell>
          <cell r="D9643" t="str">
            <v>AC</v>
          </cell>
          <cell r="E9643" t="str">
            <v>P</v>
          </cell>
          <cell r="F9643" t="str">
            <v>STD2020</v>
          </cell>
          <cell r="G9643">
            <v>710</v>
          </cell>
          <cell r="H9643">
            <v>1</v>
          </cell>
        </row>
        <row r="9644">
          <cell r="A9644" t="str">
            <v>SCS0005506</v>
          </cell>
          <cell r="B9644" t="str">
            <v>主驾调角器手柄钣金</v>
          </cell>
          <cell r="C9644" t="str">
            <v>P203</v>
          </cell>
          <cell r="D9644" t="str">
            <v>AC</v>
          </cell>
          <cell r="E9644" t="str">
            <v>P</v>
          </cell>
          <cell r="F9644" t="str">
            <v>Current</v>
          </cell>
          <cell r="G9644">
            <v>710</v>
          </cell>
          <cell r="H9644">
            <v>0</v>
          </cell>
        </row>
        <row r="9645">
          <cell r="A9645" t="str">
            <v>SCS0005506</v>
          </cell>
          <cell r="B9645" t="str">
            <v>主驾调角器手柄钣金</v>
          </cell>
          <cell r="C9645" t="str">
            <v>P203</v>
          </cell>
          <cell r="D9645" t="str">
            <v>AC</v>
          </cell>
          <cell r="E9645" t="str">
            <v>P</v>
          </cell>
          <cell r="F9645" t="str">
            <v>Standard</v>
          </cell>
          <cell r="G9645">
            <v>710</v>
          </cell>
          <cell r="H9645">
            <v>0</v>
          </cell>
        </row>
        <row r="9646">
          <cell r="A9646" t="str">
            <v>SCS0005506</v>
          </cell>
          <cell r="B9646" t="str">
            <v>主驾调角器手柄钣金</v>
          </cell>
          <cell r="C9646" t="str">
            <v>P203</v>
          </cell>
          <cell r="D9646" t="str">
            <v>AC</v>
          </cell>
          <cell r="E9646" t="str">
            <v>P</v>
          </cell>
          <cell r="F9646" t="str">
            <v>STD2020</v>
          </cell>
          <cell r="G9646">
            <v>710</v>
          </cell>
          <cell r="H9646">
            <v>0</v>
          </cell>
        </row>
        <row r="9647">
          <cell r="A9647" t="str">
            <v>SCS0005507</v>
          </cell>
          <cell r="B9647" t="str">
            <v>手动调角器连动杆</v>
          </cell>
          <cell r="C9647" t="str">
            <v>P203</v>
          </cell>
          <cell r="D9647" t="str">
            <v>AC</v>
          </cell>
          <cell r="E9647" t="str">
            <v>P</v>
          </cell>
          <cell r="F9647" t="str">
            <v>Current</v>
          </cell>
          <cell r="G9647">
            <v>710</v>
          </cell>
          <cell r="H9647">
            <v>4.74666</v>
          </cell>
        </row>
        <row r="9648">
          <cell r="A9648" t="str">
            <v>SCS0005507</v>
          </cell>
          <cell r="B9648" t="str">
            <v>手动调角器连动杆</v>
          </cell>
          <cell r="C9648" t="str">
            <v>P203</v>
          </cell>
          <cell r="D9648" t="str">
            <v>AC</v>
          </cell>
          <cell r="E9648" t="str">
            <v>P</v>
          </cell>
          <cell r="F9648" t="str">
            <v>Standard</v>
          </cell>
          <cell r="G9648">
            <v>710</v>
          </cell>
          <cell r="H9648">
            <v>6</v>
          </cell>
        </row>
        <row r="9649">
          <cell r="A9649" t="str">
            <v>SCS0005507</v>
          </cell>
          <cell r="B9649" t="str">
            <v>手动调角器连动杆</v>
          </cell>
          <cell r="C9649" t="str">
            <v>P203</v>
          </cell>
          <cell r="D9649" t="str">
            <v>AC</v>
          </cell>
          <cell r="E9649" t="str">
            <v>P</v>
          </cell>
          <cell r="F9649" t="str">
            <v>STD2020</v>
          </cell>
          <cell r="G9649">
            <v>710</v>
          </cell>
          <cell r="H9649">
            <v>6</v>
          </cell>
        </row>
        <row r="9650">
          <cell r="A9650" t="str">
            <v>SCS0005508</v>
          </cell>
          <cell r="B9650" t="str">
            <v>副驾靠背骨架焊接总成</v>
          </cell>
          <cell r="C9650" t="str">
            <v>P203手动带气囊</v>
          </cell>
          <cell r="D9650" t="str">
            <v>AC</v>
          </cell>
          <cell r="E9650" t="str">
            <v>P</v>
          </cell>
          <cell r="F9650" t="str">
            <v>Current</v>
          </cell>
          <cell r="G9650">
            <v>710</v>
          </cell>
          <cell r="H9650">
            <v>0</v>
          </cell>
        </row>
        <row r="9651">
          <cell r="A9651" t="str">
            <v>SCS0005508</v>
          </cell>
          <cell r="B9651" t="str">
            <v>副驾靠背骨架焊接总成</v>
          </cell>
          <cell r="C9651" t="str">
            <v>P203手动带气囊</v>
          </cell>
          <cell r="D9651" t="str">
            <v>AC</v>
          </cell>
          <cell r="E9651" t="str">
            <v>P</v>
          </cell>
          <cell r="F9651" t="str">
            <v>Standard</v>
          </cell>
          <cell r="G9651">
            <v>710</v>
          </cell>
          <cell r="H9651">
            <v>0</v>
          </cell>
        </row>
        <row r="9652">
          <cell r="A9652" t="str">
            <v>SCS0005508</v>
          </cell>
          <cell r="B9652" t="str">
            <v>副驾靠背骨架焊接总成</v>
          </cell>
          <cell r="C9652" t="str">
            <v>P203手动带气囊</v>
          </cell>
          <cell r="D9652" t="str">
            <v>AC</v>
          </cell>
          <cell r="E9652" t="str">
            <v>P</v>
          </cell>
          <cell r="F9652" t="str">
            <v>STD2020</v>
          </cell>
          <cell r="G9652">
            <v>710</v>
          </cell>
          <cell r="H9652">
            <v>0</v>
          </cell>
        </row>
        <row r="9653">
          <cell r="A9653" t="str">
            <v>SCS0005509</v>
          </cell>
          <cell r="B9653" t="str">
            <v>副驾左侧调角器焊接总成</v>
          </cell>
          <cell r="C9653" t="str">
            <v>P203手动</v>
          </cell>
          <cell r="D9653" t="str">
            <v>AC</v>
          </cell>
          <cell r="E9653" t="str">
            <v>P</v>
          </cell>
          <cell r="F9653" t="str">
            <v>Current</v>
          </cell>
          <cell r="G9653">
            <v>710</v>
          </cell>
          <cell r="H9653">
            <v>35.32</v>
          </cell>
        </row>
        <row r="9654">
          <cell r="A9654" t="str">
            <v>SCS0005509</v>
          </cell>
          <cell r="B9654" t="str">
            <v>副驾左侧调角器焊接总成</v>
          </cell>
          <cell r="C9654" t="str">
            <v>P203手动</v>
          </cell>
          <cell r="D9654" t="str">
            <v>AC</v>
          </cell>
          <cell r="E9654" t="str">
            <v>P</v>
          </cell>
          <cell r="F9654" t="str">
            <v>Standard</v>
          </cell>
          <cell r="G9654">
            <v>997</v>
          </cell>
          <cell r="H9654">
            <v>0</v>
          </cell>
        </row>
        <row r="9655">
          <cell r="A9655" t="str">
            <v>SCS0005509</v>
          </cell>
          <cell r="B9655" t="str">
            <v>副驾左侧调角器焊接总成</v>
          </cell>
          <cell r="C9655" t="str">
            <v>P203手动</v>
          </cell>
          <cell r="D9655" t="str">
            <v>AC</v>
          </cell>
          <cell r="E9655" t="str">
            <v>P</v>
          </cell>
          <cell r="F9655" t="str">
            <v>Standard</v>
          </cell>
          <cell r="G9655">
            <v>710</v>
          </cell>
          <cell r="H9655">
            <v>45.79</v>
          </cell>
        </row>
        <row r="9656">
          <cell r="A9656" t="str">
            <v>SCS0005509</v>
          </cell>
          <cell r="B9656" t="str">
            <v>副驾左侧调角器焊接总成</v>
          </cell>
          <cell r="C9656" t="str">
            <v>P203手动</v>
          </cell>
          <cell r="D9656" t="str">
            <v>AC</v>
          </cell>
          <cell r="E9656" t="str">
            <v>P</v>
          </cell>
          <cell r="F9656" t="str">
            <v>STD2020</v>
          </cell>
          <cell r="G9656">
            <v>710</v>
          </cell>
          <cell r="H9656">
            <v>35.32</v>
          </cell>
        </row>
        <row r="9657">
          <cell r="A9657" t="str">
            <v>SCS0005510</v>
          </cell>
          <cell r="B9657" t="str">
            <v>副驾右侧调角器焊接总成</v>
          </cell>
          <cell r="C9657" t="str">
            <v>P203手动带气囊</v>
          </cell>
          <cell r="D9657" t="str">
            <v>AC</v>
          </cell>
          <cell r="E9657" t="str">
            <v>P</v>
          </cell>
          <cell r="F9657" t="str">
            <v>Current</v>
          </cell>
          <cell r="G9657">
            <v>710</v>
          </cell>
          <cell r="H9657">
            <v>41.07</v>
          </cell>
        </row>
        <row r="9658">
          <cell r="A9658" t="str">
            <v>SCS0005510</v>
          </cell>
          <cell r="B9658" t="str">
            <v>副驾右侧调角器焊接总成</v>
          </cell>
          <cell r="C9658" t="str">
            <v>P203手动带气囊</v>
          </cell>
          <cell r="D9658" t="str">
            <v>AC</v>
          </cell>
          <cell r="E9658" t="str">
            <v>P</v>
          </cell>
          <cell r="F9658" t="str">
            <v>Standard</v>
          </cell>
          <cell r="G9658">
            <v>710</v>
          </cell>
          <cell r="H9658">
            <v>51.28</v>
          </cell>
        </row>
        <row r="9659">
          <cell r="A9659" t="str">
            <v>SCS0005510</v>
          </cell>
          <cell r="B9659" t="str">
            <v>副驾右侧调角器焊接总成</v>
          </cell>
          <cell r="C9659" t="str">
            <v>P203手动带气囊</v>
          </cell>
          <cell r="D9659" t="str">
            <v>AC</v>
          </cell>
          <cell r="E9659" t="str">
            <v>P</v>
          </cell>
          <cell r="F9659" t="str">
            <v>Standard</v>
          </cell>
          <cell r="G9659">
            <v>997</v>
          </cell>
          <cell r="H9659">
            <v>0</v>
          </cell>
        </row>
        <row r="9660">
          <cell r="A9660" t="str">
            <v>SCS0005510</v>
          </cell>
          <cell r="B9660" t="str">
            <v>副驾右侧调角器焊接总成</v>
          </cell>
          <cell r="C9660" t="str">
            <v>P203手动带气囊</v>
          </cell>
          <cell r="D9660" t="str">
            <v>AC</v>
          </cell>
          <cell r="E9660" t="str">
            <v>P</v>
          </cell>
          <cell r="F9660" t="str">
            <v>STD2020</v>
          </cell>
          <cell r="G9660">
            <v>710</v>
          </cell>
          <cell r="H9660">
            <v>41.07</v>
          </cell>
        </row>
        <row r="9661">
          <cell r="A9661" t="str">
            <v>SCS0005511</v>
          </cell>
          <cell r="B9661" t="str">
            <v>副驾塑料耦合器（自然色）</v>
          </cell>
          <cell r="C9661" t="str">
            <v>P203</v>
          </cell>
          <cell r="D9661" t="str">
            <v>AC</v>
          </cell>
          <cell r="E9661" t="str">
            <v>P</v>
          </cell>
          <cell r="F9661" t="str">
            <v>Current</v>
          </cell>
          <cell r="G9661">
            <v>710</v>
          </cell>
          <cell r="H9661">
            <v>0.9997</v>
          </cell>
        </row>
        <row r="9662">
          <cell r="A9662" t="str">
            <v>SCS0005511</v>
          </cell>
          <cell r="B9662" t="str">
            <v>副驾塑料耦合器（自然色）</v>
          </cell>
          <cell r="C9662" t="str">
            <v>P203</v>
          </cell>
          <cell r="D9662" t="str">
            <v>AC</v>
          </cell>
          <cell r="E9662" t="str">
            <v>P</v>
          </cell>
          <cell r="F9662" t="str">
            <v>Standard</v>
          </cell>
          <cell r="G9662">
            <v>710</v>
          </cell>
          <cell r="H9662">
            <v>1</v>
          </cell>
        </row>
        <row r="9663">
          <cell r="A9663" t="str">
            <v>SCS0005511</v>
          </cell>
          <cell r="B9663" t="str">
            <v>副驾塑料耦合器（自然色）</v>
          </cell>
          <cell r="C9663" t="str">
            <v>P203</v>
          </cell>
          <cell r="D9663" t="str">
            <v>AC</v>
          </cell>
          <cell r="E9663" t="str">
            <v>P</v>
          </cell>
          <cell r="F9663" t="str">
            <v>STD2020</v>
          </cell>
          <cell r="G9663">
            <v>710</v>
          </cell>
          <cell r="H9663">
            <v>1</v>
          </cell>
        </row>
        <row r="9664">
          <cell r="A9664" t="str">
            <v>SCS0005512</v>
          </cell>
          <cell r="B9664" t="str">
            <v>副驾调角器手柄钣金</v>
          </cell>
          <cell r="C9664" t="str">
            <v>P203</v>
          </cell>
          <cell r="D9664" t="str">
            <v>AC</v>
          </cell>
          <cell r="E9664" t="str">
            <v>P</v>
          </cell>
          <cell r="F9664" t="str">
            <v>Current</v>
          </cell>
          <cell r="G9664">
            <v>710</v>
          </cell>
          <cell r="H9664">
            <v>0</v>
          </cell>
        </row>
        <row r="9665">
          <cell r="A9665" t="str">
            <v>SCS0005512</v>
          </cell>
          <cell r="B9665" t="str">
            <v>副驾调角器手柄钣金</v>
          </cell>
          <cell r="C9665" t="str">
            <v>P203</v>
          </cell>
          <cell r="D9665" t="str">
            <v>AC</v>
          </cell>
          <cell r="E9665" t="str">
            <v>P</v>
          </cell>
          <cell r="F9665" t="str">
            <v>Standard</v>
          </cell>
          <cell r="G9665">
            <v>710</v>
          </cell>
          <cell r="H9665">
            <v>0</v>
          </cell>
        </row>
        <row r="9666">
          <cell r="A9666" t="str">
            <v>SCS0005512</v>
          </cell>
          <cell r="B9666" t="str">
            <v>副驾调角器手柄钣金</v>
          </cell>
          <cell r="C9666" t="str">
            <v>P203</v>
          </cell>
          <cell r="D9666" t="str">
            <v>AC</v>
          </cell>
          <cell r="E9666" t="str">
            <v>P</v>
          </cell>
          <cell r="F9666" t="str">
            <v>STD2020</v>
          </cell>
          <cell r="G9666">
            <v>710</v>
          </cell>
          <cell r="H9666">
            <v>0</v>
          </cell>
        </row>
        <row r="9667">
          <cell r="A9667" t="str">
            <v>SCS0005513</v>
          </cell>
          <cell r="B9667" t="str">
            <v>副驾靠背骨架焊接总成</v>
          </cell>
          <cell r="C9667" t="str">
            <v>P203手动无气囊</v>
          </cell>
          <cell r="D9667" t="str">
            <v>AC</v>
          </cell>
          <cell r="E9667" t="str">
            <v>L</v>
          </cell>
          <cell r="F9667" t="str">
            <v>Current</v>
          </cell>
          <cell r="G9667">
            <v>710</v>
          </cell>
          <cell r="H9667">
            <v>0</v>
          </cell>
        </row>
        <row r="9668">
          <cell r="A9668" t="str">
            <v>SCS0005513</v>
          </cell>
          <cell r="B9668" t="str">
            <v>副驾靠背骨架焊接总成</v>
          </cell>
          <cell r="C9668" t="str">
            <v>P203手动无气囊</v>
          </cell>
          <cell r="D9668" t="str">
            <v>AC</v>
          </cell>
          <cell r="E9668" t="str">
            <v>L</v>
          </cell>
          <cell r="F9668" t="str">
            <v>Standard</v>
          </cell>
          <cell r="G9668">
            <v>710</v>
          </cell>
          <cell r="H9668">
            <v>0</v>
          </cell>
        </row>
        <row r="9669">
          <cell r="A9669" t="str">
            <v>SCS0005513</v>
          </cell>
          <cell r="B9669" t="str">
            <v>副驾靠背骨架焊接总成</v>
          </cell>
          <cell r="C9669" t="str">
            <v>P203手动无气囊</v>
          </cell>
          <cell r="D9669" t="str">
            <v>AC</v>
          </cell>
          <cell r="E9669" t="str">
            <v>L</v>
          </cell>
          <cell r="F9669" t="str">
            <v>STD2020</v>
          </cell>
          <cell r="G9669">
            <v>710</v>
          </cell>
          <cell r="H9669">
            <v>0</v>
          </cell>
        </row>
        <row r="9670">
          <cell r="A9670" t="str">
            <v>SCS0005514</v>
          </cell>
          <cell r="B9670" t="str">
            <v>副驾右侧调角器焊接总成</v>
          </cell>
          <cell r="C9670" t="str">
            <v>P203手动无气囊</v>
          </cell>
          <cell r="D9670" t="str">
            <v>AC</v>
          </cell>
          <cell r="E9670" t="str">
            <v>P</v>
          </cell>
          <cell r="F9670" t="str">
            <v>Current</v>
          </cell>
          <cell r="G9670">
            <v>710</v>
          </cell>
          <cell r="H9670">
            <v>40.96</v>
          </cell>
        </row>
        <row r="9671">
          <cell r="A9671" t="str">
            <v>SCS0005514</v>
          </cell>
          <cell r="B9671" t="str">
            <v>副驾右侧调角器焊接总成</v>
          </cell>
          <cell r="C9671" t="str">
            <v>P203手动无气囊</v>
          </cell>
          <cell r="D9671" t="str">
            <v>AC</v>
          </cell>
          <cell r="E9671" t="str">
            <v>P</v>
          </cell>
          <cell r="F9671" t="str">
            <v>Standard</v>
          </cell>
          <cell r="G9671">
            <v>997</v>
          </cell>
          <cell r="H9671">
            <v>0</v>
          </cell>
        </row>
        <row r="9672">
          <cell r="A9672" t="str">
            <v>SCS0005514</v>
          </cell>
          <cell r="B9672" t="str">
            <v>副驾右侧调角器焊接总成</v>
          </cell>
          <cell r="C9672" t="str">
            <v>P203手动无气囊</v>
          </cell>
          <cell r="D9672" t="str">
            <v>AC</v>
          </cell>
          <cell r="E9672" t="str">
            <v>P</v>
          </cell>
          <cell r="F9672" t="str">
            <v>Standard</v>
          </cell>
          <cell r="G9672">
            <v>710</v>
          </cell>
          <cell r="H9672">
            <v>40.96</v>
          </cell>
        </row>
        <row r="9673">
          <cell r="A9673" t="str">
            <v>SCS0005514</v>
          </cell>
          <cell r="B9673" t="str">
            <v>副驾右侧调角器焊接总成</v>
          </cell>
          <cell r="C9673" t="str">
            <v>P203手动无气囊</v>
          </cell>
          <cell r="D9673" t="str">
            <v>AC</v>
          </cell>
          <cell r="E9673" t="str">
            <v>P</v>
          </cell>
          <cell r="F9673" t="str">
            <v>STD2020</v>
          </cell>
          <cell r="G9673">
            <v>710</v>
          </cell>
          <cell r="H9673">
            <v>40.96</v>
          </cell>
        </row>
        <row r="9674">
          <cell r="A9674" t="str">
            <v>SCS0005515</v>
          </cell>
          <cell r="B9674" t="str">
            <v>主驾靠背泡沫垫材</v>
          </cell>
          <cell r="C9674" t="str">
            <v>P203带气囊无纺布</v>
          </cell>
          <cell r="D9674" t="str">
            <v>AC</v>
          </cell>
          <cell r="E9674" t="str">
            <v>P</v>
          </cell>
          <cell r="F9674" t="str">
            <v>Current</v>
          </cell>
          <cell r="G9674">
            <v>710</v>
          </cell>
          <cell r="H9674">
            <v>3.15</v>
          </cell>
        </row>
        <row r="9675">
          <cell r="A9675" t="str">
            <v>SCS0005515</v>
          </cell>
          <cell r="B9675" t="str">
            <v>主驾靠背泡沫垫材</v>
          </cell>
          <cell r="C9675" t="str">
            <v>P203带气囊无纺布</v>
          </cell>
          <cell r="D9675" t="str">
            <v>AC</v>
          </cell>
          <cell r="E9675" t="str">
            <v>P</v>
          </cell>
          <cell r="F9675" t="str">
            <v>Standard</v>
          </cell>
          <cell r="G9675">
            <v>710</v>
          </cell>
          <cell r="H9675">
            <v>0</v>
          </cell>
        </row>
        <row r="9676">
          <cell r="A9676" t="str">
            <v>SCS0005515</v>
          </cell>
          <cell r="B9676" t="str">
            <v>主驾靠背泡沫垫材</v>
          </cell>
          <cell r="C9676" t="str">
            <v>P203带气囊无纺布</v>
          </cell>
          <cell r="D9676" t="str">
            <v>AC</v>
          </cell>
          <cell r="E9676" t="str">
            <v>P</v>
          </cell>
          <cell r="F9676" t="str">
            <v>STD2020</v>
          </cell>
          <cell r="G9676">
            <v>710</v>
          </cell>
          <cell r="H9676">
            <v>0</v>
          </cell>
        </row>
        <row r="9677">
          <cell r="A9677" t="str">
            <v>SCS0005516</v>
          </cell>
          <cell r="B9677" t="str">
            <v>副驾靠背泡沫垫材</v>
          </cell>
          <cell r="C9677" t="str">
            <v>P203带气囊无纺布</v>
          </cell>
          <cell r="D9677" t="str">
            <v>AC</v>
          </cell>
          <cell r="E9677" t="str">
            <v>P</v>
          </cell>
          <cell r="F9677" t="str">
            <v>Current</v>
          </cell>
          <cell r="G9677">
            <v>710</v>
          </cell>
          <cell r="H9677">
            <v>0</v>
          </cell>
        </row>
        <row r="9678">
          <cell r="A9678" t="str">
            <v>SCS0005516</v>
          </cell>
          <cell r="B9678" t="str">
            <v>副驾靠背泡沫垫材</v>
          </cell>
          <cell r="C9678" t="str">
            <v>P203带气囊无纺布</v>
          </cell>
          <cell r="D9678" t="str">
            <v>AC</v>
          </cell>
          <cell r="E9678" t="str">
            <v>P</v>
          </cell>
          <cell r="F9678" t="str">
            <v>Standard</v>
          </cell>
          <cell r="G9678">
            <v>710</v>
          </cell>
          <cell r="H9678">
            <v>0</v>
          </cell>
        </row>
        <row r="9679">
          <cell r="A9679" t="str">
            <v>SCS0005516</v>
          </cell>
          <cell r="B9679" t="str">
            <v>副驾靠背泡沫垫材</v>
          </cell>
          <cell r="C9679" t="str">
            <v>P203带气囊无纺布</v>
          </cell>
          <cell r="D9679" t="str">
            <v>AC</v>
          </cell>
          <cell r="E9679" t="str">
            <v>P</v>
          </cell>
          <cell r="F9679" t="str">
            <v>STD2020</v>
          </cell>
          <cell r="G9679">
            <v>710</v>
          </cell>
          <cell r="H9679">
            <v>0</v>
          </cell>
        </row>
        <row r="9680">
          <cell r="A9680" t="str">
            <v>SCS0005517</v>
          </cell>
          <cell r="B9680" t="str">
            <v>后排座椅上固定卡扣</v>
          </cell>
          <cell r="C9680" t="str">
            <v>P203</v>
          </cell>
          <cell r="D9680" t="str">
            <v>AC</v>
          </cell>
          <cell r="E9680" t="str">
            <v>P</v>
          </cell>
          <cell r="F9680" t="str">
            <v>Current</v>
          </cell>
          <cell r="G9680">
            <v>710</v>
          </cell>
          <cell r="H9680">
            <v>4.43</v>
          </cell>
        </row>
        <row r="9681">
          <cell r="A9681" t="str">
            <v>SCS0005517</v>
          </cell>
          <cell r="B9681" t="str">
            <v>后排座椅上固定卡扣</v>
          </cell>
          <cell r="C9681" t="str">
            <v>P203</v>
          </cell>
          <cell r="D9681" t="str">
            <v>AC</v>
          </cell>
          <cell r="E9681" t="str">
            <v>P</v>
          </cell>
          <cell r="F9681" t="str">
            <v>Standard</v>
          </cell>
          <cell r="G9681">
            <v>710</v>
          </cell>
          <cell r="H9681">
            <v>4.43</v>
          </cell>
        </row>
        <row r="9682">
          <cell r="A9682" t="str">
            <v>SCS0005517</v>
          </cell>
          <cell r="B9682" t="str">
            <v>后排座椅上固定卡扣</v>
          </cell>
          <cell r="C9682" t="str">
            <v>P203</v>
          </cell>
          <cell r="D9682" t="str">
            <v>AC</v>
          </cell>
          <cell r="E9682" t="str">
            <v>P</v>
          </cell>
          <cell r="F9682" t="str">
            <v>Standard</v>
          </cell>
          <cell r="G9682">
            <v>997</v>
          </cell>
          <cell r="H9682">
            <v>0</v>
          </cell>
        </row>
        <row r="9683">
          <cell r="A9683" t="str">
            <v>SCS0005517</v>
          </cell>
          <cell r="B9683" t="str">
            <v>后排座椅上固定卡扣</v>
          </cell>
          <cell r="C9683" t="str">
            <v>P203</v>
          </cell>
          <cell r="D9683" t="str">
            <v>AC</v>
          </cell>
          <cell r="E9683" t="str">
            <v>P</v>
          </cell>
          <cell r="F9683" t="str">
            <v>STD2020</v>
          </cell>
          <cell r="G9683">
            <v>710</v>
          </cell>
          <cell r="H9683">
            <v>4.43</v>
          </cell>
        </row>
        <row r="9684">
          <cell r="A9684" t="str">
            <v>SCS0005519</v>
          </cell>
          <cell r="B9684" t="str">
            <v>副驾座骨架总成</v>
          </cell>
          <cell r="C9684" t="str">
            <v>H32B(高配带线束固定板)</v>
          </cell>
          <cell r="D9684" t="str">
            <v>AC</v>
          </cell>
          <cell r="E9684" t="str">
            <v>L</v>
          </cell>
          <cell r="F9684" t="str">
            <v>Current</v>
          </cell>
          <cell r="G9684">
            <v>710</v>
          </cell>
          <cell r="H9684">
            <v>0</v>
          </cell>
        </row>
        <row r="9685">
          <cell r="A9685" t="str">
            <v>SCS0005519</v>
          </cell>
          <cell r="B9685" t="str">
            <v>副驾座骨架总成</v>
          </cell>
          <cell r="C9685" t="str">
            <v>H32B(高配带线束固定板)</v>
          </cell>
          <cell r="D9685" t="str">
            <v>AC</v>
          </cell>
          <cell r="E9685" t="str">
            <v>L</v>
          </cell>
          <cell r="F9685" t="str">
            <v>Standard</v>
          </cell>
          <cell r="G9685">
            <v>710</v>
          </cell>
          <cell r="H9685">
            <v>0</v>
          </cell>
        </row>
        <row r="9686">
          <cell r="A9686" t="str">
            <v>SCS0005519</v>
          </cell>
          <cell r="B9686" t="str">
            <v>副驾座骨架总成</v>
          </cell>
          <cell r="C9686" t="str">
            <v>H32B(高配带线束固定板)</v>
          </cell>
          <cell r="D9686" t="str">
            <v>AC</v>
          </cell>
          <cell r="E9686" t="str">
            <v>L</v>
          </cell>
          <cell r="F9686" t="str">
            <v>STD2020</v>
          </cell>
          <cell r="G9686">
            <v>710</v>
          </cell>
          <cell r="H9686">
            <v>0</v>
          </cell>
        </row>
        <row r="9687">
          <cell r="A9687" t="str">
            <v>SCS0005520</v>
          </cell>
          <cell r="B9687" t="str">
            <v>中间头枕杆总成</v>
          </cell>
          <cell r="C9687" t="str">
            <v>C40D</v>
          </cell>
          <cell r="D9687" t="str">
            <v>AC</v>
          </cell>
          <cell r="E9687" t="str">
            <v>P</v>
          </cell>
          <cell r="F9687" t="str">
            <v>Current</v>
          </cell>
          <cell r="G9687">
            <v>710</v>
          </cell>
          <cell r="H9687">
            <v>0</v>
          </cell>
        </row>
        <row r="9688">
          <cell r="A9688" t="str">
            <v>SCS0005520</v>
          </cell>
          <cell r="B9688" t="str">
            <v>中间头枕杆总成</v>
          </cell>
          <cell r="C9688" t="str">
            <v>C40D</v>
          </cell>
          <cell r="D9688" t="str">
            <v>AC</v>
          </cell>
          <cell r="E9688" t="str">
            <v>P</v>
          </cell>
          <cell r="F9688" t="str">
            <v>Standard</v>
          </cell>
          <cell r="G9688">
            <v>710</v>
          </cell>
          <cell r="H9688">
            <v>5.84</v>
          </cell>
        </row>
        <row r="9689">
          <cell r="A9689" t="str">
            <v>SCS0005520</v>
          </cell>
          <cell r="B9689" t="str">
            <v>中间头枕杆总成</v>
          </cell>
          <cell r="C9689" t="str">
            <v>C40D</v>
          </cell>
          <cell r="D9689" t="str">
            <v>AC</v>
          </cell>
          <cell r="E9689" t="str">
            <v>P</v>
          </cell>
          <cell r="F9689" t="str">
            <v>STD2020</v>
          </cell>
          <cell r="G9689">
            <v>710</v>
          </cell>
          <cell r="H9689">
            <v>5.84</v>
          </cell>
        </row>
        <row r="9690">
          <cell r="A9690" t="str">
            <v>SCS0005521</v>
          </cell>
          <cell r="B9690" t="str">
            <v>前排头枕面套</v>
          </cell>
          <cell r="C9690" t="str">
            <v>M20(黑色织物)</v>
          </cell>
          <cell r="D9690" t="str">
            <v>AC</v>
          </cell>
          <cell r="E9690" t="str">
            <v>P</v>
          </cell>
          <cell r="F9690" t="str">
            <v>Current</v>
          </cell>
          <cell r="G9690">
            <v>710</v>
          </cell>
          <cell r="H9690">
            <v>0</v>
          </cell>
        </row>
        <row r="9691">
          <cell r="A9691" t="str">
            <v>SCS0005521</v>
          </cell>
          <cell r="B9691" t="str">
            <v>前排头枕面套</v>
          </cell>
          <cell r="C9691" t="str">
            <v>M20(黑色织物)</v>
          </cell>
          <cell r="D9691" t="str">
            <v>AC</v>
          </cell>
          <cell r="E9691" t="str">
            <v>P</v>
          </cell>
          <cell r="F9691" t="str">
            <v>Standard</v>
          </cell>
          <cell r="G9691">
            <v>710</v>
          </cell>
          <cell r="H9691">
            <v>3.99</v>
          </cell>
        </row>
        <row r="9692">
          <cell r="A9692" t="str">
            <v>SCS0005521</v>
          </cell>
          <cell r="B9692" t="str">
            <v>前排头枕面套</v>
          </cell>
          <cell r="C9692" t="str">
            <v>M20(黑色织物)</v>
          </cell>
          <cell r="D9692" t="str">
            <v>AC</v>
          </cell>
          <cell r="E9692" t="str">
            <v>P</v>
          </cell>
          <cell r="F9692" t="str">
            <v>STD2020</v>
          </cell>
          <cell r="G9692">
            <v>710</v>
          </cell>
          <cell r="H9692">
            <v>3.99</v>
          </cell>
        </row>
        <row r="9693">
          <cell r="A9693" t="str">
            <v>SCS0005522</v>
          </cell>
          <cell r="B9693" t="str">
            <v>前排头枕面套</v>
          </cell>
          <cell r="C9693" t="str">
            <v>M20(皮布双拼)</v>
          </cell>
          <cell r="D9693" t="str">
            <v>AC</v>
          </cell>
          <cell r="E9693" t="str">
            <v>P</v>
          </cell>
          <cell r="F9693" t="str">
            <v>Current</v>
          </cell>
          <cell r="G9693">
            <v>710</v>
          </cell>
          <cell r="H9693">
            <v>8.17</v>
          </cell>
        </row>
        <row r="9694">
          <cell r="A9694" t="str">
            <v>SCS0005522</v>
          </cell>
          <cell r="B9694" t="str">
            <v>前排头枕面套</v>
          </cell>
          <cell r="C9694" t="str">
            <v>M20(皮布双拼)</v>
          </cell>
          <cell r="D9694" t="str">
            <v>AC</v>
          </cell>
          <cell r="E9694" t="str">
            <v>P</v>
          </cell>
          <cell r="F9694" t="str">
            <v>Standard</v>
          </cell>
          <cell r="G9694">
            <v>710</v>
          </cell>
          <cell r="H9694">
            <v>8.17</v>
          </cell>
        </row>
        <row r="9695">
          <cell r="A9695" t="str">
            <v>SCS0005522</v>
          </cell>
          <cell r="B9695" t="str">
            <v>前排头枕面套</v>
          </cell>
          <cell r="C9695" t="str">
            <v>M20(皮布双拼)</v>
          </cell>
          <cell r="D9695" t="str">
            <v>AC</v>
          </cell>
          <cell r="E9695" t="str">
            <v>P</v>
          </cell>
          <cell r="F9695" t="str">
            <v>STD2020</v>
          </cell>
          <cell r="G9695">
            <v>710</v>
          </cell>
          <cell r="H9695">
            <v>8.17</v>
          </cell>
        </row>
        <row r="9696">
          <cell r="A9696" t="str">
            <v>SCS0005523</v>
          </cell>
          <cell r="B9696" t="str">
            <v>前排头枕面套</v>
          </cell>
          <cell r="C9696" t="str">
            <v>M20(棕色PVC)</v>
          </cell>
          <cell r="D9696" t="str">
            <v>AC</v>
          </cell>
          <cell r="E9696" t="str">
            <v>P</v>
          </cell>
          <cell r="F9696" t="str">
            <v>Current</v>
          </cell>
          <cell r="G9696">
            <v>710</v>
          </cell>
          <cell r="H9696">
            <v>0</v>
          </cell>
        </row>
        <row r="9697">
          <cell r="A9697" t="str">
            <v>SCS0005523</v>
          </cell>
          <cell r="B9697" t="str">
            <v>前排头枕面套</v>
          </cell>
          <cell r="C9697" t="str">
            <v>M20(棕色PVC)</v>
          </cell>
          <cell r="D9697" t="str">
            <v>AC</v>
          </cell>
          <cell r="E9697" t="str">
            <v>P</v>
          </cell>
          <cell r="F9697" t="str">
            <v>Standard</v>
          </cell>
          <cell r="G9697">
            <v>710</v>
          </cell>
          <cell r="H9697">
            <v>0</v>
          </cell>
        </row>
        <row r="9698">
          <cell r="A9698" t="str">
            <v>SCS0005523</v>
          </cell>
          <cell r="B9698" t="str">
            <v>前排头枕面套</v>
          </cell>
          <cell r="C9698" t="str">
            <v>M20(棕色PVC)</v>
          </cell>
          <cell r="D9698" t="str">
            <v>AC</v>
          </cell>
          <cell r="E9698" t="str">
            <v>P</v>
          </cell>
          <cell r="F9698" t="str">
            <v>STD2020</v>
          </cell>
          <cell r="G9698">
            <v>710</v>
          </cell>
          <cell r="H9698">
            <v>0</v>
          </cell>
        </row>
        <row r="9699">
          <cell r="A9699" t="str">
            <v>SCS0005524</v>
          </cell>
          <cell r="B9699" t="str">
            <v>三人头枕面套</v>
          </cell>
          <cell r="C9699" t="str">
            <v>M20(黑色织物)</v>
          </cell>
          <cell r="D9699" t="str">
            <v>AC</v>
          </cell>
          <cell r="E9699" t="str">
            <v>P</v>
          </cell>
          <cell r="F9699" t="str">
            <v>Current</v>
          </cell>
          <cell r="G9699">
            <v>710</v>
          </cell>
          <cell r="H9699">
            <v>0</v>
          </cell>
        </row>
        <row r="9700">
          <cell r="A9700" t="str">
            <v>SCS0005524</v>
          </cell>
          <cell r="B9700" t="str">
            <v>三人头枕面套</v>
          </cell>
          <cell r="C9700" t="str">
            <v>M20(黑色织物)</v>
          </cell>
          <cell r="D9700" t="str">
            <v>AC</v>
          </cell>
          <cell r="E9700" t="str">
            <v>P</v>
          </cell>
          <cell r="F9700" t="str">
            <v>Standard</v>
          </cell>
          <cell r="G9700">
            <v>710</v>
          </cell>
          <cell r="H9700">
            <v>2.75</v>
          </cell>
        </row>
        <row r="9701">
          <cell r="A9701" t="str">
            <v>SCS0005524</v>
          </cell>
          <cell r="B9701" t="str">
            <v>三人头枕面套</v>
          </cell>
          <cell r="C9701" t="str">
            <v>M20(黑色织物)</v>
          </cell>
          <cell r="D9701" t="str">
            <v>AC</v>
          </cell>
          <cell r="E9701" t="str">
            <v>P</v>
          </cell>
          <cell r="F9701" t="str">
            <v>STD2020</v>
          </cell>
          <cell r="G9701">
            <v>710</v>
          </cell>
          <cell r="H9701">
            <v>2.75</v>
          </cell>
        </row>
        <row r="9702">
          <cell r="A9702" t="str">
            <v>SCS0005525</v>
          </cell>
          <cell r="B9702" t="str">
            <v>三人头枕面套</v>
          </cell>
          <cell r="C9702" t="str">
            <v>M20(皮布双拼)</v>
          </cell>
          <cell r="D9702" t="str">
            <v>AC</v>
          </cell>
          <cell r="E9702" t="str">
            <v>P</v>
          </cell>
          <cell r="F9702" t="str">
            <v>Current</v>
          </cell>
          <cell r="G9702">
            <v>710</v>
          </cell>
          <cell r="H9702">
            <v>6.18</v>
          </cell>
        </row>
        <row r="9703">
          <cell r="A9703" t="str">
            <v>SCS0005525</v>
          </cell>
          <cell r="B9703" t="str">
            <v>三人头枕面套</v>
          </cell>
          <cell r="C9703" t="str">
            <v>M20(皮布双拼)</v>
          </cell>
          <cell r="D9703" t="str">
            <v>AC</v>
          </cell>
          <cell r="E9703" t="str">
            <v>P</v>
          </cell>
          <cell r="F9703" t="str">
            <v>Standard</v>
          </cell>
          <cell r="G9703">
            <v>710</v>
          </cell>
          <cell r="H9703">
            <v>6.18</v>
          </cell>
        </row>
        <row r="9704">
          <cell r="A9704" t="str">
            <v>SCS0005525</v>
          </cell>
          <cell r="B9704" t="str">
            <v>三人头枕面套</v>
          </cell>
          <cell r="C9704" t="str">
            <v>M20(皮布双拼)</v>
          </cell>
          <cell r="D9704" t="str">
            <v>AC</v>
          </cell>
          <cell r="E9704" t="str">
            <v>P</v>
          </cell>
          <cell r="F9704" t="str">
            <v>STD2020</v>
          </cell>
          <cell r="G9704">
            <v>710</v>
          </cell>
          <cell r="H9704">
            <v>6.18</v>
          </cell>
        </row>
        <row r="9705">
          <cell r="A9705" t="str">
            <v>SCS0005526</v>
          </cell>
          <cell r="B9705" t="str">
            <v>三人头枕面套</v>
          </cell>
          <cell r="C9705" t="str">
            <v>M20(棕色PVC)</v>
          </cell>
          <cell r="D9705" t="str">
            <v>AC</v>
          </cell>
          <cell r="E9705" t="str">
            <v>P</v>
          </cell>
          <cell r="F9705" t="str">
            <v>Current</v>
          </cell>
          <cell r="G9705">
            <v>710</v>
          </cell>
          <cell r="H9705">
            <v>0</v>
          </cell>
        </row>
        <row r="9706">
          <cell r="A9706" t="str">
            <v>SCS0005526</v>
          </cell>
          <cell r="B9706" t="str">
            <v>三人头枕面套</v>
          </cell>
          <cell r="C9706" t="str">
            <v>M20(棕色PVC)</v>
          </cell>
          <cell r="D9706" t="str">
            <v>AC</v>
          </cell>
          <cell r="E9706" t="str">
            <v>P</v>
          </cell>
          <cell r="F9706" t="str">
            <v>Standard</v>
          </cell>
          <cell r="G9706">
            <v>710</v>
          </cell>
          <cell r="H9706">
            <v>0</v>
          </cell>
        </row>
        <row r="9707">
          <cell r="A9707" t="str">
            <v>SCS0005526</v>
          </cell>
          <cell r="B9707" t="str">
            <v>三人头枕面套</v>
          </cell>
          <cell r="C9707" t="str">
            <v>M20(棕色PVC)</v>
          </cell>
          <cell r="D9707" t="str">
            <v>AC</v>
          </cell>
          <cell r="E9707" t="str">
            <v>P</v>
          </cell>
          <cell r="F9707" t="str">
            <v>STD2020</v>
          </cell>
          <cell r="G9707">
            <v>710</v>
          </cell>
          <cell r="H9707">
            <v>0</v>
          </cell>
        </row>
        <row r="9708">
          <cell r="A9708" t="str">
            <v>SCS0005527</v>
          </cell>
          <cell r="B9708" t="str">
            <v>三人头枕面套</v>
          </cell>
          <cell r="C9708" t="str">
            <v>M20(浅灰色织物-7Z1)</v>
          </cell>
          <cell r="D9708" t="str">
            <v>AC</v>
          </cell>
          <cell r="E9708" t="str">
            <v>P</v>
          </cell>
          <cell r="F9708" t="str">
            <v>Current</v>
          </cell>
          <cell r="G9708">
            <v>710</v>
          </cell>
          <cell r="H9708">
            <v>0</v>
          </cell>
        </row>
        <row r="9709">
          <cell r="A9709" t="str">
            <v>SCS0005527</v>
          </cell>
          <cell r="B9709" t="str">
            <v>三人头枕面套</v>
          </cell>
          <cell r="C9709" t="str">
            <v>M20(浅灰色织物-7Z1)</v>
          </cell>
          <cell r="D9709" t="str">
            <v>AC</v>
          </cell>
          <cell r="E9709" t="str">
            <v>P</v>
          </cell>
          <cell r="F9709" t="str">
            <v>Standard</v>
          </cell>
          <cell r="G9709">
            <v>710</v>
          </cell>
          <cell r="H9709">
            <v>0</v>
          </cell>
        </row>
        <row r="9710">
          <cell r="A9710" t="str">
            <v>SCS0005527</v>
          </cell>
          <cell r="B9710" t="str">
            <v>三人头枕面套</v>
          </cell>
          <cell r="C9710" t="str">
            <v>M20(浅灰色织物-7Z1)</v>
          </cell>
          <cell r="D9710" t="str">
            <v>AC</v>
          </cell>
          <cell r="E9710" t="str">
            <v>P</v>
          </cell>
          <cell r="F9710" t="str">
            <v>STD2020</v>
          </cell>
          <cell r="G9710">
            <v>710</v>
          </cell>
          <cell r="H9710">
            <v>0</v>
          </cell>
        </row>
        <row r="9711">
          <cell r="A9711" t="str">
            <v>SCS0005528</v>
          </cell>
          <cell r="B9711" t="str">
            <v>三人头枕面套</v>
          </cell>
          <cell r="C9711" t="str">
            <v>M20(浅灰色PVC-7Z0)</v>
          </cell>
          <cell r="D9711" t="str">
            <v>AC</v>
          </cell>
          <cell r="E9711" t="str">
            <v>P</v>
          </cell>
          <cell r="F9711" t="str">
            <v>Current</v>
          </cell>
          <cell r="G9711">
            <v>710</v>
          </cell>
          <cell r="H9711">
            <v>0</v>
          </cell>
        </row>
        <row r="9712">
          <cell r="A9712" t="str">
            <v>SCS0005528</v>
          </cell>
          <cell r="B9712" t="str">
            <v>三人头枕面套</v>
          </cell>
          <cell r="C9712" t="str">
            <v>M20(浅灰色PVC-7Z0)</v>
          </cell>
          <cell r="D9712" t="str">
            <v>AC</v>
          </cell>
          <cell r="E9712" t="str">
            <v>P</v>
          </cell>
          <cell r="F9712" t="str">
            <v>Standard</v>
          </cell>
          <cell r="G9712">
            <v>710</v>
          </cell>
          <cell r="H9712">
            <v>0</v>
          </cell>
        </row>
        <row r="9713">
          <cell r="A9713" t="str">
            <v>SCS0005528</v>
          </cell>
          <cell r="B9713" t="str">
            <v>三人头枕面套</v>
          </cell>
          <cell r="C9713" t="str">
            <v>M20(浅灰色PVC-7Z0)</v>
          </cell>
          <cell r="D9713" t="str">
            <v>AC</v>
          </cell>
          <cell r="E9713" t="str">
            <v>P</v>
          </cell>
          <cell r="F9713" t="str">
            <v>STD2020</v>
          </cell>
          <cell r="G9713">
            <v>710</v>
          </cell>
          <cell r="H9713">
            <v>0</v>
          </cell>
        </row>
        <row r="9714">
          <cell r="A9714" t="str">
            <v>SCS0005529</v>
          </cell>
          <cell r="B9714" t="str">
            <v>前排头枕面套</v>
          </cell>
          <cell r="C9714" t="str">
            <v>M20(浅灰色织物-7Z1)</v>
          </cell>
          <cell r="D9714" t="str">
            <v>AC</v>
          </cell>
          <cell r="E9714" t="str">
            <v>P</v>
          </cell>
          <cell r="F9714" t="str">
            <v>Current</v>
          </cell>
          <cell r="G9714">
            <v>710</v>
          </cell>
          <cell r="H9714">
            <v>0</v>
          </cell>
        </row>
        <row r="9715">
          <cell r="A9715" t="str">
            <v>SCS0005529</v>
          </cell>
          <cell r="B9715" t="str">
            <v>前排头枕面套</v>
          </cell>
          <cell r="C9715" t="str">
            <v>M20(浅灰色织物-7Z1)</v>
          </cell>
          <cell r="D9715" t="str">
            <v>AC</v>
          </cell>
          <cell r="E9715" t="str">
            <v>P</v>
          </cell>
          <cell r="F9715" t="str">
            <v>Standard</v>
          </cell>
          <cell r="G9715">
            <v>710</v>
          </cell>
          <cell r="H9715">
            <v>0</v>
          </cell>
        </row>
        <row r="9716">
          <cell r="A9716" t="str">
            <v>SCS0005529</v>
          </cell>
          <cell r="B9716" t="str">
            <v>前排头枕面套</v>
          </cell>
          <cell r="C9716" t="str">
            <v>M20(浅灰色织物-7Z1)</v>
          </cell>
          <cell r="D9716" t="str">
            <v>AC</v>
          </cell>
          <cell r="E9716" t="str">
            <v>P</v>
          </cell>
          <cell r="F9716" t="str">
            <v>STD2020</v>
          </cell>
          <cell r="G9716">
            <v>710</v>
          </cell>
          <cell r="H9716">
            <v>0</v>
          </cell>
        </row>
        <row r="9717">
          <cell r="A9717" t="str">
            <v>SCS0005530</v>
          </cell>
          <cell r="B9717" t="str">
            <v>前排头枕面套</v>
          </cell>
          <cell r="C9717" t="str">
            <v>M20(浅灰色PVC-7Z0)</v>
          </cell>
          <cell r="D9717" t="str">
            <v>AC</v>
          </cell>
          <cell r="E9717" t="str">
            <v>P</v>
          </cell>
          <cell r="F9717" t="str">
            <v>Current</v>
          </cell>
          <cell r="G9717">
            <v>710</v>
          </cell>
          <cell r="H9717">
            <v>0</v>
          </cell>
        </row>
        <row r="9718">
          <cell r="A9718" t="str">
            <v>SCS0005530</v>
          </cell>
          <cell r="B9718" t="str">
            <v>前排头枕面套</v>
          </cell>
          <cell r="C9718" t="str">
            <v>M20(浅灰色PVC-7Z0)</v>
          </cell>
          <cell r="D9718" t="str">
            <v>AC</v>
          </cell>
          <cell r="E9718" t="str">
            <v>P</v>
          </cell>
          <cell r="F9718" t="str">
            <v>Standard</v>
          </cell>
          <cell r="G9718">
            <v>710</v>
          </cell>
          <cell r="H9718">
            <v>0</v>
          </cell>
        </row>
        <row r="9719">
          <cell r="A9719" t="str">
            <v>SCS0005530</v>
          </cell>
          <cell r="B9719" t="str">
            <v>前排头枕面套</v>
          </cell>
          <cell r="C9719" t="str">
            <v>M20(浅灰色PVC-7Z0)</v>
          </cell>
          <cell r="D9719" t="str">
            <v>AC</v>
          </cell>
          <cell r="E9719" t="str">
            <v>P</v>
          </cell>
          <cell r="F9719" t="str">
            <v>STD2020</v>
          </cell>
          <cell r="G9719">
            <v>710</v>
          </cell>
          <cell r="H9719">
            <v>0</v>
          </cell>
        </row>
        <row r="9720">
          <cell r="A9720" t="str">
            <v>SCS0005531</v>
          </cell>
          <cell r="B9720" t="str">
            <v>后排四六分两侧头枕套</v>
          </cell>
          <cell r="C9720" t="str">
            <v>M60(皮革+黑浅灰内饰)</v>
          </cell>
          <cell r="D9720" t="str">
            <v>AC</v>
          </cell>
          <cell r="E9720" t="str">
            <v>P</v>
          </cell>
          <cell r="F9720" t="str">
            <v>Current</v>
          </cell>
          <cell r="G9720">
            <v>710</v>
          </cell>
          <cell r="H9720">
            <v>0</v>
          </cell>
        </row>
        <row r="9721">
          <cell r="A9721" t="str">
            <v>SCS0005531</v>
          </cell>
          <cell r="B9721" t="str">
            <v>后排四六分两侧头枕套</v>
          </cell>
          <cell r="C9721" t="str">
            <v>M60(皮革+黑浅灰内饰)</v>
          </cell>
          <cell r="D9721" t="str">
            <v>AC</v>
          </cell>
          <cell r="E9721" t="str">
            <v>P</v>
          </cell>
          <cell r="F9721" t="str">
            <v>Standard</v>
          </cell>
          <cell r="G9721">
            <v>710</v>
          </cell>
          <cell r="H9721">
            <v>0</v>
          </cell>
        </row>
        <row r="9722">
          <cell r="A9722" t="str">
            <v>SCS0005531</v>
          </cell>
          <cell r="B9722" t="str">
            <v>后排四六分两侧头枕套</v>
          </cell>
          <cell r="C9722" t="str">
            <v>M60(皮革+黑浅灰内饰)</v>
          </cell>
          <cell r="D9722" t="str">
            <v>AC</v>
          </cell>
          <cell r="E9722" t="str">
            <v>P</v>
          </cell>
          <cell r="F9722" t="str">
            <v>STD2020</v>
          </cell>
          <cell r="G9722">
            <v>710</v>
          </cell>
          <cell r="H9722">
            <v>0</v>
          </cell>
        </row>
        <row r="9723">
          <cell r="A9723" t="str">
            <v>SCS0005532</v>
          </cell>
          <cell r="B9723" t="str">
            <v>第三排四六分两侧头枕套</v>
          </cell>
          <cell r="C9723" t="str">
            <v>M60(织物+黑蓝内饰)</v>
          </cell>
          <cell r="D9723" t="str">
            <v>AC</v>
          </cell>
          <cell r="E9723" t="str">
            <v>P</v>
          </cell>
          <cell r="F9723" t="str">
            <v>Current</v>
          </cell>
          <cell r="G9723">
            <v>710</v>
          </cell>
          <cell r="H9723">
            <v>0</v>
          </cell>
        </row>
        <row r="9724">
          <cell r="A9724" t="str">
            <v>SCS0005532</v>
          </cell>
          <cell r="B9724" t="str">
            <v>第三排四六分两侧头枕套</v>
          </cell>
          <cell r="C9724" t="str">
            <v>M60(织物+黑蓝内饰)</v>
          </cell>
          <cell r="D9724" t="str">
            <v>AC</v>
          </cell>
          <cell r="E9724" t="str">
            <v>P</v>
          </cell>
          <cell r="F9724" t="str">
            <v>Standard</v>
          </cell>
          <cell r="G9724">
            <v>710</v>
          </cell>
          <cell r="H9724">
            <v>0</v>
          </cell>
        </row>
        <row r="9725">
          <cell r="A9725" t="str">
            <v>SCS0005532</v>
          </cell>
          <cell r="B9725" t="str">
            <v>第三排四六分两侧头枕套</v>
          </cell>
          <cell r="C9725" t="str">
            <v>M60(织物+黑蓝内饰)</v>
          </cell>
          <cell r="D9725" t="str">
            <v>AC</v>
          </cell>
          <cell r="E9725" t="str">
            <v>P</v>
          </cell>
          <cell r="F9725" t="str">
            <v>STD2020</v>
          </cell>
          <cell r="G9725">
            <v>710</v>
          </cell>
          <cell r="H9725">
            <v>0</v>
          </cell>
        </row>
        <row r="9726">
          <cell r="A9726" t="str">
            <v>SCS0005533</v>
          </cell>
          <cell r="B9726" t="str">
            <v>后排四六分中间头枕套</v>
          </cell>
          <cell r="C9726" t="str">
            <v>M60(皮革+黑浅灰内饰)</v>
          </cell>
          <cell r="D9726" t="str">
            <v>AC</v>
          </cell>
          <cell r="E9726" t="str">
            <v>P</v>
          </cell>
          <cell r="F9726" t="str">
            <v>Current</v>
          </cell>
          <cell r="G9726">
            <v>710</v>
          </cell>
          <cell r="H9726">
            <v>0</v>
          </cell>
        </row>
        <row r="9727">
          <cell r="A9727" t="str">
            <v>SCS0005533</v>
          </cell>
          <cell r="B9727" t="str">
            <v>后排四六分中间头枕套</v>
          </cell>
          <cell r="C9727" t="str">
            <v>M60(皮革+黑浅灰内饰)</v>
          </cell>
          <cell r="D9727" t="str">
            <v>AC</v>
          </cell>
          <cell r="E9727" t="str">
            <v>P</v>
          </cell>
          <cell r="F9727" t="str">
            <v>Standard</v>
          </cell>
          <cell r="G9727">
            <v>710</v>
          </cell>
          <cell r="H9727">
            <v>0</v>
          </cell>
        </row>
        <row r="9728">
          <cell r="A9728" t="str">
            <v>SCS0005533</v>
          </cell>
          <cell r="B9728" t="str">
            <v>后排四六分中间头枕套</v>
          </cell>
          <cell r="C9728" t="str">
            <v>M60(皮革+黑浅灰内饰)</v>
          </cell>
          <cell r="D9728" t="str">
            <v>AC</v>
          </cell>
          <cell r="E9728" t="str">
            <v>P</v>
          </cell>
          <cell r="F9728" t="str">
            <v>STD2020</v>
          </cell>
          <cell r="G9728">
            <v>710</v>
          </cell>
          <cell r="H9728">
            <v>0</v>
          </cell>
        </row>
        <row r="9729">
          <cell r="A9729" t="str">
            <v>SCS0005534</v>
          </cell>
          <cell r="B9729" t="str">
            <v>后排四六分中间头枕套</v>
          </cell>
          <cell r="C9729" t="str">
            <v>M60(黑蓝内饰+织物)</v>
          </cell>
          <cell r="D9729" t="str">
            <v>AC</v>
          </cell>
          <cell r="E9729" t="str">
            <v>P</v>
          </cell>
          <cell r="F9729" t="str">
            <v>Current</v>
          </cell>
          <cell r="G9729">
            <v>710</v>
          </cell>
          <cell r="H9729">
            <v>0</v>
          </cell>
        </row>
        <row r="9730">
          <cell r="A9730" t="str">
            <v>SCS0005534</v>
          </cell>
          <cell r="B9730" t="str">
            <v>后排四六分中间头枕套</v>
          </cell>
          <cell r="C9730" t="str">
            <v>M60(黑蓝内饰+织物)</v>
          </cell>
          <cell r="D9730" t="str">
            <v>AC</v>
          </cell>
          <cell r="E9730" t="str">
            <v>P</v>
          </cell>
          <cell r="F9730" t="str">
            <v>Standard</v>
          </cell>
          <cell r="G9730">
            <v>710</v>
          </cell>
          <cell r="H9730">
            <v>0</v>
          </cell>
        </row>
        <row r="9731">
          <cell r="A9731" t="str">
            <v>SCS0005534</v>
          </cell>
          <cell r="B9731" t="str">
            <v>后排四六分中间头枕套</v>
          </cell>
          <cell r="C9731" t="str">
            <v>M60(黑蓝内饰+织物)</v>
          </cell>
          <cell r="D9731" t="str">
            <v>AC</v>
          </cell>
          <cell r="E9731" t="str">
            <v>P</v>
          </cell>
          <cell r="F9731" t="str">
            <v>STD2020</v>
          </cell>
          <cell r="G9731">
            <v>710</v>
          </cell>
          <cell r="H9731">
            <v>0</v>
          </cell>
        </row>
        <row r="9732">
          <cell r="A9732" t="str">
            <v>SCS0005601</v>
          </cell>
          <cell r="B9732" t="str">
            <v>M20主驾右内后管架支撑座</v>
          </cell>
          <cell r="C9732" t="str">
            <v>（新状态）</v>
          </cell>
          <cell r="D9732" t="str">
            <v>AC</v>
          </cell>
          <cell r="E9732" t="str">
            <v>P</v>
          </cell>
          <cell r="F9732" t="str">
            <v>Current</v>
          </cell>
          <cell r="G9732">
            <v>710</v>
          </cell>
          <cell r="H9732">
            <v>0.7692</v>
          </cell>
        </row>
        <row r="9733">
          <cell r="A9733" t="str">
            <v>SCS0005601</v>
          </cell>
          <cell r="B9733" t="str">
            <v>M20主驾右内后管架支撑座</v>
          </cell>
          <cell r="C9733" t="str">
            <v>（新状态）</v>
          </cell>
          <cell r="D9733" t="str">
            <v>AC</v>
          </cell>
          <cell r="E9733" t="str">
            <v>P</v>
          </cell>
          <cell r="F9733" t="str">
            <v>Standard</v>
          </cell>
          <cell r="G9733">
            <v>710</v>
          </cell>
          <cell r="H9733">
            <v>0.77</v>
          </cell>
        </row>
        <row r="9734">
          <cell r="A9734" t="str">
            <v>SCS0005602</v>
          </cell>
          <cell r="B9734" t="str">
            <v>M20副驾左内后管架支撑座</v>
          </cell>
          <cell r="C9734" t="str">
            <v>（新状态）</v>
          </cell>
          <cell r="D9734" t="str">
            <v>AC</v>
          </cell>
          <cell r="E9734" t="str">
            <v>P</v>
          </cell>
          <cell r="F9734" t="str">
            <v>Current</v>
          </cell>
          <cell r="G9734">
            <v>710</v>
          </cell>
          <cell r="H9734">
            <v>0.7692</v>
          </cell>
        </row>
        <row r="9735">
          <cell r="A9735" t="str">
            <v>SCS0005602</v>
          </cell>
          <cell r="B9735" t="str">
            <v>M20副驾左内后管架支撑座</v>
          </cell>
          <cell r="C9735" t="str">
            <v>（新状态）</v>
          </cell>
          <cell r="D9735" t="str">
            <v>AC</v>
          </cell>
          <cell r="E9735" t="str">
            <v>P</v>
          </cell>
          <cell r="F9735" t="str">
            <v>Standard</v>
          </cell>
          <cell r="G9735">
            <v>710</v>
          </cell>
          <cell r="H9735">
            <v>0.77</v>
          </cell>
        </row>
        <row r="9736">
          <cell r="A9736" t="str">
            <v>SCS0005618</v>
          </cell>
          <cell r="B9736" t="str">
            <v>齿板</v>
          </cell>
          <cell r="C9736" t="str">
            <v>P203</v>
          </cell>
          <cell r="D9736" t="str">
            <v>AC</v>
          </cell>
          <cell r="E9736" t="str">
            <v>P</v>
          </cell>
          <cell r="F9736" t="str">
            <v>Current</v>
          </cell>
          <cell r="G9736">
            <v>710</v>
          </cell>
          <cell r="H9736">
            <v>3.59</v>
          </cell>
        </row>
        <row r="9737">
          <cell r="A9737" t="str">
            <v>SCS0005618</v>
          </cell>
          <cell r="B9737" t="str">
            <v>齿板</v>
          </cell>
          <cell r="C9737" t="str">
            <v>P203</v>
          </cell>
          <cell r="D9737" t="str">
            <v>AC</v>
          </cell>
          <cell r="E9737" t="str">
            <v>P</v>
          </cell>
          <cell r="F9737" t="str">
            <v>Standard</v>
          </cell>
          <cell r="G9737">
            <v>710</v>
          </cell>
          <cell r="H9737">
            <v>6.2</v>
          </cell>
        </row>
        <row r="9738">
          <cell r="A9738" t="str">
            <v>SCS0005618</v>
          </cell>
          <cell r="B9738" t="str">
            <v>齿板</v>
          </cell>
          <cell r="C9738" t="str">
            <v>P203</v>
          </cell>
          <cell r="D9738" t="str">
            <v>AC</v>
          </cell>
          <cell r="E9738" t="str">
            <v>P</v>
          </cell>
          <cell r="F9738" t="str">
            <v>Standard</v>
          </cell>
          <cell r="G9738">
            <v>997</v>
          </cell>
          <cell r="H9738">
            <v>0</v>
          </cell>
        </row>
        <row r="9739">
          <cell r="A9739" t="str">
            <v>SCS0005618</v>
          </cell>
          <cell r="B9739" t="str">
            <v>齿板</v>
          </cell>
          <cell r="C9739" t="str">
            <v>P203</v>
          </cell>
          <cell r="D9739" t="str">
            <v>AC</v>
          </cell>
          <cell r="E9739" t="str">
            <v>P</v>
          </cell>
          <cell r="F9739" t="str">
            <v>STD2020</v>
          </cell>
          <cell r="G9739">
            <v>710</v>
          </cell>
          <cell r="H9739">
            <v>6.2</v>
          </cell>
        </row>
        <row r="9740">
          <cell r="A9740" t="str">
            <v>SCS0005624</v>
          </cell>
          <cell r="B9740" t="str">
            <v>手动升降棘轮机构总成</v>
          </cell>
          <cell r="C9740" t="str">
            <v>P203  2182088X</v>
          </cell>
          <cell r="D9740" t="str">
            <v>AC</v>
          </cell>
          <cell r="E9740" t="str">
            <v>P</v>
          </cell>
          <cell r="F9740" t="str">
            <v>Current</v>
          </cell>
          <cell r="G9740">
            <v>710</v>
          </cell>
          <cell r="H9740">
            <v>46</v>
          </cell>
        </row>
        <row r="9741">
          <cell r="A9741" t="str">
            <v>SCS0005624</v>
          </cell>
          <cell r="B9741" t="str">
            <v>手动升降棘轮机构总成</v>
          </cell>
          <cell r="C9741" t="str">
            <v>P203  2182088X</v>
          </cell>
          <cell r="D9741" t="str">
            <v>AC</v>
          </cell>
          <cell r="E9741" t="str">
            <v>P</v>
          </cell>
          <cell r="F9741" t="str">
            <v>Standard</v>
          </cell>
          <cell r="G9741">
            <v>710</v>
          </cell>
          <cell r="H9741">
            <v>46</v>
          </cell>
        </row>
        <row r="9742">
          <cell r="A9742" t="str">
            <v>SCS0005624</v>
          </cell>
          <cell r="B9742" t="str">
            <v>手动升降棘轮机构总成</v>
          </cell>
          <cell r="C9742" t="str">
            <v>P203  2182088X</v>
          </cell>
          <cell r="D9742" t="str">
            <v>AC</v>
          </cell>
          <cell r="E9742" t="str">
            <v>P</v>
          </cell>
          <cell r="F9742" t="str">
            <v>STD2020</v>
          </cell>
          <cell r="G9742">
            <v>710</v>
          </cell>
          <cell r="H9742">
            <v>46</v>
          </cell>
        </row>
        <row r="9743">
          <cell r="A9743" t="str">
            <v>SCS0005774</v>
          </cell>
          <cell r="B9743" t="str">
            <v>塑料定心零件</v>
          </cell>
          <cell r="C9743" t="str">
            <v>P203</v>
          </cell>
          <cell r="D9743" t="str">
            <v>AC</v>
          </cell>
          <cell r="E9743" t="str">
            <v>P</v>
          </cell>
          <cell r="F9743" t="str">
            <v>Current</v>
          </cell>
          <cell r="G9743">
            <v>710</v>
          </cell>
          <cell r="H9743">
            <v>0.3178</v>
          </cell>
        </row>
        <row r="9744">
          <cell r="A9744" t="str">
            <v>SCS0005774</v>
          </cell>
          <cell r="B9744" t="str">
            <v>塑料定心零件</v>
          </cell>
          <cell r="C9744" t="str">
            <v>P203</v>
          </cell>
          <cell r="D9744" t="str">
            <v>AC</v>
          </cell>
          <cell r="E9744" t="str">
            <v>P</v>
          </cell>
          <cell r="F9744" t="str">
            <v>Standard</v>
          </cell>
          <cell r="G9744">
            <v>710</v>
          </cell>
          <cell r="H9744">
            <v>0.3178</v>
          </cell>
        </row>
        <row r="9745">
          <cell r="A9745" t="str">
            <v>SCS0005774</v>
          </cell>
          <cell r="B9745" t="str">
            <v>塑料定心零件</v>
          </cell>
          <cell r="C9745" t="str">
            <v>P203</v>
          </cell>
          <cell r="D9745" t="str">
            <v>AC</v>
          </cell>
          <cell r="E9745" t="str">
            <v>P</v>
          </cell>
          <cell r="F9745" t="str">
            <v>Standard</v>
          </cell>
          <cell r="G9745">
            <v>997</v>
          </cell>
          <cell r="H9745">
            <v>0</v>
          </cell>
        </row>
        <row r="9746">
          <cell r="A9746" t="str">
            <v>SCS0005774</v>
          </cell>
          <cell r="B9746" t="str">
            <v>塑料定心零件</v>
          </cell>
          <cell r="C9746" t="str">
            <v>P203</v>
          </cell>
          <cell r="D9746" t="str">
            <v>AC</v>
          </cell>
          <cell r="E9746" t="str">
            <v>P</v>
          </cell>
          <cell r="F9746" t="str">
            <v>STD2020</v>
          </cell>
          <cell r="G9746">
            <v>710</v>
          </cell>
          <cell r="H9746">
            <v>0.3178</v>
          </cell>
        </row>
        <row r="9747">
          <cell r="A9747" t="str">
            <v>SCS0005775</v>
          </cell>
          <cell r="B9747" t="str">
            <v>衬套B</v>
          </cell>
          <cell r="C9747" t="str">
            <v>P203</v>
          </cell>
          <cell r="D9747" t="str">
            <v>AC</v>
          </cell>
          <cell r="E9747" t="str">
            <v>P</v>
          </cell>
          <cell r="F9747" t="str">
            <v>Current</v>
          </cell>
          <cell r="G9747">
            <v>710</v>
          </cell>
          <cell r="H9747">
            <v>0</v>
          </cell>
        </row>
        <row r="9748">
          <cell r="A9748" t="str">
            <v>SCS0005775</v>
          </cell>
          <cell r="B9748" t="str">
            <v>衬套B</v>
          </cell>
          <cell r="C9748" t="str">
            <v>P203</v>
          </cell>
          <cell r="D9748" t="str">
            <v>AC</v>
          </cell>
          <cell r="E9748" t="str">
            <v>P</v>
          </cell>
          <cell r="F9748" t="str">
            <v>Standard</v>
          </cell>
          <cell r="G9748">
            <v>710</v>
          </cell>
          <cell r="H9748">
            <v>0</v>
          </cell>
        </row>
        <row r="9749">
          <cell r="A9749" t="str">
            <v>SCS0005775</v>
          </cell>
          <cell r="B9749" t="str">
            <v>衬套B</v>
          </cell>
          <cell r="C9749" t="str">
            <v>P203</v>
          </cell>
          <cell r="D9749" t="str">
            <v>AC</v>
          </cell>
          <cell r="E9749" t="str">
            <v>P</v>
          </cell>
          <cell r="F9749" t="str">
            <v>STD2020</v>
          </cell>
          <cell r="G9749">
            <v>710</v>
          </cell>
          <cell r="H9749">
            <v>0</v>
          </cell>
        </row>
        <row r="9750">
          <cell r="A9750" t="str">
            <v>SCS0005788</v>
          </cell>
          <cell r="B9750" t="str">
            <v>左侧边板凸焊总成</v>
          </cell>
          <cell r="C9750" t="str">
            <v>P203</v>
          </cell>
          <cell r="D9750" t="str">
            <v>AC</v>
          </cell>
          <cell r="E9750" t="str">
            <v>P</v>
          </cell>
          <cell r="F9750" t="str">
            <v>Current</v>
          </cell>
          <cell r="G9750">
            <v>710</v>
          </cell>
          <cell r="H9750">
            <v>6.91</v>
          </cell>
        </row>
        <row r="9751">
          <cell r="A9751" t="str">
            <v>SCS0005788</v>
          </cell>
          <cell r="B9751" t="str">
            <v>左侧边板凸焊总成</v>
          </cell>
          <cell r="C9751" t="str">
            <v>P203</v>
          </cell>
          <cell r="D9751" t="str">
            <v>AC</v>
          </cell>
          <cell r="E9751" t="str">
            <v>P</v>
          </cell>
          <cell r="F9751" t="str">
            <v>Standard</v>
          </cell>
          <cell r="G9751">
            <v>710</v>
          </cell>
          <cell r="H9751">
            <v>6.91</v>
          </cell>
        </row>
        <row r="9752">
          <cell r="A9752" t="str">
            <v>SCS0005788</v>
          </cell>
          <cell r="B9752" t="str">
            <v>左侧边板凸焊总成</v>
          </cell>
          <cell r="C9752" t="str">
            <v>P203</v>
          </cell>
          <cell r="D9752" t="str">
            <v>AC</v>
          </cell>
          <cell r="E9752" t="str">
            <v>P</v>
          </cell>
          <cell r="F9752" t="str">
            <v>Standard</v>
          </cell>
          <cell r="G9752">
            <v>997</v>
          </cell>
          <cell r="H9752">
            <v>0</v>
          </cell>
        </row>
        <row r="9753">
          <cell r="A9753" t="str">
            <v>SCS0005788</v>
          </cell>
          <cell r="B9753" t="str">
            <v>左侧边板凸焊总成</v>
          </cell>
          <cell r="C9753" t="str">
            <v>P203</v>
          </cell>
          <cell r="D9753" t="str">
            <v>AC</v>
          </cell>
          <cell r="E9753" t="str">
            <v>P</v>
          </cell>
          <cell r="F9753" t="str">
            <v>STD2020</v>
          </cell>
          <cell r="G9753">
            <v>710</v>
          </cell>
          <cell r="H9753">
            <v>6.91</v>
          </cell>
        </row>
        <row r="9754">
          <cell r="A9754" t="str">
            <v>SCS0005789</v>
          </cell>
          <cell r="B9754" t="str">
            <v>右侧边板凸焊总成</v>
          </cell>
          <cell r="C9754" t="str">
            <v>P203</v>
          </cell>
          <cell r="D9754" t="str">
            <v>AC</v>
          </cell>
          <cell r="E9754" t="str">
            <v>P</v>
          </cell>
          <cell r="F9754" t="str">
            <v>Current</v>
          </cell>
          <cell r="G9754">
            <v>710</v>
          </cell>
          <cell r="H9754">
            <v>6.91</v>
          </cell>
        </row>
        <row r="9755">
          <cell r="A9755" t="str">
            <v>SCS0005789</v>
          </cell>
          <cell r="B9755" t="str">
            <v>右侧边板凸焊总成</v>
          </cell>
          <cell r="C9755" t="str">
            <v>P203</v>
          </cell>
          <cell r="D9755" t="str">
            <v>AC</v>
          </cell>
          <cell r="E9755" t="str">
            <v>P</v>
          </cell>
          <cell r="F9755" t="str">
            <v>Standard</v>
          </cell>
          <cell r="G9755">
            <v>710</v>
          </cell>
          <cell r="H9755">
            <v>6.91</v>
          </cell>
        </row>
        <row r="9756">
          <cell r="A9756" t="str">
            <v>SCS0005789</v>
          </cell>
          <cell r="B9756" t="str">
            <v>右侧边板凸焊总成</v>
          </cell>
          <cell r="C9756" t="str">
            <v>P203</v>
          </cell>
          <cell r="D9756" t="str">
            <v>AC</v>
          </cell>
          <cell r="E9756" t="str">
            <v>P</v>
          </cell>
          <cell r="F9756" t="str">
            <v>Standard</v>
          </cell>
          <cell r="G9756">
            <v>997</v>
          </cell>
          <cell r="H9756">
            <v>0</v>
          </cell>
        </row>
        <row r="9757">
          <cell r="A9757" t="str">
            <v>SCS0005789</v>
          </cell>
          <cell r="B9757" t="str">
            <v>右侧边板凸焊总成</v>
          </cell>
          <cell r="C9757" t="str">
            <v>P203</v>
          </cell>
          <cell r="D9757" t="str">
            <v>AC</v>
          </cell>
          <cell r="E9757" t="str">
            <v>P</v>
          </cell>
          <cell r="F9757" t="str">
            <v>STD2020</v>
          </cell>
          <cell r="G9757">
            <v>710</v>
          </cell>
          <cell r="H9757">
            <v>6.91</v>
          </cell>
        </row>
        <row r="9758">
          <cell r="A9758" t="str">
            <v>SCS0005790</v>
          </cell>
          <cell r="B9758" t="str">
            <v>扭力杆（P203、C40DB)</v>
          </cell>
          <cell r="C9758" t="str">
            <v>C40DB分别是6.0.6.3</v>
          </cell>
          <cell r="D9758" t="str">
            <v>AC</v>
          </cell>
          <cell r="E9758" t="str">
            <v>P</v>
          </cell>
          <cell r="F9758" t="str">
            <v>Current</v>
          </cell>
          <cell r="G9758">
            <v>710</v>
          </cell>
          <cell r="H9758">
            <v>1.37</v>
          </cell>
        </row>
        <row r="9759">
          <cell r="A9759" t="str">
            <v>SCS0005790</v>
          </cell>
          <cell r="B9759" t="str">
            <v>扭力杆（P203、C40DB)</v>
          </cell>
          <cell r="C9759" t="str">
            <v>C40DB分别是6.0.6.3</v>
          </cell>
          <cell r="D9759" t="str">
            <v>AC</v>
          </cell>
          <cell r="E9759" t="str">
            <v>P</v>
          </cell>
          <cell r="F9759" t="str">
            <v>Standard</v>
          </cell>
          <cell r="G9759">
            <v>710</v>
          </cell>
          <cell r="H9759">
            <v>1.42</v>
          </cell>
        </row>
        <row r="9760">
          <cell r="A9760" t="str">
            <v>SCS0005790</v>
          </cell>
          <cell r="B9760" t="str">
            <v>扭力杆（P203、C40DB)</v>
          </cell>
          <cell r="C9760" t="str">
            <v>C40DB分别是6.0.6.3</v>
          </cell>
          <cell r="D9760" t="str">
            <v>AC</v>
          </cell>
          <cell r="E9760" t="str">
            <v>P</v>
          </cell>
          <cell r="F9760" t="str">
            <v>Standard</v>
          </cell>
          <cell r="G9760">
            <v>997</v>
          </cell>
          <cell r="H9760">
            <v>0</v>
          </cell>
        </row>
        <row r="9761">
          <cell r="A9761" t="str">
            <v>SCS0005790</v>
          </cell>
          <cell r="B9761" t="str">
            <v>扭力杆（P203、C40DB)</v>
          </cell>
          <cell r="C9761" t="str">
            <v>C40DB分别是6.0.6.3</v>
          </cell>
          <cell r="D9761" t="str">
            <v>AC</v>
          </cell>
          <cell r="E9761" t="str">
            <v>P</v>
          </cell>
          <cell r="F9761" t="str">
            <v>STD2020</v>
          </cell>
          <cell r="G9761">
            <v>710</v>
          </cell>
          <cell r="H9761">
            <v>1.37</v>
          </cell>
        </row>
        <row r="9762">
          <cell r="A9762" t="str">
            <v>SCS0005791</v>
          </cell>
          <cell r="B9762" t="str">
            <v>手动升降棘轮支架总成</v>
          </cell>
          <cell r="C9762" t="str">
            <v>P203</v>
          </cell>
          <cell r="D9762" t="str">
            <v>AC</v>
          </cell>
          <cell r="E9762" t="str">
            <v>P</v>
          </cell>
          <cell r="F9762" t="str">
            <v>Current</v>
          </cell>
          <cell r="G9762">
            <v>710</v>
          </cell>
          <cell r="H9762">
            <v>3.36</v>
          </cell>
        </row>
        <row r="9763">
          <cell r="A9763" t="str">
            <v>SCS0005791</v>
          </cell>
          <cell r="B9763" t="str">
            <v>手动升降棘轮支架总成</v>
          </cell>
          <cell r="C9763" t="str">
            <v>P203</v>
          </cell>
          <cell r="D9763" t="str">
            <v>AC</v>
          </cell>
          <cell r="E9763" t="str">
            <v>P</v>
          </cell>
          <cell r="F9763" t="str">
            <v>Standard</v>
          </cell>
          <cell r="G9763">
            <v>710</v>
          </cell>
          <cell r="H9763">
            <v>3.36</v>
          </cell>
        </row>
        <row r="9764">
          <cell r="A9764" t="str">
            <v>SCS0005791</v>
          </cell>
          <cell r="B9764" t="str">
            <v>手动升降棘轮支架总成</v>
          </cell>
          <cell r="C9764" t="str">
            <v>P203</v>
          </cell>
          <cell r="D9764" t="str">
            <v>AC</v>
          </cell>
          <cell r="E9764" t="str">
            <v>P</v>
          </cell>
          <cell r="F9764" t="str">
            <v>Standard</v>
          </cell>
          <cell r="G9764">
            <v>997</v>
          </cell>
          <cell r="H9764">
            <v>0</v>
          </cell>
        </row>
        <row r="9765">
          <cell r="A9765" t="str">
            <v>SCS0005791</v>
          </cell>
          <cell r="B9765" t="str">
            <v>手动升降棘轮支架总成</v>
          </cell>
          <cell r="C9765" t="str">
            <v>P203</v>
          </cell>
          <cell r="D9765" t="str">
            <v>AC</v>
          </cell>
          <cell r="E9765" t="str">
            <v>P</v>
          </cell>
          <cell r="F9765" t="str">
            <v>STD2020</v>
          </cell>
          <cell r="G9765">
            <v>710</v>
          </cell>
          <cell r="H9765">
            <v>3.36</v>
          </cell>
        </row>
        <row r="9766">
          <cell r="A9766" t="str">
            <v>SCS0005792</v>
          </cell>
          <cell r="B9766" t="str">
            <v>前联动管垫片</v>
          </cell>
          <cell r="C9766" t="str">
            <v>P203</v>
          </cell>
          <cell r="D9766" t="str">
            <v>AC</v>
          </cell>
          <cell r="E9766" t="str">
            <v>P</v>
          </cell>
          <cell r="F9766" t="str">
            <v>Current</v>
          </cell>
          <cell r="G9766">
            <v>710</v>
          </cell>
          <cell r="H9766">
            <v>0.16</v>
          </cell>
        </row>
        <row r="9767">
          <cell r="A9767" t="str">
            <v>SCS0005792</v>
          </cell>
          <cell r="B9767" t="str">
            <v>前联动管垫片</v>
          </cell>
          <cell r="C9767" t="str">
            <v>P203</v>
          </cell>
          <cell r="D9767" t="str">
            <v>AC</v>
          </cell>
          <cell r="E9767" t="str">
            <v>P</v>
          </cell>
          <cell r="F9767" t="str">
            <v>Standard</v>
          </cell>
          <cell r="G9767">
            <v>710</v>
          </cell>
          <cell r="H9767">
            <v>0.28</v>
          </cell>
        </row>
        <row r="9768">
          <cell r="A9768" t="str">
            <v>SCS0005792</v>
          </cell>
          <cell r="B9768" t="str">
            <v>前联动管垫片</v>
          </cell>
          <cell r="C9768" t="str">
            <v>P203</v>
          </cell>
          <cell r="D9768" t="str">
            <v>AC</v>
          </cell>
          <cell r="E9768" t="str">
            <v>P</v>
          </cell>
          <cell r="F9768" t="str">
            <v>Standard</v>
          </cell>
          <cell r="G9768">
            <v>997</v>
          </cell>
          <cell r="H9768">
            <v>0</v>
          </cell>
        </row>
        <row r="9769">
          <cell r="A9769" t="str">
            <v>SCS0005792</v>
          </cell>
          <cell r="B9769" t="str">
            <v>前联动管垫片</v>
          </cell>
          <cell r="C9769" t="str">
            <v>P203</v>
          </cell>
          <cell r="D9769" t="str">
            <v>AC</v>
          </cell>
          <cell r="E9769" t="str">
            <v>P</v>
          </cell>
          <cell r="F9769" t="str">
            <v>STD2020</v>
          </cell>
          <cell r="G9769">
            <v>710</v>
          </cell>
          <cell r="H9769">
            <v>0.28</v>
          </cell>
        </row>
        <row r="9770">
          <cell r="A9770" t="str">
            <v>SCS0005793</v>
          </cell>
          <cell r="B9770" t="str">
            <v>后联动片</v>
          </cell>
          <cell r="C9770" t="str">
            <v>P203</v>
          </cell>
          <cell r="D9770" t="str">
            <v>AC</v>
          </cell>
          <cell r="E9770" t="str">
            <v>P</v>
          </cell>
          <cell r="F9770" t="str">
            <v>Current</v>
          </cell>
          <cell r="G9770">
            <v>710</v>
          </cell>
          <cell r="H9770">
            <v>4.43</v>
          </cell>
        </row>
        <row r="9771">
          <cell r="A9771" t="str">
            <v>SCS0005793</v>
          </cell>
          <cell r="B9771" t="str">
            <v>后联动片</v>
          </cell>
          <cell r="C9771" t="str">
            <v>P203</v>
          </cell>
          <cell r="D9771" t="str">
            <v>AC</v>
          </cell>
          <cell r="E9771" t="str">
            <v>P</v>
          </cell>
          <cell r="F9771" t="str">
            <v>Standard</v>
          </cell>
          <cell r="G9771">
            <v>710</v>
          </cell>
          <cell r="H9771">
            <v>4.43</v>
          </cell>
        </row>
        <row r="9772">
          <cell r="A9772" t="str">
            <v>SCS0005793</v>
          </cell>
          <cell r="B9772" t="str">
            <v>后联动片</v>
          </cell>
          <cell r="C9772" t="str">
            <v>P203</v>
          </cell>
          <cell r="D9772" t="str">
            <v>AC</v>
          </cell>
          <cell r="E9772" t="str">
            <v>P</v>
          </cell>
          <cell r="F9772" t="str">
            <v>Standard</v>
          </cell>
          <cell r="G9772">
            <v>997</v>
          </cell>
          <cell r="H9772">
            <v>0</v>
          </cell>
        </row>
        <row r="9773">
          <cell r="A9773" t="str">
            <v>SCS0005793</v>
          </cell>
          <cell r="B9773" t="str">
            <v>后联动片</v>
          </cell>
          <cell r="C9773" t="str">
            <v>P203</v>
          </cell>
          <cell r="D9773" t="str">
            <v>AC</v>
          </cell>
          <cell r="E9773" t="str">
            <v>P</v>
          </cell>
          <cell r="F9773" t="str">
            <v>STD2020</v>
          </cell>
          <cell r="G9773">
            <v>710</v>
          </cell>
          <cell r="H9773">
            <v>4.43</v>
          </cell>
        </row>
        <row r="9774">
          <cell r="A9774" t="str">
            <v>SCS0005794</v>
          </cell>
          <cell r="B9774" t="str">
            <v>P203前联动片左</v>
          </cell>
        </row>
        <row r="9774">
          <cell r="D9774" t="str">
            <v>AC</v>
          </cell>
          <cell r="E9774" t="str">
            <v>P</v>
          </cell>
          <cell r="F9774" t="str">
            <v>Current</v>
          </cell>
          <cell r="G9774">
            <v>710</v>
          </cell>
          <cell r="H9774">
            <v>0</v>
          </cell>
        </row>
        <row r="9775">
          <cell r="A9775" t="str">
            <v>SCS0005794</v>
          </cell>
          <cell r="B9775" t="str">
            <v>P203前联动片左</v>
          </cell>
        </row>
        <row r="9775">
          <cell r="D9775" t="str">
            <v>AC</v>
          </cell>
          <cell r="E9775" t="str">
            <v>P</v>
          </cell>
          <cell r="F9775" t="str">
            <v>Standard</v>
          </cell>
          <cell r="G9775">
            <v>710</v>
          </cell>
          <cell r="H9775">
            <v>1.5924</v>
          </cell>
        </row>
        <row r="9776">
          <cell r="A9776" t="str">
            <v>SCS0005794</v>
          </cell>
          <cell r="B9776" t="str">
            <v>P203前联动片左</v>
          </cell>
        </row>
        <row r="9776">
          <cell r="D9776" t="str">
            <v>AC</v>
          </cell>
          <cell r="E9776" t="str">
            <v>P</v>
          </cell>
          <cell r="F9776" t="str">
            <v>STD2020</v>
          </cell>
          <cell r="G9776">
            <v>710</v>
          </cell>
          <cell r="H9776">
            <v>1.5924</v>
          </cell>
        </row>
        <row r="9777">
          <cell r="A9777" t="str">
            <v>SCS0005795</v>
          </cell>
          <cell r="B9777" t="str">
            <v>P203前联动片右</v>
          </cell>
        </row>
        <row r="9777">
          <cell r="D9777" t="str">
            <v>AC</v>
          </cell>
          <cell r="E9777" t="str">
            <v>P</v>
          </cell>
          <cell r="F9777" t="str">
            <v>Current</v>
          </cell>
          <cell r="G9777">
            <v>710</v>
          </cell>
          <cell r="H9777">
            <v>0</v>
          </cell>
        </row>
        <row r="9778">
          <cell r="A9778" t="str">
            <v>SCS0005795</v>
          </cell>
          <cell r="B9778" t="str">
            <v>P203前联动片右</v>
          </cell>
        </row>
        <row r="9778">
          <cell r="D9778" t="str">
            <v>AC</v>
          </cell>
          <cell r="E9778" t="str">
            <v>P</v>
          </cell>
          <cell r="F9778" t="str">
            <v>Standard</v>
          </cell>
          <cell r="G9778">
            <v>710</v>
          </cell>
          <cell r="H9778">
            <v>1.5924</v>
          </cell>
        </row>
        <row r="9779">
          <cell r="A9779" t="str">
            <v>SCS0005795</v>
          </cell>
          <cell r="B9779" t="str">
            <v>P203前联动片右</v>
          </cell>
        </row>
        <row r="9779">
          <cell r="D9779" t="str">
            <v>AC</v>
          </cell>
          <cell r="E9779" t="str">
            <v>P</v>
          </cell>
          <cell r="F9779" t="str">
            <v>STD2020</v>
          </cell>
          <cell r="G9779">
            <v>710</v>
          </cell>
          <cell r="H9779">
            <v>1.5924</v>
          </cell>
        </row>
        <row r="9780">
          <cell r="A9780" t="str">
            <v>SCS0005972</v>
          </cell>
          <cell r="B9780" t="str">
            <v>涡簧销轴</v>
          </cell>
        </row>
        <row r="9780">
          <cell r="D9780" t="str">
            <v>AC</v>
          </cell>
          <cell r="E9780" t="str">
            <v>P</v>
          </cell>
          <cell r="F9780" t="str">
            <v>Current</v>
          </cell>
          <cell r="G9780">
            <v>710</v>
          </cell>
          <cell r="H9780">
            <v>1.2389</v>
          </cell>
        </row>
        <row r="9781">
          <cell r="A9781" t="str">
            <v>SCS0005972</v>
          </cell>
          <cell r="B9781" t="str">
            <v>涡簧销轴</v>
          </cell>
        </row>
        <row r="9781">
          <cell r="D9781" t="str">
            <v>AC</v>
          </cell>
          <cell r="E9781" t="str">
            <v>P</v>
          </cell>
          <cell r="F9781" t="str">
            <v>Standard</v>
          </cell>
          <cell r="G9781">
            <v>710</v>
          </cell>
          <cell r="H9781">
            <v>0</v>
          </cell>
        </row>
        <row r="9782">
          <cell r="A9782" t="str">
            <v>SCS0005992</v>
          </cell>
          <cell r="B9782" t="str">
            <v>主驾罩壳固定钢丝焊接总成</v>
          </cell>
          <cell r="C9782" t="str">
            <v>P203</v>
          </cell>
          <cell r="D9782" t="str">
            <v>AC</v>
          </cell>
          <cell r="E9782" t="str">
            <v>P</v>
          </cell>
          <cell r="F9782" t="str">
            <v>Current</v>
          </cell>
          <cell r="G9782">
            <v>710</v>
          </cell>
          <cell r="H9782">
            <v>2.7634</v>
          </cell>
        </row>
        <row r="9783">
          <cell r="A9783" t="str">
            <v>SCS0005992</v>
          </cell>
          <cell r="B9783" t="str">
            <v>主驾罩壳固定钢丝焊接总成</v>
          </cell>
          <cell r="C9783" t="str">
            <v>P203</v>
          </cell>
          <cell r="D9783" t="str">
            <v>AC</v>
          </cell>
          <cell r="E9783" t="str">
            <v>P</v>
          </cell>
          <cell r="F9783" t="str">
            <v>Standard</v>
          </cell>
          <cell r="G9783">
            <v>710</v>
          </cell>
          <cell r="H9783">
            <v>2.85</v>
          </cell>
        </row>
        <row r="9784">
          <cell r="A9784" t="str">
            <v>SCS0005992</v>
          </cell>
          <cell r="B9784" t="str">
            <v>主驾罩壳固定钢丝焊接总成</v>
          </cell>
          <cell r="C9784" t="str">
            <v>P203</v>
          </cell>
          <cell r="D9784" t="str">
            <v>AC</v>
          </cell>
          <cell r="E9784" t="str">
            <v>P</v>
          </cell>
          <cell r="F9784" t="str">
            <v>Standard</v>
          </cell>
          <cell r="G9784">
            <v>997</v>
          </cell>
          <cell r="H9784">
            <v>0</v>
          </cell>
        </row>
        <row r="9785">
          <cell r="A9785" t="str">
            <v>SCS0005992</v>
          </cell>
          <cell r="B9785" t="str">
            <v>主驾罩壳固定钢丝焊接总成</v>
          </cell>
          <cell r="C9785" t="str">
            <v>P203</v>
          </cell>
          <cell r="D9785" t="str">
            <v>AC</v>
          </cell>
          <cell r="E9785" t="str">
            <v>P</v>
          </cell>
          <cell r="F9785" t="str">
            <v>STD2020</v>
          </cell>
          <cell r="G9785">
            <v>710</v>
          </cell>
          <cell r="H9785">
            <v>2.98</v>
          </cell>
        </row>
        <row r="9786">
          <cell r="A9786" t="str">
            <v>SCS0005993</v>
          </cell>
          <cell r="B9786" t="str">
            <v>主驾前座管架焊接总成</v>
          </cell>
          <cell r="C9786" t="str">
            <v>P203</v>
          </cell>
          <cell r="D9786" t="str">
            <v>AC</v>
          </cell>
          <cell r="E9786" t="str">
            <v>L</v>
          </cell>
          <cell r="F9786" t="str">
            <v>Current</v>
          </cell>
          <cell r="G9786">
            <v>710</v>
          </cell>
          <cell r="H9786">
            <v>0</v>
          </cell>
        </row>
        <row r="9787">
          <cell r="A9787" t="str">
            <v>SCS0005993</v>
          </cell>
          <cell r="B9787" t="str">
            <v>主驾前座管架焊接总成</v>
          </cell>
          <cell r="C9787" t="str">
            <v>P203</v>
          </cell>
          <cell r="D9787" t="str">
            <v>AC</v>
          </cell>
          <cell r="E9787" t="str">
            <v>L</v>
          </cell>
          <cell r="F9787" t="str">
            <v>Standard</v>
          </cell>
          <cell r="G9787">
            <v>710</v>
          </cell>
          <cell r="H9787">
            <v>0</v>
          </cell>
        </row>
        <row r="9788">
          <cell r="A9788" t="str">
            <v>SCS0005993</v>
          </cell>
          <cell r="B9788" t="str">
            <v>主驾前座管架焊接总成</v>
          </cell>
          <cell r="C9788" t="str">
            <v>P203</v>
          </cell>
          <cell r="D9788" t="str">
            <v>AC</v>
          </cell>
          <cell r="E9788" t="str">
            <v>L</v>
          </cell>
          <cell r="F9788" t="str">
            <v>STD2020</v>
          </cell>
          <cell r="G9788">
            <v>710</v>
          </cell>
          <cell r="H9788">
            <v>0</v>
          </cell>
        </row>
        <row r="9789">
          <cell r="A9789" t="str">
            <v>SCS0005994</v>
          </cell>
          <cell r="B9789" t="str">
            <v>座U型支撑管</v>
          </cell>
          <cell r="C9789" t="str">
            <v>P203</v>
          </cell>
          <cell r="D9789" t="str">
            <v>AC</v>
          </cell>
          <cell r="E9789" t="str">
            <v>P</v>
          </cell>
          <cell r="F9789" t="str">
            <v>Current</v>
          </cell>
          <cell r="G9789">
            <v>710</v>
          </cell>
          <cell r="H9789">
            <v>4.03</v>
          </cell>
        </row>
        <row r="9790">
          <cell r="A9790" t="str">
            <v>SCS0005994</v>
          </cell>
          <cell r="B9790" t="str">
            <v>座U型支撑管</v>
          </cell>
          <cell r="C9790" t="str">
            <v>P203</v>
          </cell>
          <cell r="D9790" t="str">
            <v>AC</v>
          </cell>
          <cell r="E9790" t="str">
            <v>P</v>
          </cell>
          <cell r="F9790" t="str">
            <v>Standard</v>
          </cell>
          <cell r="G9790">
            <v>710</v>
          </cell>
          <cell r="H9790">
            <v>3.69</v>
          </cell>
        </row>
        <row r="9791">
          <cell r="A9791" t="str">
            <v>SCS0005994</v>
          </cell>
          <cell r="B9791" t="str">
            <v>座U型支撑管</v>
          </cell>
          <cell r="C9791" t="str">
            <v>P203</v>
          </cell>
          <cell r="D9791" t="str">
            <v>AC</v>
          </cell>
          <cell r="E9791" t="str">
            <v>P</v>
          </cell>
          <cell r="F9791" t="str">
            <v>Standard</v>
          </cell>
          <cell r="G9791">
            <v>997</v>
          </cell>
          <cell r="H9791">
            <v>0</v>
          </cell>
        </row>
        <row r="9792">
          <cell r="A9792" t="str">
            <v>SCS0005994</v>
          </cell>
          <cell r="B9792" t="str">
            <v>座U型支撑管</v>
          </cell>
          <cell r="C9792" t="str">
            <v>P203</v>
          </cell>
          <cell r="D9792" t="str">
            <v>AC</v>
          </cell>
          <cell r="E9792" t="str">
            <v>P</v>
          </cell>
          <cell r="F9792" t="str">
            <v>STD2020</v>
          </cell>
          <cell r="G9792">
            <v>710</v>
          </cell>
          <cell r="H9792">
            <v>3.69</v>
          </cell>
        </row>
        <row r="9793">
          <cell r="A9793" t="str">
            <v>SCS0005995</v>
          </cell>
          <cell r="B9793" t="str">
            <v>座垫面套固定钢丝</v>
          </cell>
          <cell r="C9793" t="str">
            <v>P203</v>
          </cell>
          <cell r="D9793" t="str">
            <v>AC</v>
          </cell>
          <cell r="E9793" t="str">
            <v>P</v>
          </cell>
          <cell r="F9793" t="str">
            <v>Current</v>
          </cell>
          <cell r="G9793">
            <v>710</v>
          </cell>
          <cell r="H9793">
            <v>0.51</v>
          </cell>
        </row>
        <row r="9794">
          <cell r="A9794" t="str">
            <v>SCS0005995</v>
          </cell>
          <cell r="B9794" t="str">
            <v>座垫面套固定钢丝</v>
          </cell>
          <cell r="C9794" t="str">
            <v>P203</v>
          </cell>
          <cell r="D9794" t="str">
            <v>AC</v>
          </cell>
          <cell r="E9794" t="str">
            <v>P</v>
          </cell>
          <cell r="F9794" t="str">
            <v>Standard</v>
          </cell>
          <cell r="G9794">
            <v>710</v>
          </cell>
          <cell r="H9794">
            <v>0.51</v>
          </cell>
        </row>
        <row r="9795">
          <cell r="A9795" t="str">
            <v>SCS0005995</v>
          </cell>
          <cell r="B9795" t="str">
            <v>座垫面套固定钢丝</v>
          </cell>
          <cell r="C9795" t="str">
            <v>P203</v>
          </cell>
          <cell r="D9795" t="str">
            <v>AC</v>
          </cell>
          <cell r="E9795" t="str">
            <v>P</v>
          </cell>
          <cell r="F9795" t="str">
            <v>Standard</v>
          </cell>
          <cell r="G9795">
            <v>997</v>
          </cell>
          <cell r="H9795">
            <v>0</v>
          </cell>
        </row>
        <row r="9796">
          <cell r="A9796" t="str">
            <v>SCS0005995</v>
          </cell>
          <cell r="B9796" t="str">
            <v>座垫面套固定钢丝</v>
          </cell>
          <cell r="C9796" t="str">
            <v>P203</v>
          </cell>
          <cell r="D9796" t="str">
            <v>AC</v>
          </cell>
          <cell r="E9796" t="str">
            <v>P</v>
          </cell>
          <cell r="F9796" t="str">
            <v>STD2020</v>
          </cell>
          <cell r="G9796">
            <v>710</v>
          </cell>
          <cell r="H9796">
            <v>0.64</v>
          </cell>
        </row>
        <row r="9797">
          <cell r="A9797" t="str">
            <v>SCS0005996</v>
          </cell>
          <cell r="B9797" t="str">
            <v>座垫支撑钢丝A</v>
          </cell>
          <cell r="C9797" t="str">
            <v>P203</v>
          </cell>
          <cell r="D9797" t="str">
            <v>AC</v>
          </cell>
          <cell r="E9797" t="str">
            <v>P</v>
          </cell>
          <cell r="F9797" t="str">
            <v>Current</v>
          </cell>
          <cell r="G9797">
            <v>710</v>
          </cell>
          <cell r="H9797">
            <v>0.54</v>
          </cell>
        </row>
        <row r="9798">
          <cell r="A9798" t="str">
            <v>SCS0005996</v>
          </cell>
          <cell r="B9798" t="str">
            <v>座垫支撑钢丝A</v>
          </cell>
          <cell r="C9798" t="str">
            <v>P203</v>
          </cell>
          <cell r="D9798" t="str">
            <v>AC</v>
          </cell>
          <cell r="E9798" t="str">
            <v>P</v>
          </cell>
          <cell r="F9798" t="str">
            <v>Standard</v>
          </cell>
          <cell r="G9798">
            <v>710</v>
          </cell>
          <cell r="H9798">
            <v>0.67</v>
          </cell>
        </row>
        <row r="9799">
          <cell r="A9799" t="str">
            <v>SCS0005996</v>
          </cell>
          <cell r="B9799" t="str">
            <v>座垫支撑钢丝A</v>
          </cell>
          <cell r="C9799" t="str">
            <v>P203</v>
          </cell>
          <cell r="D9799" t="str">
            <v>AC</v>
          </cell>
          <cell r="E9799" t="str">
            <v>P</v>
          </cell>
          <cell r="F9799" t="str">
            <v>Standard</v>
          </cell>
          <cell r="G9799">
            <v>997</v>
          </cell>
          <cell r="H9799">
            <v>0</v>
          </cell>
        </row>
        <row r="9800">
          <cell r="A9800" t="str">
            <v>SCS0005996</v>
          </cell>
          <cell r="B9800" t="str">
            <v>座垫支撑钢丝A</v>
          </cell>
          <cell r="C9800" t="str">
            <v>P203</v>
          </cell>
          <cell r="D9800" t="str">
            <v>AC</v>
          </cell>
          <cell r="E9800" t="str">
            <v>P</v>
          </cell>
          <cell r="F9800" t="str">
            <v>STD2020</v>
          </cell>
          <cell r="G9800">
            <v>710</v>
          </cell>
          <cell r="H9800">
            <v>0.67</v>
          </cell>
        </row>
        <row r="9801">
          <cell r="A9801" t="str">
            <v>SCS0005997</v>
          </cell>
          <cell r="B9801" t="str">
            <v>座垫支撑钢丝B</v>
          </cell>
          <cell r="C9801" t="str">
            <v>P203</v>
          </cell>
          <cell r="D9801" t="str">
            <v>AC</v>
          </cell>
          <cell r="E9801" t="str">
            <v>P</v>
          </cell>
          <cell r="F9801" t="str">
            <v>Current</v>
          </cell>
          <cell r="G9801">
            <v>710</v>
          </cell>
          <cell r="H9801">
            <v>0.26</v>
          </cell>
        </row>
        <row r="9802">
          <cell r="A9802" t="str">
            <v>SCS0005997</v>
          </cell>
          <cell r="B9802" t="str">
            <v>座垫支撑钢丝B</v>
          </cell>
          <cell r="C9802" t="str">
            <v>P203</v>
          </cell>
          <cell r="D9802" t="str">
            <v>AC</v>
          </cell>
          <cell r="E9802" t="str">
            <v>P</v>
          </cell>
          <cell r="F9802" t="str">
            <v>Standard</v>
          </cell>
          <cell r="G9802">
            <v>710</v>
          </cell>
          <cell r="H9802">
            <v>0.26</v>
          </cell>
        </row>
        <row r="9803">
          <cell r="A9803" t="str">
            <v>SCS0005997</v>
          </cell>
          <cell r="B9803" t="str">
            <v>座垫支撑钢丝B</v>
          </cell>
          <cell r="C9803" t="str">
            <v>P203</v>
          </cell>
          <cell r="D9803" t="str">
            <v>AC</v>
          </cell>
          <cell r="E9803" t="str">
            <v>P</v>
          </cell>
          <cell r="F9803" t="str">
            <v>Standard</v>
          </cell>
          <cell r="G9803">
            <v>997</v>
          </cell>
          <cell r="H9803">
            <v>0</v>
          </cell>
        </row>
        <row r="9804">
          <cell r="A9804" t="str">
            <v>SCS0005997</v>
          </cell>
          <cell r="B9804" t="str">
            <v>座垫支撑钢丝B</v>
          </cell>
          <cell r="C9804" t="str">
            <v>P203</v>
          </cell>
          <cell r="D9804" t="str">
            <v>AC</v>
          </cell>
          <cell r="E9804" t="str">
            <v>P</v>
          </cell>
          <cell r="F9804" t="str">
            <v>STD2020</v>
          </cell>
          <cell r="G9804">
            <v>710</v>
          </cell>
          <cell r="H9804">
            <v>0.33</v>
          </cell>
        </row>
        <row r="9805">
          <cell r="A9805" t="str">
            <v>SCS0005998</v>
          </cell>
          <cell r="B9805" t="str">
            <v>L型连接板</v>
          </cell>
          <cell r="C9805" t="str">
            <v>P203</v>
          </cell>
          <cell r="D9805" t="str">
            <v>AC</v>
          </cell>
          <cell r="E9805" t="str">
            <v>P</v>
          </cell>
          <cell r="F9805" t="str">
            <v>Current</v>
          </cell>
          <cell r="G9805">
            <v>710</v>
          </cell>
          <cell r="H9805">
            <v>0.41</v>
          </cell>
        </row>
        <row r="9806">
          <cell r="A9806" t="str">
            <v>SCS0005998</v>
          </cell>
          <cell r="B9806" t="str">
            <v>L型连接板</v>
          </cell>
          <cell r="C9806" t="str">
            <v>P203</v>
          </cell>
          <cell r="D9806" t="str">
            <v>AC</v>
          </cell>
          <cell r="E9806" t="str">
            <v>P</v>
          </cell>
          <cell r="F9806" t="str">
            <v>Standard</v>
          </cell>
          <cell r="G9806">
            <v>710</v>
          </cell>
          <cell r="H9806">
            <v>0.41</v>
          </cell>
        </row>
        <row r="9807">
          <cell r="A9807" t="str">
            <v>SCS0005998</v>
          </cell>
          <cell r="B9807" t="str">
            <v>L型连接板</v>
          </cell>
          <cell r="C9807" t="str">
            <v>P203</v>
          </cell>
          <cell r="D9807" t="str">
            <v>AC</v>
          </cell>
          <cell r="E9807" t="str">
            <v>P</v>
          </cell>
          <cell r="F9807" t="str">
            <v>Standard</v>
          </cell>
          <cell r="G9807">
            <v>997</v>
          </cell>
          <cell r="H9807">
            <v>0</v>
          </cell>
        </row>
        <row r="9808">
          <cell r="A9808" t="str">
            <v>SCS0005998</v>
          </cell>
          <cell r="B9808" t="str">
            <v>L型连接板</v>
          </cell>
          <cell r="C9808" t="str">
            <v>P203</v>
          </cell>
          <cell r="D9808" t="str">
            <v>AC</v>
          </cell>
          <cell r="E9808" t="str">
            <v>P</v>
          </cell>
          <cell r="F9808" t="str">
            <v>STD2020</v>
          </cell>
          <cell r="G9808">
            <v>710</v>
          </cell>
          <cell r="H9808">
            <v>0.41</v>
          </cell>
        </row>
        <row r="9809">
          <cell r="A9809" t="str">
            <v>SCS0005999</v>
          </cell>
          <cell r="B9809" t="str">
            <v>前横管</v>
          </cell>
          <cell r="C9809" t="str">
            <v>P203</v>
          </cell>
          <cell r="D9809" t="str">
            <v>AC</v>
          </cell>
          <cell r="E9809" t="str">
            <v>P</v>
          </cell>
          <cell r="F9809" t="str">
            <v>Current</v>
          </cell>
          <cell r="G9809">
            <v>710</v>
          </cell>
          <cell r="H9809">
            <v>2.5</v>
          </cell>
        </row>
        <row r="9810">
          <cell r="A9810" t="str">
            <v>SCS0005999</v>
          </cell>
          <cell r="B9810" t="str">
            <v>前横管</v>
          </cell>
          <cell r="C9810" t="str">
            <v>P203</v>
          </cell>
          <cell r="D9810" t="str">
            <v>AC</v>
          </cell>
          <cell r="E9810" t="str">
            <v>P</v>
          </cell>
          <cell r="F9810" t="str">
            <v>Standard</v>
          </cell>
          <cell r="G9810">
            <v>710</v>
          </cell>
          <cell r="H9810">
            <v>1.5</v>
          </cell>
        </row>
        <row r="9811">
          <cell r="A9811" t="str">
            <v>SCS0005999</v>
          </cell>
          <cell r="B9811" t="str">
            <v>前横管</v>
          </cell>
          <cell r="C9811" t="str">
            <v>P203</v>
          </cell>
          <cell r="D9811" t="str">
            <v>AC</v>
          </cell>
          <cell r="E9811" t="str">
            <v>P</v>
          </cell>
          <cell r="F9811" t="str">
            <v>Standard</v>
          </cell>
          <cell r="G9811">
            <v>997</v>
          </cell>
          <cell r="H9811">
            <v>0</v>
          </cell>
        </row>
        <row r="9812">
          <cell r="A9812" t="str">
            <v>SCS0005999</v>
          </cell>
          <cell r="B9812" t="str">
            <v>前横管</v>
          </cell>
          <cell r="C9812" t="str">
            <v>P203</v>
          </cell>
          <cell r="D9812" t="str">
            <v>AC</v>
          </cell>
          <cell r="E9812" t="str">
            <v>P</v>
          </cell>
          <cell r="F9812" t="str">
            <v>STD2020</v>
          </cell>
          <cell r="G9812">
            <v>710</v>
          </cell>
          <cell r="H9812">
            <v>1.5</v>
          </cell>
        </row>
        <row r="9813">
          <cell r="A9813" t="str">
            <v>SCS0006002</v>
          </cell>
          <cell r="B9813" t="str">
            <v>手动右侧滑轨总成</v>
          </cell>
          <cell r="C9813" t="str">
            <v>P203</v>
          </cell>
          <cell r="D9813" t="str">
            <v>AC</v>
          </cell>
          <cell r="E9813" t="str">
            <v>P</v>
          </cell>
          <cell r="F9813" t="str">
            <v>Current</v>
          </cell>
          <cell r="G9813">
            <v>710</v>
          </cell>
          <cell r="H9813">
            <v>30.13325</v>
          </cell>
        </row>
        <row r="9814">
          <cell r="A9814" t="str">
            <v>SCS0006002</v>
          </cell>
          <cell r="B9814" t="str">
            <v>手动右侧滑轨总成</v>
          </cell>
          <cell r="C9814" t="str">
            <v>P203</v>
          </cell>
          <cell r="D9814" t="str">
            <v>AC</v>
          </cell>
          <cell r="E9814" t="str">
            <v>P</v>
          </cell>
          <cell r="F9814" t="str">
            <v>Standard</v>
          </cell>
          <cell r="G9814">
            <v>710</v>
          </cell>
          <cell r="H9814">
            <v>30.5</v>
          </cell>
        </row>
        <row r="9815">
          <cell r="A9815" t="str">
            <v>SCS0006002</v>
          </cell>
          <cell r="B9815" t="str">
            <v>手动右侧滑轨总成</v>
          </cell>
          <cell r="C9815" t="str">
            <v>P203</v>
          </cell>
          <cell r="D9815" t="str">
            <v>AC</v>
          </cell>
          <cell r="E9815" t="str">
            <v>P</v>
          </cell>
          <cell r="F9815" t="str">
            <v>STD2020</v>
          </cell>
          <cell r="G9815">
            <v>710</v>
          </cell>
          <cell r="H9815">
            <v>30.5</v>
          </cell>
        </row>
        <row r="9816">
          <cell r="A9816" t="str">
            <v>SCS0006003</v>
          </cell>
          <cell r="B9816" t="str">
            <v>前联动管</v>
          </cell>
          <cell r="C9816" t="str">
            <v>P203</v>
          </cell>
          <cell r="D9816" t="str">
            <v>AC</v>
          </cell>
          <cell r="E9816" t="str">
            <v>P</v>
          </cell>
          <cell r="F9816" t="str">
            <v>Current</v>
          </cell>
          <cell r="G9816">
            <v>710</v>
          </cell>
          <cell r="H9816">
            <v>2.59</v>
          </cell>
        </row>
        <row r="9817">
          <cell r="A9817" t="str">
            <v>SCS0006003</v>
          </cell>
          <cell r="B9817" t="str">
            <v>前联动管</v>
          </cell>
          <cell r="C9817" t="str">
            <v>P203</v>
          </cell>
          <cell r="D9817" t="str">
            <v>AC</v>
          </cell>
          <cell r="E9817" t="str">
            <v>P</v>
          </cell>
          <cell r="F9817" t="str">
            <v>Standard</v>
          </cell>
          <cell r="G9817">
            <v>710</v>
          </cell>
          <cell r="H9817">
            <v>2.89</v>
          </cell>
        </row>
        <row r="9818">
          <cell r="A9818" t="str">
            <v>SCS0006003</v>
          </cell>
          <cell r="B9818" t="str">
            <v>前联动管</v>
          </cell>
          <cell r="C9818" t="str">
            <v>P203</v>
          </cell>
          <cell r="D9818" t="str">
            <v>AC</v>
          </cell>
          <cell r="E9818" t="str">
            <v>P</v>
          </cell>
          <cell r="F9818" t="str">
            <v>Standard</v>
          </cell>
          <cell r="G9818">
            <v>997</v>
          </cell>
          <cell r="H9818">
            <v>0</v>
          </cell>
        </row>
        <row r="9819">
          <cell r="A9819" t="str">
            <v>SCS0006003</v>
          </cell>
          <cell r="B9819" t="str">
            <v>前联动管</v>
          </cell>
          <cell r="C9819" t="str">
            <v>P203</v>
          </cell>
          <cell r="D9819" t="str">
            <v>AC</v>
          </cell>
          <cell r="E9819" t="str">
            <v>P</v>
          </cell>
          <cell r="F9819" t="str">
            <v>STD2020</v>
          </cell>
          <cell r="G9819">
            <v>710</v>
          </cell>
          <cell r="H9819">
            <v>2.59</v>
          </cell>
        </row>
        <row r="9820">
          <cell r="A9820" t="str">
            <v>SCS0006004</v>
          </cell>
          <cell r="B9820" t="str">
            <v>后联动管</v>
          </cell>
          <cell r="C9820" t="str">
            <v>P203</v>
          </cell>
          <cell r="D9820" t="str">
            <v>AC</v>
          </cell>
          <cell r="E9820" t="str">
            <v>P</v>
          </cell>
          <cell r="F9820" t="str">
            <v>Current</v>
          </cell>
          <cell r="G9820">
            <v>710</v>
          </cell>
          <cell r="H9820">
            <v>4</v>
          </cell>
        </row>
        <row r="9821">
          <cell r="A9821" t="str">
            <v>SCS0006004</v>
          </cell>
          <cell r="B9821" t="str">
            <v>后联动管</v>
          </cell>
          <cell r="C9821" t="str">
            <v>P203</v>
          </cell>
          <cell r="D9821" t="str">
            <v>AC</v>
          </cell>
          <cell r="E9821" t="str">
            <v>P</v>
          </cell>
          <cell r="F9821" t="str">
            <v>Standard</v>
          </cell>
          <cell r="G9821">
            <v>710</v>
          </cell>
          <cell r="H9821">
            <v>4.19</v>
          </cell>
        </row>
        <row r="9822">
          <cell r="A9822" t="str">
            <v>SCS0006004</v>
          </cell>
          <cell r="B9822" t="str">
            <v>后联动管</v>
          </cell>
          <cell r="C9822" t="str">
            <v>P203</v>
          </cell>
          <cell r="D9822" t="str">
            <v>AC</v>
          </cell>
          <cell r="E9822" t="str">
            <v>P</v>
          </cell>
          <cell r="F9822" t="str">
            <v>Standard</v>
          </cell>
          <cell r="G9822">
            <v>997</v>
          </cell>
          <cell r="H9822">
            <v>0</v>
          </cell>
        </row>
        <row r="9823">
          <cell r="A9823" t="str">
            <v>SCS0006004</v>
          </cell>
          <cell r="B9823" t="str">
            <v>后联动管</v>
          </cell>
          <cell r="C9823" t="str">
            <v>P203</v>
          </cell>
          <cell r="D9823" t="str">
            <v>AC</v>
          </cell>
          <cell r="E9823" t="str">
            <v>P</v>
          </cell>
          <cell r="F9823" t="str">
            <v>STD2020</v>
          </cell>
          <cell r="G9823">
            <v>710</v>
          </cell>
          <cell r="H9823">
            <v>4.19</v>
          </cell>
        </row>
        <row r="9824">
          <cell r="A9824" t="str">
            <v>SCS0006005</v>
          </cell>
          <cell r="B9824" t="str">
            <v>滑轨连接板左件</v>
          </cell>
          <cell r="C9824" t="str">
            <v>P203</v>
          </cell>
          <cell r="D9824" t="str">
            <v>AC</v>
          </cell>
          <cell r="E9824" t="str">
            <v>P</v>
          </cell>
          <cell r="F9824" t="str">
            <v>Current</v>
          </cell>
          <cell r="G9824">
            <v>710</v>
          </cell>
          <cell r="H9824">
            <v>6.4</v>
          </cell>
        </row>
        <row r="9825">
          <cell r="A9825" t="str">
            <v>SCS0006005</v>
          </cell>
          <cell r="B9825" t="str">
            <v>滑轨连接板左件</v>
          </cell>
          <cell r="C9825" t="str">
            <v>P203</v>
          </cell>
          <cell r="D9825" t="str">
            <v>AC</v>
          </cell>
          <cell r="E9825" t="str">
            <v>P</v>
          </cell>
          <cell r="F9825" t="str">
            <v>Standard</v>
          </cell>
          <cell r="G9825">
            <v>710</v>
          </cell>
          <cell r="H9825">
            <v>6.4</v>
          </cell>
        </row>
        <row r="9826">
          <cell r="A9826" t="str">
            <v>SCS0006005</v>
          </cell>
          <cell r="B9826" t="str">
            <v>滑轨连接板左件</v>
          </cell>
          <cell r="C9826" t="str">
            <v>P203</v>
          </cell>
          <cell r="D9826" t="str">
            <v>AC</v>
          </cell>
          <cell r="E9826" t="str">
            <v>P</v>
          </cell>
          <cell r="F9826" t="str">
            <v>Standard</v>
          </cell>
          <cell r="G9826">
            <v>997</v>
          </cell>
          <cell r="H9826">
            <v>0</v>
          </cell>
        </row>
        <row r="9827">
          <cell r="A9827" t="str">
            <v>SCS0006005</v>
          </cell>
          <cell r="B9827" t="str">
            <v>滑轨连接板左件</v>
          </cell>
          <cell r="C9827" t="str">
            <v>P203</v>
          </cell>
          <cell r="D9827" t="str">
            <v>AC</v>
          </cell>
          <cell r="E9827" t="str">
            <v>P</v>
          </cell>
          <cell r="F9827" t="str">
            <v>STD2020</v>
          </cell>
          <cell r="G9827">
            <v>710</v>
          </cell>
          <cell r="H9827">
            <v>6.4</v>
          </cell>
        </row>
        <row r="9828">
          <cell r="A9828" t="str">
            <v>SCS0006006</v>
          </cell>
          <cell r="B9828" t="str">
            <v>滑轨连接板右件</v>
          </cell>
          <cell r="C9828" t="str">
            <v>P203</v>
          </cell>
          <cell r="D9828" t="str">
            <v>AC</v>
          </cell>
          <cell r="E9828" t="str">
            <v>P</v>
          </cell>
          <cell r="F9828" t="str">
            <v>Current</v>
          </cell>
          <cell r="G9828">
            <v>710</v>
          </cell>
          <cell r="H9828">
            <v>9.11</v>
          </cell>
        </row>
        <row r="9829">
          <cell r="A9829" t="str">
            <v>SCS0006006</v>
          </cell>
          <cell r="B9829" t="str">
            <v>滑轨连接板右件</v>
          </cell>
          <cell r="C9829" t="str">
            <v>P203</v>
          </cell>
          <cell r="D9829" t="str">
            <v>AC</v>
          </cell>
          <cell r="E9829" t="str">
            <v>P</v>
          </cell>
          <cell r="F9829" t="str">
            <v>Standard</v>
          </cell>
          <cell r="G9829">
            <v>710</v>
          </cell>
          <cell r="H9829">
            <v>9.11</v>
          </cell>
        </row>
        <row r="9830">
          <cell r="A9830" t="str">
            <v>SCS0006006</v>
          </cell>
          <cell r="B9830" t="str">
            <v>滑轨连接板右件</v>
          </cell>
          <cell r="C9830" t="str">
            <v>P203</v>
          </cell>
          <cell r="D9830" t="str">
            <v>AC</v>
          </cell>
          <cell r="E9830" t="str">
            <v>P</v>
          </cell>
          <cell r="F9830" t="str">
            <v>Standard</v>
          </cell>
          <cell r="G9830">
            <v>997</v>
          </cell>
          <cell r="H9830">
            <v>0</v>
          </cell>
        </row>
        <row r="9831">
          <cell r="A9831" t="str">
            <v>SCS0006006</v>
          </cell>
          <cell r="B9831" t="str">
            <v>滑轨连接板右件</v>
          </cell>
          <cell r="C9831" t="str">
            <v>P203</v>
          </cell>
          <cell r="D9831" t="str">
            <v>AC</v>
          </cell>
          <cell r="E9831" t="str">
            <v>P</v>
          </cell>
          <cell r="F9831" t="str">
            <v>STD2020</v>
          </cell>
          <cell r="G9831">
            <v>710</v>
          </cell>
          <cell r="H9831">
            <v>9.11</v>
          </cell>
        </row>
        <row r="9832">
          <cell r="A9832" t="str">
            <v>SCS0006007</v>
          </cell>
          <cell r="B9832" t="str">
            <v>主驾安全带加强板焊接总成</v>
          </cell>
          <cell r="C9832" t="str">
            <v>P203</v>
          </cell>
          <cell r="D9832" t="str">
            <v>AC</v>
          </cell>
          <cell r="E9832" t="str">
            <v>P</v>
          </cell>
          <cell r="F9832" t="str">
            <v>Current</v>
          </cell>
          <cell r="G9832">
            <v>710</v>
          </cell>
          <cell r="H9832">
            <v>3.04</v>
          </cell>
        </row>
        <row r="9833">
          <cell r="A9833" t="str">
            <v>SCS0006007</v>
          </cell>
          <cell r="B9833" t="str">
            <v>主驾安全带加强板焊接总成</v>
          </cell>
          <cell r="C9833" t="str">
            <v>P203</v>
          </cell>
          <cell r="D9833" t="str">
            <v>AC</v>
          </cell>
          <cell r="E9833" t="str">
            <v>P</v>
          </cell>
          <cell r="F9833" t="str">
            <v>Standard</v>
          </cell>
          <cell r="G9833">
            <v>710</v>
          </cell>
          <cell r="H9833">
            <v>3.04</v>
          </cell>
        </row>
        <row r="9834">
          <cell r="A9834" t="str">
            <v>SCS0006007</v>
          </cell>
          <cell r="B9834" t="str">
            <v>主驾安全带加强板焊接总成</v>
          </cell>
          <cell r="C9834" t="str">
            <v>P203</v>
          </cell>
          <cell r="D9834" t="str">
            <v>AC</v>
          </cell>
          <cell r="E9834" t="str">
            <v>P</v>
          </cell>
          <cell r="F9834" t="str">
            <v>Standard</v>
          </cell>
          <cell r="G9834">
            <v>997</v>
          </cell>
          <cell r="H9834">
            <v>0</v>
          </cell>
        </row>
        <row r="9835">
          <cell r="A9835" t="str">
            <v>SCS0006007</v>
          </cell>
          <cell r="B9835" t="str">
            <v>主驾安全带加强板焊接总成</v>
          </cell>
          <cell r="C9835" t="str">
            <v>P203</v>
          </cell>
          <cell r="D9835" t="str">
            <v>AC</v>
          </cell>
          <cell r="E9835" t="str">
            <v>P</v>
          </cell>
          <cell r="F9835" t="str">
            <v>STD2020</v>
          </cell>
          <cell r="G9835">
            <v>710</v>
          </cell>
          <cell r="H9835">
            <v>3.04</v>
          </cell>
        </row>
        <row r="9836">
          <cell r="A9836" t="str">
            <v>SCS0006008</v>
          </cell>
          <cell r="B9836" t="str">
            <v>电动升降棘轮机构总成</v>
          </cell>
          <cell r="C9836" t="str">
            <v>P203</v>
          </cell>
          <cell r="D9836" t="str">
            <v>AC</v>
          </cell>
          <cell r="E9836" t="str">
            <v>P</v>
          </cell>
          <cell r="F9836" t="str">
            <v>Current</v>
          </cell>
          <cell r="G9836">
            <v>710</v>
          </cell>
          <cell r="H9836">
            <v>83.99436</v>
          </cell>
        </row>
        <row r="9837">
          <cell r="A9837" t="str">
            <v>SCS0006008</v>
          </cell>
          <cell r="B9837" t="str">
            <v>电动升降棘轮机构总成</v>
          </cell>
          <cell r="C9837" t="str">
            <v>P203</v>
          </cell>
          <cell r="D9837" t="str">
            <v>AC</v>
          </cell>
          <cell r="E9837" t="str">
            <v>P</v>
          </cell>
          <cell r="F9837" t="str">
            <v>Standard</v>
          </cell>
          <cell r="G9837">
            <v>710</v>
          </cell>
          <cell r="H9837">
            <v>84</v>
          </cell>
        </row>
        <row r="9838">
          <cell r="A9838" t="str">
            <v>SCS0006008</v>
          </cell>
          <cell r="B9838" t="str">
            <v>电动升降棘轮机构总成</v>
          </cell>
          <cell r="C9838" t="str">
            <v>P203</v>
          </cell>
          <cell r="D9838" t="str">
            <v>AC</v>
          </cell>
          <cell r="E9838" t="str">
            <v>P</v>
          </cell>
          <cell r="F9838" t="str">
            <v>STD2020</v>
          </cell>
          <cell r="G9838">
            <v>710</v>
          </cell>
          <cell r="H9838">
            <v>84</v>
          </cell>
        </row>
        <row r="9839">
          <cell r="A9839" t="str">
            <v>SCS0006009</v>
          </cell>
          <cell r="B9839" t="str">
            <v>主驾电动左侧滑轨本体</v>
          </cell>
          <cell r="C9839" t="str">
            <v>P203</v>
          </cell>
          <cell r="D9839" t="str">
            <v>AC</v>
          </cell>
          <cell r="E9839" t="str">
            <v>P</v>
          </cell>
          <cell r="F9839" t="str">
            <v>Current</v>
          </cell>
          <cell r="G9839">
            <v>710</v>
          </cell>
          <cell r="H9839">
            <v>66.66988</v>
          </cell>
        </row>
        <row r="9840">
          <cell r="A9840" t="str">
            <v>SCS0006009</v>
          </cell>
          <cell r="B9840" t="str">
            <v>主驾电动左侧滑轨本体</v>
          </cell>
          <cell r="C9840" t="str">
            <v>P203</v>
          </cell>
          <cell r="D9840" t="str">
            <v>AC</v>
          </cell>
          <cell r="E9840" t="str">
            <v>P</v>
          </cell>
          <cell r="F9840" t="str">
            <v>Standard</v>
          </cell>
          <cell r="G9840">
            <v>710</v>
          </cell>
          <cell r="H9840">
            <v>67.5</v>
          </cell>
        </row>
        <row r="9841">
          <cell r="A9841" t="str">
            <v>SCS0006009</v>
          </cell>
          <cell r="B9841" t="str">
            <v>主驾电动左侧滑轨本体</v>
          </cell>
          <cell r="C9841" t="str">
            <v>P203</v>
          </cell>
          <cell r="D9841" t="str">
            <v>AC</v>
          </cell>
          <cell r="E9841" t="str">
            <v>P</v>
          </cell>
          <cell r="F9841" t="str">
            <v>STD2020</v>
          </cell>
          <cell r="G9841">
            <v>710</v>
          </cell>
          <cell r="H9841">
            <v>67.5</v>
          </cell>
        </row>
        <row r="9842">
          <cell r="A9842" t="str">
            <v>SCS0006010</v>
          </cell>
          <cell r="B9842" t="str">
            <v>主驾电动右侧滑轨本体</v>
          </cell>
          <cell r="C9842" t="str">
            <v>P203</v>
          </cell>
          <cell r="D9842" t="str">
            <v>AC</v>
          </cell>
          <cell r="E9842" t="str">
            <v>P</v>
          </cell>
          <cell r="F9842" t="str">
            <v>Current</v>
          </cell>
          <cell r="G9842">
            <v>710</v>
          </cell>
          <cell r="H9842">
            <v>66.75499</v>
          </cell>
        </row>
        <row r="9843">
          <cell r="A9843" t="str">
            <v>SCS0006010</v>
          </cell>
          <cell r="B9843" t="str">
            <v>主驾电动右侧滑轨本体</v>
          </cell>
          <cell r="C9843" t="str">
            <v>P203</v>
          </cell>
          <cell r="D9843" t="str">
            <v>AC</v>
          </cell>
          <cell r="E9843" t="str">
            <v>P</v>
          </cell>
          <cell r="F9843" t="str">
            <v>Standard</v>
          </cell>
          <cell r="G9843">
            <v>710</v>
          </cell>
          <cell r="H9843">
            <v>67.5</v>
          </cell>
        </row>
        <row r="9844">
          <cell r="A9844" t="str">
            <v>SCS0006010</v>
          </cell>
          <cell r="B9844" t="str">
            <v>主驾电动右侧滑轨本体</v>
          </cell>
          <cell r="C9844" t="str">
            <v>P203</v>
          </cell>
          <cell r="D9844" t="str">
            <v>AC</v>
          </cell>
          <cell r="E9844" t="str">
            <v>P</v>
          </cell>
          <cell r="F9844" t="str">
            <v>STD2020</v>
          </cell>
          <cell r="G9844">
            <v>710</v>
          </cell>
          <cell r="H9844">
            <v>67.5</v>
          </cell>
        </row>
        <row r="9845">
          <cell r="A9845" t="str">
            <v>SCS0006011</v>
          </cell>
          <cell r="B9845" t="str">
            <v>电机支架总成固定螺钉</v>
          </cell>
          <cell r="C9845" t="str">
            <v>P203</v>
          </cell>
          <cell r="D9845" t="str">
            <v>AC</v>
          </cell>
          <cell r="E9845" t="str">
            <v>P</v>
          </cell>
          <cell r="F9845" t="str">
            <v>Current</v>
          </cell>
          <cell r="G9845">
            <v>710</v>
          </cell>
          <cell r="H9845">
            <v>0.53995</v>
          </cell>
        </row>
        <row r="9846">
          <cell r="A9846" t="str">
            <v>SCS0006011</v>
          </cell>
          <cell r="B9846" t="str">
            <v>电机支架总成固定螺钉</v>
          </cell>
          <cell r="C9846" t="str">
            <v>P203</v>
          </cell>
          <cell r="D9846" t="str">
            <v>AC</v>
          </cell>
          <cell r="E9846" t="str">
            <v>P</v>
          </cell>
          <cell r="F9846" t="str">
            <v>Standard</v>
          </cell>
          <cell r="G9846">
            <v>710</v>
          </cell>
          <cell r="H9846">
            <v>0.54</v>
          </cell>
        </row>
        <row r="9847">
          <cell r="A9847" t="str">
            <v>SCS0006011</v>
          </cell>
          <cell r="B9847" t="str">
            <v>电机支架总成固定螺钉</v>
          </cell>
          <cell r="C9847" t="str">
            <v>P203</v>
          </cell>
          <cell r="D9847" t="str">
            <v>AC</v>
          </cell>
          <cell r="E9847" t="str">
            <v>P</v>
          </cell>
          <cell r="F9847" t="str">
            <v>STD2020</v>
          </cell>
          <cell r="G9847">
            <v>710</v>
          </cell>
          <cell r="H9847">
            <v>0.54</v>
          </cell>
        </row>
        <row r="9848">
          <cell r="A9848" t="str">
            <v>SCS0006012</v>
          </cell>
          <cell r="B9848" t="str">
            <v>电机及支架总成</v>
          </cell>
          <cell r="C9848" t="str">
            <v>P203</v>
          </cell>
          <cell r="D9848" t="str">
            <v>AC</v>
          </cell>
          <cell r="E9848" t="str">
            <v>P</v>
          </cell>
          <cell r="F9848" t="str">
            <v>Current</v>
          </cell>
          <cell r="G9848">
            <v>710</v>
          </cell>
          <cell r="H9848">
            <v>59.42107</v>
          </cell>
        </row>
        <row r="9849">
          <cell r="A9849" t="str">
            <v>SCS0006012</v>
          </cell>
          <cell r="B9849" t="str">
            <v>电机及支架总成</v>
          </cell>
          <cell r="C9849" t="str">
            <v>P203</v>
          </cell>
          <cell r="D9849" t="str">
            <v>AC</v>
          </cell>
          <cell r="E9849" t="str">
            <v>P</v>
          </cell>
          <cell r="F9849" t="str">
            <v>Standard</v>
          </cell>
          <cell r="G9849">
            <v>710</v>
          </cell>
          <cell r="H9849">
            <v>60</v>
          </cell>
        </row>
        <row r="9850">
          <cell r="A9850" t="str">
            <v>SCS0006012</v>
          </cell>
          <cell r="B9850" t="str">
            <v>电机及支架总成</v>
          </cell>
          <cell r="C9850" t="str">
            <v>P203</v>
          </cell>
          <cell r="D9850" t="str">
            <v>AC</v>
          </cell>
          <cell r="E9850" t="str">
            <v>P</v>
          </cell>
          <cell r="F9850" t="str">
            <v>STD2020</v>
          </cell>
          <cell r="G9850">
            <v>710</v>
          </cell>
          <cell r="H9850">
            <v>60</v>
          </cell>
        </row>
        <row r="9851">
          <cell r="A9851" t="str">
            <v>SCS0006013</v>
          </cell>
          <cell r="B9851" t="str">
            <v>副驾罩壳固定钢丝焊接总成</v>
          </cell>
          <cell r="C9851" t="str">
            <v>P203</v>
          </cell>
          <cell r="D9851" t="str">
            <v>AC</v>
          </cell>
          <cell r="E9851" t="str">
            <v>P</v>
          </cell>
          <cell r="F9851" t="str">
            <v>Current</v>
          </cell>
          <cell r="G9851">
            <v>710</v>
          </cell>
          <cell r="H9851">
            <v>2.764</v>
          </cell>
        </row>
        <row r="9852">
          <cell r="A9852" t="str">
            <v>SCS0006013</v>
          </cell>
          <cell r="B9852" t="str">
            <v>副驾罩壳固定钢丝焊接总成</v>
          </cell>
          <cell r="C9852" t="str">
            <v>P203</v>
          </cell>
          <cell r="D9852" t="str">
            <v>AC</v>
          </cell>
          <cell r="E9852" t="str">
            <v>P</v>
          </cell>
          <cell r="F9852" t="str">
            <v>Standard</v>
          </cell>
          <cell r="G9852">
            <v>710</v>
          </cell>
          <cell r="H9852">
            <v>2.98</v>
          </cell>
        </row>
        <row r="9853">
          <cell r="A9853" t="str">
            <v>SCS0006013</v>
          </cell>
          <cell r="B9853" t="str">
            <v>副驾罩壳固定钢丝焊接总成</v>
          </cell>
          <cell r="C9853" t="str">
            <v>P203</v>
          </cell>
          <cell r="D9853" t="str">
            <v>AC</v>
          </cell>
          <cell r="E9853" t="str">
            <v>P</v>
          </cell>
          <cell r="F9853" t="str">
            <v>Standard</v>
          </cell>
          <cell r="G9853">
            <v>997</v>
          </cell>
          <cell r="H9853">
            <v>0</v>
          </cell>
        </row>
        <row r="9854">
          <cell r="A9854" t="str">
            <v>SCS0006013</v>
          </cell>
          <cell r="B9854" t="str">
            <v>副驾罩壳固定钢丝焊接总成</v>
          </cell>
          <cell r="C9854" t="str">
            <v>P203</v>
          </cell>
          <cell r="D9854" t="str">
            <v>AC</v>
          </cell>
          <cell r="E9854" t="str">
            <v>P</v>
          </cell>
          <cell r="F9854" t="str">
            <v>STD2020</v>
          </cell>
          <cell r="G9854">
            <v>710</v>
          </cell>
          <cell r="H9854">
            <v>2.98</v>
          </cell>
        </row>
        <row r="9855">
          <cell r="A9855" t="str">
            <v>SCS0006014</v>
          </cell>
          <cell r="B9855" t="str">
            <v>副驾前支撑管</v>
          </cell>
          <cell r="C9855" t="str">
            <v>P203</v>
          </cell>
          <cell r="D9855" t="str">
            <v>AC</v>
          </cell>
          <cell r="E9855" t="str">
            <v>P</v>
          </cell>
          <cell r="F9855" t="str">
            <v>Current</v>
          </cell>
          <cell r="G9855">
            <v>710</v>
          </cell>
          <cell r="H9855">
            <v>2.5</v>
          </cell>
        </row>
        <row r="9856">
          <cell r="A9856" t="str">
            <v>SCS0006014</v>
          </cell>
          <cell r="B9856" t="str">
            <v>副驾前支撑管</v>
          </cell>
          <cell r="C9856" t="str">
            <v>P203</v>
          </cell>
          <cell r="D9856" t="str">
            <v>AC</v>
          </cell>
          <cell r="E9856" t="str">
            <v>P</v>
          </cell>
          <cell r="F9856" t="str">
            <v>Standard</v>
          </cell>
          <cell r="G9856">
            <v>710</v>
          </cell>
          <cell r="H9856">
            <v>1.94</v>
          </cell>
        </row>
        <row r="9857">
          <cell r="A9857" t="str">
            <v>SCS0006014</v>
          </cell>
          <cell r="B9857" t="str">
            <v>副驾前支撑管</v>
          </cell>
          <cell r="C9857" t="str">
            <v>P203</v>
          </cell>
          <cell r="D9857" t="str">
            <v>AC</v>
          </cell>
          <cell r="E9857" t="str">
            <v>P</v>
          </cell>
          <cell r="F9857" t="str">
            <v>Standard</v>
          </cell>
          <cell r="G9857">
            <v>997</v>
          </cell>
          <cell r="H9857">
            <v>0</v>
          </cell>
        </row>
        <row r="9858">
          <cell r="A9858" t="str">
            <v>SCS0006014</v>
          </cell>
          <cell r="B9858" t="str">
            <v>副驾前支撑管</v>
          </cell>
          <cell r="C9858" t="str">
            <v>P203</v>
          </cell>
          <cell r="D9858" t="str">
            <v>AC</v>
          </cell>
          <cell r="E9858" t="str">
            <v>P</v>
          </cell>
          <cell r="F9858" t="str">
            <v>STD2020</v>
          </cell>
          <cell r="G9858">
            <v>710</v>
          </cell>
          <cell r="H9858">
            <v>1.94</v>
          </cell>
        </row>
        <row r="9859">
          <cell r="A9859" t="str">
            <v>SCS0006015</v>
          </cell>
          <cell r="B9859" t="str">
            <v>副驾后支撑管</v>
          </cell>
          <cell r="C9859" t="str">
            <v>P203</v>
          </cell>
          <cell r="D9859" t="str">
            <v>AC</v>
          </cell>
          <cell r="E9859" t="str">
            <v>P</v>
          </cell>
          <cell r="F9859" t="str">
            <v>Current</v>
          </cell>
          <cell r="G9859">
            <v>710</v>
          </cell>
          <cell r="H9859">
            <v>4</v>
          </cell>
        </row>
        <row r="9860">
          <cell r="A9860" t="str">
            <v>SCS0006015</v>
          </cell>
          <cell r="B9860" t="str">
            <v>副驾后支撑管</v>
          </cell>
          <cell r="C9860" t="str">
            <v>P203</v>
          </cell>
          <cell r="D9860" t="str">
            <v>AC</v>
          </cell>
          <cell r="E9860" t="str">
            <v>P</v>
          </cell>
          <cell r="F9860" t="str">
            <v>Standard</v>
          </cell>
          <cell r="G9860">
            <v>710</v>
          </cell>
          <cell r="H9860">
            <v>3.65</v>
          </cell>
        </row>
        <row r="9861">
          <cell r="A9861" t="str">
            <v>SCS0006015</v>
          </cell>
          <cell r="B9861" t="str">
            <v>副驾后支撑管</v>
          </cell>
          <cell r="C9861" t="str">
            <v>P203</v>
          </cell>
          <cell r="D9861" t="str">
            <v>AC</v>
          </cell>
          <cell r="E9861" t="str">
            <v>P</v>
          </cell>
          <cell r="F9861" t="str">
            <v>Standard</v>
          </cell>
          <cell r="G9861">
            <v>997</v>
          </cell>
          <cell r="H9861">
            <v>0</v>
          </cell>
        </row>
        <row r="9862">
          <cell r="A9862" t="str">
            <v>SCS0006015</v>
          </cell>
          <cell r="B9862" t="str">
            <v>副驾后支撑管</v>
          </cell>
          <cell r="C9862" t="str">
            <v>P203</v>
          </cell>
          <cell r="D9862" t="str">
            <v>AC</v>
          </cell>
          <cell r="E9862" t="str">
            <v>P</v>
          </cell>
          <cell r="F9862" t="str">
            <v>STD2020</v>
          </cell>
          <cell r="G9862">
            <v>710</v>
          </cell>
          <cell r="H9862">
            <v>3.65</v>
          </cell>
        </row>
        <row r="9863">
          <cell r="A9863" t="str">
            <v>SCS0006016</v>
          </cell>
          <cell r="B9863" t="str">
            <v>副驾左前支架</v>
          </cell>
          <cell r="C9863" t="str">
            <v>P203</v>
          </cell>
          <cell r="D9863" t="str">
            <v>AC</v>
          </cell>
          <cell r="E9863" t="str">
            <v>P</v>
          </cell>
          <cell r="F9863" t="str">
            <v>Current</v>
          </cell>
          <cell r="G9863">
            <v>710</v>
          </cell>
          <cell r="H9863">
            <v>1.52</v>
          </cell>
        </row>
        <row r="9864">
          <cell r="A9864" t="str">
            <v>SCS0006016</v>
          </cell>
          <cell r="B9864" t="str">
            <v>副驾左前支架</v>
          </cell>
          <cell r="C9864" t="str">
            <v>P203</v>
          </cell>
          <cell r="D9864" t="str">
            <v>AC</v>
          </cell>
          <cell r="E9864" t="str">
            <v>P</v>
          </cell>
          <cell r="F9864" t="str">
            <v>Standard</v>
          </cell>
          <cell r="G9864">
            <v>710</v>
          </cell>
          <cell r="H9864">
            <v>1.32</v>
          </cell>
        </row>
        <row r="9865">
          <cell r="A9865" t="str">
            <v>SCS0006016</v>
          </cell>
          <cell r="B9865" t="str">
            <v>副驾左前支架</v>
          </cell>
          <cell r="C9865" t="str">
            <v>P203</v>
          </cell>
          <cell r="D9865" t="str">
            <v>AC</v>
          </cell>
          <cell r="E9865" t="str">
            <v>P</v>
          </cell>
          <cell r="F9865" t="str">
            <v>Standard</v>
          </cell>
          <cell r="G9865">
            <v>997</v>
          </cell>
          <cell r="H9865">
            <v>0</v>
          </cell>
        </row>
        <row r="9866">
          <cell r="A9866" t="str">
            <v>SCS0006016</v>
          </cell>
          <cell r="B9866" t="str">
            <v>副驾左前支架</v>
          </cell>
          <cell r="C9866" t="str">
            <v>P203</v>
          </cell>
          <cell r="D9866" t="str">
            <v>AC</v>
          </cell>
          <cell r="E9866" t="str">
            <v>P</v>
          </cell>
          <cell r="F9866" t="str">
            <v>STD2020</v>
          </cell>
          <cell r="G9866">
            <v>710</v>
          </cell>
          <cell r="H9866">
            <v>1.52</v>
          </cell>
        </row>
        <row r="9867">
          <cell r="A9867" t="str">
            <v>SCS0006017</v>
          </cell>
          <cell r="B9867" t="str">
            <v>副驾右前支架</v>
          </cell>
          <cell r="C9867" t="str">
            <v>P203</v>
          </cell>
          <cell r="D9867" t="str">
            <v>AC</v>
          </cell>
          <cell r="E9867" t="str">
            <v>P</v>
          </cell>
          <cell r="F9867" t="str">
            <v>Current</v>
          </cell>
          <cell r="G9867">
            <v>710</v>
          </cell>
          <cell r="H9867">
            <v>1.52</v>
          </cell>
        </row>
        <row r="9868">
          <cell r="A9868" t="str">
            <v>SCS0006017</v>
          </cell>
          <cell r="B9868" t="str">
            <v>副驾右前支架</v>
          </cell>
          <cell r="C9868" t="str">
            <v>P203</v>
          </cell>
          <cell r="D9868" t="str">
            <v>AC</v>
          </cell>
          <cell r="E9868" t="str">
            <v>P</v>
          </cell>
          <cell r="F9868" t="str">
            <v>Standard</v>
          </cell>
          <cell r="G9868">
            <v>710</v>
          </cell>
          <cell r="H9868">
            <v>1.32</v>
          </cell>
        </row>
        <row r="9869">
          <cell r="A9869" t="str">
            <v>SCS0006017</v>
          </cell>
          <cell r="B9869" t="str">
            <v>副驾右前支架</v>
          </cell>
          <cell r="C9869" t="str">
            <v>P203</v>
          </cell>
          <cell r="D9869" t="str">
            <v>AC</v>
          </cell>
          <cell r="E9869" t="str">
            <v>P</v>
          </cell>
          <cell r="F9869" t="str">
            <v>Standard</v>
          </cell>
          <cell r="G9869">
            <v>997</v>
          </cell>
          <cell r="H9869">
            <v>0</v>
          </cell>
        </row>
        <row r="9870">
          <cell r="A9870" t="str">
            <v>SCS0006017</v>
          </cell>
          <cell r="B9870" t="str">
            <v>副驾右前支架</v>
          </cell>
          <cell r="C9870" t="str">
            <v>P203</v>
          </cell>
          <cell r="D9870" t="str">
            <v>AC</v>
          </cell>
          <cell r="E9870" t="str">
            <v>P</v>
          </cell>
          <cell r="F9870" t="str">
            <v>STD2020</v>
          </cell>
          <cell r="G9870">
            <v>710</v>
          </cell>
          <cell r="H9870">
            <v>1.52</v>
          </cell>
        </row>
        <row r="9871">
          <cell r="A9871" t="str">
            <v>SCS0006018</v>
          </cell>
          <cell r="B9871" t="str">
            <v>副驾左后支架</v>
          </cell>
          <cell r="C9871" t="str">
            <v>P203</v>
          </cell>
          <cell r="D9871" t="str">
            <v>AC</v>
          </cell>
          <cell r="E9871" t="str">
            <v>P</v>
          </cell>
          <cell r="F9871" t="str">
            <v>Current</v>
          </cell>
          <cell r="G9871">
            <v>710</v>
          </cell>
          <cell r="H9871">
            <v>4.46</v>
          </cell>
        </row>
        <row r="9872">
          <cell r="A9872" t="str">
            <v>SCS0006018</v>
          </cell>
          <cell r="B9872" t="str">
            <v>副驾左后支架</v>
          </cell>
          <cell r="C9872" t="str">
            <v>P203</v>
          </cell>
          <cell r="D9872" t="str">
            <v>AC</v>
          </cell>
          <cell r="E9872" t="str">
            <v>P</v>
          </cell>
          <cell r="F9872" t="str">
            <v>Standard</v>
          </cell>
          <cell r="G9872">
            <v>710</v>
          </cell>
          <cell r="H9872">
            <v>3.5</v>
          </cell>
        </row>
        <row r="9873">
          <cell r="A9873" t="str">
            <v>SCS0006018</v>
          </cell>
          <cell r="B9873" t="str">
            <v>副驾左后支架</v>
          </cell>
          <cell r="C9873" t="str">
            <v>P203</v>
          </cell>
          <cell r="D9873" t="str">
            <v>AC</v>
          </cell>
          <cell r="E9873" t="str">
            <v>P</v>
          </cell>
          <cell r="F9873" t="str">
            <v>Standard</v>
          </cell>
          <cell r="G9873">
            <v>997</v>
          </cell>
          <cell r="H9873">
            <v>0</v>
          </cell>
        </row>
        <row r="9874">
          <cell r="A9874" t="str">
            <v>SCS0006018</v>
          </cell>
          <cell r="B9874" t="str">
            <v>副驾左后支架</v>
          </cell>
          <cell r="C9874" t="str">
            <v>P203</v>
          </cell>
          <cell r="D9874" t="str">
            <v>AC</v>
          </cell>
          <cell r="E9874" t="str">
            <v>P</v>
          </cell>
          <cell r="F9874" t="str">
            <v>STD2020</v>
          </cell>
          <cell r="G9874">
            <v>710</v>
          </cell>
          <cell r="H9874">
            <v>4.46</v>
          </cell>
        </row>
        <row r="9875">
          <cell r="A9875" t="str">
            <v>SCS0006019</v>
          </cell>
          <cell r="B9875" t="str">
            <v>副驾右后支架</v>
          </cell>
          <cell r="C9875" t="str">
            <v>P203</v>
          </cell>
          <cell r="D9875" t="str">
            <v>AC</v>
          </cell>
          <cell r="E9875" t="str">
            <v>P</v>
          </cell>
          <cell r="F9875" t="str">
            <v>Current</v>
          </cell>
          <cell r="G9875">
            <v>710</v>
          </cell>
          <cell r="H9875">
            <v>4.46</v>
          </cell>
        </row>
        <row r="9876">
          <cell r="A9876" t="str">
            <v>SCS0006019</v>
          </cell>
          <cell r="B9876" t="str">
            <v>副驾右后支架</v>
          </cell>
          <cell r="C9876" t="str">
            <v>P203</v>
          </cell>
          <cell r="D9876" t="str">
            <v>AC</v>
          </cell>
          <cell r="E9876" t="str">
            <v>P</v>
          </cell>
          <cell r="F9876" t="str">
            <v>Standard</v>
          </cell>
          <cell r="G9876">
            <v>710</v>
          </cell>
          <cell r="H9876">
            <v>3.5</v>
          </cell>
        </row>
        <row r="9877">
          <cell r="A9877" t="str">
            <v>SCS0006019</v>
          </cell>
          <cell r="B9877" t="str">
            <v>副驾右后支架</v>
          </cell>
          <cell r="C9877" t="str">
            <v>P203</v>
          </cell>
          <cell r="D9877" t="str">
            <v>AC</v>
          </cell>
          <cell r="E9877" t="str">
            <v>P</v>
          </cell>
          <cell r="F9877" t="str">
            <v>Standard</v>
          </cell>
          <cell r="G9877">
            <v>997</v>
          </cell>
          <cell r="H9877">
            <v>0</v>
          </cell>
        </row>
        <row r="9878">
          <cell r="A9878" t="str">
            <v>SCS0006019</v>
          </cell>
          <cell r="B9878" t="str">
            <v>副驾右后支架</v>
          </cell>
          <cell r="C9878" t="str">
            <v>P203</v>
          </cell>
          <cell r="D9878" t="str">
            <v>AC</v>
          </cell>
          <cell r="E9878" t="str">
            <v>P</v>
          </cell>
          <cell r="F9878" t="str">
            <v>STD2020</v>
          </cell>
          <cell r="G9878">
            <v>710</v>
          </cell>
          <cell r="H9878">
            <v>4.46</v>
          </cell>
        </row>
        <row r="9879">
          <cell r="A9879" t="str">
            <v>SCS0006022</v>
          </cell>
          <cell r="B9879" t="str">
            <v>六向左侧边板分总成</v>
          </cell>
          <cell r="C9879" t="str">
            <v>P203</v>
          </cell>
          <cell r="D9879" t="str">
            <v>AC</v>
          </cell>
          <cell r="E9879" t="str">
            <v>P</v>
          </cell>
          <cell r="F9879" t="str">
            <v>Current</v>
          </cell>
          <cell r="G9879">
            <v>710</v>
          </cell>
          <cell r="H9879">
            <v>12.1</v>
          </cell>
        </row>
        <row r="9880">
          <cell r="A9880" t="str">
            <v>SCS0006022</v>
          </cell>
          <cell r="B9880" t="str">
            <v>六向左侧边板分总成</v>
          </cell>
          <cell r="C9880" t="str">
            <v>P203</v>
          </cell>
          <cell r="D9880" t="str">
            <v>AC</v>
          </cell>
          <cell r="E9880" t="str">
            <v>P</v>
          </cell>
          <cell r="F9880" t="str">
            <v>Standard</v>
          </cell>
          <cell r="G9880">
            <v>710</v>
          </cell>
          <cell r="H9880">
            <v>12.1</v>
          </cell>
        </row>
        <row r="9881">
          <cell r="A9881" t="str">
            <v>SCS0006022</v>
          </cell>
          <cell r="B9881" t="str">
            <v>六向左侧边板分总成</v>
          </cell>
          <cell r="C9881" t="str">
            <v>P203</v>
          </cell>
          <cell r="D9881" t="str">
            <v>AC</v>
          </cell>
          <cell r="E9881" t="str">
            <v>P</v>
          </cell>
          <cell r="F9881" t="str">
            <v>Standard</v>
          </cell>
          <cell r="G9881">
            <v>997</v>
          </cell>
          <cell r="H9881">
            <v>0</v>
          </cell>
        </row>
        <row r="9882">
          <cell r="A9882" t="str">
            <v>SCS0006022</v>
          </cell>
          <cell r="B9882" t="str">
            <v>六向左侧边板分总成</v>
          </cell>
          <cell r="C9882" t="str">
            <v>P203</v>
          </cell>
          <cell r="D9882" t="str">
            <v>AC</v>
          </cell>
          <cell r="E9882" t="str">
            <v>P</v>
          </cell>
          <cell r="F9882" t="str">
            <v>STD2020</v>
          </cell>
          <cell r="G9882">
            <v>710</v>
          </cell>
          <cell r="H9882">
            <v>12.1</v>
          </cell>
        </row>
        <row r="9883">
          <cell r="A9883" t="str">
            <v>SCS0006023</v>
          </cell>
          <cell r="B9883" t="str">
            <v>六向右侧边板分总成</v>
          </cell>
          <cell r="C9883" t="str">
            <v>P203</v>
          </cell>
          <cell r="D9883" t="str">
            <v>AC</v>
          </cell>
          <cell r="E9883" t="str">
            <v>P</v>
          </cell>
          <cell r="F9883" t="str">
            <v>Current</v>
          </cell>
          <cell r="G9883">
            <v>710</v>
          </cell>
          <cell r="H9883">
            <v>12.1</v>
          </cell>
        </row>
        <row r="9884">
          <cell r="A9884" t="str">
            <v>SCS0006023</v>
          </cell>
          <cell r="B9884" t="str">
            <v>六向右侧边板分总成</v>
          </cell>
          <cell r="C9884" t="str">
            <v>P203</v>
          </cell>
          <cell r="D9884" t="str">
            <v>AC</v>
          </cell>
          <cell r="E9884" t="str">
            <v>P</v>
          </cell>
          <cell r="F9884" t="str">
            <v>Standard</v>
          </cell>
          <cell r="G9884">
            <v>710</v>
          </cell>
          <cell r="H9884">
            <v>12.1</v>
          </cell>
        </row>
        <row r="9885">
          <cell r="A9885" t="str">
            <v>SCS0006023</v>
          </cell>
          <cell r="B9885" t="str">
            <v>六向右侧边板分总成</v>
          </cell>
          <cell r="C9885" t="str">
            <v>P203</v>
          </cell>
          <cell r="D9885" t="str">
            <v>AC</v>
          </cell>
          <cell r="E9885" t="str">
            <v>P</v>
          </cell>
          <cell r="F9885" t="str">
            <v>Standard</v>
          </cell>
          <cell r="G9885">
            <v>997</v>
          </cell>
          <cell r="H9885">
            <v>0</v>
          </cell>
        </row>
        <row r="9886">
          <cell r="A9886" t="str">
            <v>SCS0006023</v>
          </cell>
          <cell r="B9886" t="str">
            <v>六向右侧边板分总成</v>
          </cell>
          <cell r="C9886" t="str">
            <v>P203</v>
          </cell>
          <cell r="D9886" t="str">
            <v>AC</v>
          </cell>
          <cell r="E9886" t="str">
            <v>P</v>
          </cell>
          <cell r="F9886" t="str">
            <v>STD2020</v>
          </cell>
          <cell r="G9886">
            <v>710</v>
          </cell>
          <cell r="H9886">
            <v>12.1</v>
          </cell>
        </row>
        <row r="9887">
          <cell r="A9887" t="str">
            <v>SCS0006033</v>
          </cell>
          <cell r="B9887" t="str">
            <v>升降棘轮固定板总成</v>
          </cell>
          <cell r="C9887" t="str">
            <v>C32B</v>
          </cell>
          <cell r="D9887" t="str">
            <v>AC</v>
          </cell>
          <cell r="E9887" t="str">
            <v>P</v>
          </cell>
          <cell r="F9887" t="str">
            <v>Current</v>
          </cell>
          <cell r="G9887">
            <v>710</v>
          </cell>
          <cell r="H9887">
            <v>3.2</v>
          </cell>
        </row>
        <row r="9888">
          <cell r="A9888" t="str">
            <v>SCS0006033</v>
          </cell>
          <cell r="B9888" t="str">
            <v>升降棘轮固定板总成</v>
          </cell>
          <cell r="C9888" t="str">
            <v>C32B</v>
          </cell>
          <cell r="D9888" t="str">
            <v>AC</v>
          </cell>
          <cell r="E9888" t="str">
            <v>P</v>
          </cell>
          <cell r="F9888" t="str">
            <v>Standard</v>
          </cell>
          <cell r="G9888">
            <v>710</v>
          </cell>
          <cell r="H9888">
            <v>3.25</v>
          </cell>
        </row>
        <row r="9889">
          <cell r="A9889" t="str">
            <v>SCS0006033</v>
          </cell>
          <cell r="B9889" t="str">
            <v>升降棘轮固定板总成</v>
          </cell>
          <cell r="C9889" t="str">
            <v>C32B</v>
          </cell>
          <cell r="D9889" t="str">
            <v>AC</v>
          </cell>
          <cell r="E9889" t="str">
            <v>P</v>
          </cell>
          <cell r="F9889" t="str">
            <v>Standard</v>
          </cell>
          <cell r="G9889">
            <v>997</v>
          </cell>
          <cell r="H9889">
            <v>0</v>
          </cell>
        </row>
        <row r="9890">
          <cell r="A9890" t="str">
            <v>SCS0006033</v>
          </cell>
          <cell r="B9890" t="str">
            <v>升降棘轮固定板总成</v>
          </cell>
          <cell r="C9890" t="str">
            <v>C32B</v>
          </cell>
          <cell r="D9890" t="str">
            <v>AC</v>
          </cell>
          <cell r="E9890" t="str">
            <v>P</v>
          </cell>
          <cell r="F9890" t="str">
            <v>STD2020</v>
          </cell>
          <cell r="G9890">
            <v>710</v>
          </cell>
          <cell r="H9890">
            <v>3.25</v>
          </cell>
        </row>
        <row r="9891">
          <cell r="A9891" t="str">
            <v>SCS0006094</v>
          </cell>
          <cell r="B9891" t="str">
            <v>前横管总成</v>
          </cell>
          <cell r="C9891" t="str">
            <v>C32B</v>
          </cell>
          <cell r="D9891" t="str">
            <v>AC</v>
          </cell>
          <cell r="E9891" t="str">
            <v>P</v>
          </cell>
          <cell r="F9891" t="str">
            <v>Current</v>
          </cell>
          <cell r="G9891">
            <v>710</v>
          </cell>
          <cell r="H9891">
            <v>3.24</v>
          </cell>
        </row>
        <row r="9892">
          <cell r="A9892" t="str">
            <v>SCS0006094</v>
          </cell>
          <cell r="B9892" t="str">
            <v>前横管总成</v>
          </cell>
          <cell r="C9892" t="str">
            <v>C32B</v>
          </cell>
          <cell r="D9892" t="str">
            <v>AC</v>
          </cell>
          <cell r="E9892" t="str">
            <v>P</v>
          </cell>
          <cell r="F9892" t="str">
            <v>Standard</v>
          </cell>
          <cell r="G9892">
            <v>710</v>
          </cell>
          <cell r="H9892">
            <v>3.24</v>
          </cell>
        </row>
        <row r="9893">
          <cell r="A9893" t="str">
            <v>SCS0006094</v>
          </cell>
          <cell r="B9893" t="str">
            <v>前横管总成</v>
          </cell>
          <cell r="C9893" t="str">
            <v>C32B</v>
          </cell>
          <cell r="D9893" t="str">
            <v>AC</v>
          </cell>
          <cell r="E9893" t="str">
            <v>P</v>
          </cell>
          <cell r="F9893" t="str">
            <v>Standard</v>
          </cell>
          <cell r="G9893">
            <v>997</v>
          </cell>
          <cell r="H9893">
            <v>0</v>
          </cell>
        </row>
        <row r="9894">
          <cell r="A9894" t="str">
            <v>SCS0006094</v>
          </cell>
          <cell r="B9894" t="str">
            <v>前横管总成</v>
          </cell>
          <cell r="C9894" t="str">
            <v>C32B</v>
          </cell>
          <cell r="D9894" t="str">
            <v>AC</v>
          </cell>
          <cell r="E9894" t="str">
            <v>P</v>
          </cell>
          <cell r="F9894" t="str">
            <v>STD2020</v>
          </cell>
          <cell r="G9894">
            <v>710</v>
          </cell>
          <cell r="H9894">
            <v>3.24</v>
          </cell>
        </row>
        <row r="9895">
          <cell r="A9895" t="str">
            <v>SCS0006096</v>
          </cell>
          <cell r="B9895" t="str">
            <v>后横管总成</v>
          </cell>
          <cell r="C9895" t="str">
            <v>C32B</v>
          </cell>
          <cell r="D9895" t="str">
            <v>AC</v>
          </cell>
          <cell r="E9895" t="str">
            <v>P</v>
          </cell>
          <cell r="F9895" t="str">
            <v>Current</v>
          </cell>
          <cell r="G9895">
            <v>710</v>
          </cell>
          <cell r="H9895">
            <v>3.24</v>
          </cell>
        </row>
        <row r="9896">
          <cell r="A9896" t="str">
            <v>SCS0006096</v>
          </cell>
          <cell r="B9896" t="str">
            <v>后横管总成</v>
          </cell>
          <cell r="C9896" t="str">
            <v>C32B</v>
          </cell>
          <cell r="D9896" t="str">
            <v>AC</v>
          </cell>
          <cell r="E9896" t="str">
            <v>P</v>
          </cell>
          <cell r="F9896" t="str">
            <v>Standard</v>
          </cell>
          <cell r="G9896">
            <v>710</v>
          </cell>
          <cell r="H9896">
            <v>3.24</v>
          </cell>
        </row>
        <row r="9897">
          <cell r="A9897" t="str">
            <v>SCS0006096</v>
          </cell>
          <cell r="B9897" t="str">
            <v>后横管总成</v>
          </cell>
          <cell r="C9897" t="str">
            <v>C32B</v>
          </cell>
          <cell r="D9897" t="str">
            <v>AC</v>
          </cell>
          <cell r="E9897" t="str">
            <v>P</v>
          </cell>
          <cell r="F9897" t="str">
            <v>Standard</v>
          </cell>
          <cell r="G9897">
            <v>997</v>
          </cell>
          <cell r="H9897">
            <v>0</v>
          </cell>
        </row>
        <row r="9898">
          <cell r="A9898" t="str">
            <v>SCS0006096</v>
          </cell>
          <cell r="B9898" t="str">
            <v>后横管总成</v>
          </cell>
          <cell r="C9898" t="str">
            <v>C32B</v>
          </cell>
          <cell r="D9898" t="str">
            <v>AC</v>
          </cell>
          <cell r="E9898" t="str">
            <v>P</v>
          </cell>
          <cell r="F9898" t="str">
            <v>STD2020</v>
          </cell>
          <cell r="G9898">
            <v>710</v>
          </cell>
          <cell r="H9898">
            <v>3.24</v>
          </cell>
        </row>
        <row r="9899">
          <cell r="A9899" t="str">
            <v>SCS0006116</v>
          </cell>
          <cell r="B9899" t="str">
            <v>第三排座椅工艺合件</v>
          </cell>
          <cell r="C9899" t="str">
            <v>M50(织物,无头枕,简配)</v>
          </cell>
          <cell r="D9899" t="str">
            <v>AC</v>
          </cell>
          <cell r="E9899" t="str">
            <v>L</v>
          </cell>
          <cell r="F9899" t="str">
            <v>Current</v>
          </cell>
          <cell r="G9899">
            <v>710</v>
          </cell>
          <cell r="H9899">
            <v>0</v>
          </cell>
        </row>
        <row r="9900">
          <cell r="A9900" t="str">
            <v>SCS0006116</v>
          </cell>
          <cell r="B9900" t="str">
            <v>第三排座椅工艺合件</v>
          </cell>
          <cell r="C9900" t="str">
            <v>M50(织物,无头枕,简配)</v>
          </cell>
          <cell r="D9900" t="str">
            <v>AC</v>
          </cell>
          <cell r="E9900" t="str">
            <v>L</v>
          </cell>
          <cell r="F9900" t="str">
            <v>Standard</v>
          </cell>
          <cell r="G9900">
            <v>710</v>
          </cell>
          <cell r="H9900">
            <v>0</v>
          </cell>
        </row>
        <row r="9901">
          <cell r="A9901" t="str">
            <v>SCS0006116</v>
          </cell>
          <cell r="B9901" t="str">
            <v>第三排座椅工艺合件</v>
          </cell>
          <cell r="C9901" t="str">
            <v>M50(织物,无头枕,简配)</v>
          </cell>
          <cell r="D9901" t="str">
            <v>AC</v>
          </cell>
          <cell r="E9901" t="str">
            <v>L</v>
          </cell>
          <cell r="F9901" t="str">
            <v>STD2020</v>
          </cell>
          <cell r="G9901">
            <v>710</v>
          </cell>
          <cell r="H9901">
            <v>0</v>
          </cell>
        </row>
        <row r="9902">
          <cell r="A9902" t="str">
            <v>SCS0006117</v>
          </cell>
          <cell r="B9902" t="str">
            <v>驾驶员座椅工艺合件</v>
          </cell>
          <cell r="C9902" t="str">
            <v>昌河M50(织物，4向，简配)</v>
          </cell>
          <cell r="D9902" t="str">
            <v>AC</v>
          </cell>
          <cell r="E9902" t="str">
            <v>L</v>
          </cell>
          <cell r="F9902" t="str">
            <v>Current</v>
          </cell>
          <cell r="G9902">
            <v>710</v>
          </cell>
          <cell r="H9902">
            <v>0</v>
          </cell>
        </row>
        <row r="9903">
          <cell r="A9903" t="str">
            <v>SCS0006117</v>
          </cell>
          <cell r="B9903" t="str">
            <v>驾驶员座椅工艺合件</v>
          </cell>
          <cell r="C9903" t="str">
            <v>昌河M50(织物，4向，简配)</v>
          </cell>
          <cell r="D9903" t="str">
            <v>AC</v>
          </cell>
          <cell r="E9903" t="str">
            <v>L</v>
          </cell>
          <cell r="F9903" t="str">
            <v>Standard</v>
          </cell>
          <cell r="G9903">
            <v>710</v>
          </cell>
          <cell r="H9903">
            <v>0</v>
          </cell>
        </row>
        <row r="9904">
          <cell r="A9904" t="str">
            <v>SCS0006117</v>
          </cell>
          <cell r="B9904" t="str">
            <v>驾驶员座椅工艺合件</v>
          </cell>
          <cell r="C9904" t="str">
            <v>昌河M50(织物，4向，简配)</v>
          </cell>
          <cell r="D9904" t="str">
            <v>AC</v>
          </cell>
          <cell r="E9904" t="str">
            <v>L</v>
          </cell>
          <cell r="F9904" t="str">
            <v>STD2020</v>
          </cell>
          <cell r="G9904">
            <v>710</v>
          </cell>
          <cell r="H9904">
            <v>0</v>
          </cell>
        </row>
        <row r="9905">
          <cell r="A9905" t="str">
            <v>SCS0006118</v>
          </cell>
          <cell r="B9905" t="str">
            <v>副驾驶员座椅工艺合件</v>
          </cell>
          <cell r="C9905" t="str">
            <v>昌河M50(织物,简配)</v>
          </cell>
          <cell r="D9905" t="str">
            <v>AC</v>
          </cell>
          <cell r="E9905" t="str">
            <v>L</v>
          </cell>
          <cell r="F9905" t="str">
            <v>Current</v>
          </cell>
          <cell r="G9905">
            <v>710</v>
          </cell>
          <cell r="H9905">
            <v>0</v>
          </cell>
        </row>
        <row r="9906">
          <cell r="A9906" t="str">
            <v>SCS0006118</v>
          </cell>
          <cell r="B9906" t="str">
            <v>副驾驶员座椅工艺合件</v>
          </cell>
          <cell r="C9906" t="str">
            <v>昌河M50(织物,简配)</v>
          </cell>
          <cell r="D9906" t="str">
            <v>AC</v>
          </cell>
          <cell r="E9906" t="str">
            <v>L</v>
          </cell>
          <cell r="F9906" t="str">
            <v>Standard</v>
          </cell>
          <cell r="G9906">
            <v>710</v>
          </cell>
          <cell r="H9906">
            <v>0</v>
          </cell>
        </row>
        <row r="9907">
          <cell r="A9907" t="str">
            <v>SCS0006118</v>
          </cell>
          <cell r="B9907" t="str">
            <v>副驾驶员座椅工艺合件</v>
          </cell>
          <cell r="C9907" t="str">
            <v>昌河M50(织物,简配)</v>
          </cell>
          <cell r="D9907" t="str">
            <v>AC</v>
          </cell>
          <cell r="E9907" t="str">
            <v>L</v>
          </cell>
          <cell r="F9907" t="str">
            <v>STD2020</v>
          </cell>
          <cell r="G9907">
            <v>710</v>
          </cell>
          <cell r="H9907">
            <v>0</v>
          </cell>
        </row>
        <row r="9908">
          <cell r="A9908" t="str">
            <v>SCS0006119</v>
          </cell>
          <cell r="B9908" t="str">
            <v>中排右侧独立座椅工艺合件</v>
          </cell>
          <cell r="C9908" t="str">
            <v>昌河M50(织物，简配)</v>
          </cell>
          <cell r="D9908" t="str">
            <v>AC</v>
          </cell>
          <cell r="E9908" t="str">
            <v>L</v>
          </cell>
          <cell r="F9908" t="str">
            <v>Current</v>
          </cell>
          <cell r="G9908">
            <v>710</v>
          </cell>
          <cell r="H9908">
            <v>0</v>
          </cell>
        </row>
        <row r="9909">
          <cell r="A9909" t="str">
            <v>SCS0006119</v>
          </cell>
          <cell r="B9909" t="str">
            <v>中排右侧独立座椅工艺合件</v>
          </cell>
          <cell r="C9909" t="str">
            <v>昌河M50(织物，简配)</v>
          </cell>
          <cell r="D9909" t="str">
            <v>AC</v>
          </cell>
          <cell r="E9909" t="str">
            <v>L</v>
          </cell>
          <cell r="F9909" t="str">
            <v>Standard</v>
          </cell>
          <cell r="G9909">
            <v>710</v>
          </cell>
          <cell r="H9909">
            <v>0</v>
          </cell>
        </row>
        <row r="9910">
          <cell r="A9910" t="str">
            <v>SCS0006119</v>
          </cell>
          <cell r="B9910" t="str">
            <v>中排右侧独立座椅工艺合件</v>
          </cell>
          <cell r="C9910" t="str">
            <v>昌河M50(织物，简配)</v>
          </cell>
          <cell r="D9910" t="str">
            <v>AC</v>
          </cell>
          <cell r="E9910" t="str">
            <v>L</v>
          </cell>
          <cell r="F9910" t="str">
            <v>STD2020</v>
          </cell>
          <cell r="G9910">
            <v>710</v>
          </cell>
          <cell r="H9910">
            <v>0</v>
          </cell>
        </row>
        <row r="9911">
          <cell r="A9911" t="str">
            <v>SCS0006120</v>
          </cell>
          <cell r="B9911" t="str">
            <v>中排左侧独立座椅工艺合件</v>
          </cell>
          <cell r="C9911" t="str">
            <v>昌河M50(织物，简配)</v>
          </cell>
          <cell r="D9911" t="str">
            <v>AC</v>
          </cell>
          <cell r="E9911" t="str">
            <v>L</v>
          </cell>
          <cell r="F9911" t="str">
            <v>Current</v>
          </cell>
          <cell r="G9911">
            <v>710</v>
          </cell>
          <cell r="H9911">
            <v>0</v>
          </cell>
        </row>
        <row r="9912">
          <cell r="A9912" t="str">
            <v>SCS0006120</v>
          </cell>
          <cell r="B9912" t="str">
            <v>中排左侧独立座椅工艺合件</v>
          </cell>
          <cell r="C9912" t="str">
            <v>昌河M50(织物，简配)</v>
          </cell>
          <cell r="D9912" t="str">
            <v>AC</v>
          </cell>
          <cell r="E9912" t="str">
            <v>L</v>
          </cell>
          <cell r="F9912" t="str">
            <v>Standard</v>
          </cell>
          <cell r="G9912">
            <v>710</v>
          </cell>
          <cell r="H9912">
            <v>0</v>
          </cell>
        </row>
        <row r="9913">
          <cell r="A9913" t="str">
            <v>SCS0006120</v>
          </cell>
          <cell r="B9913" t="str">
            <v>中排左侧独立座椅工艺合件</v>
          </cell>
          <cell r="C9913" t="str">
            <v>昌河M50(织物，简配)</v>
          </cell>
          <cell r="D9913" t="str">
            <v>AC</v>
          </cell>
          <cell r="E9913" t="str">
            <v>L</v>
          </cell>
          <cell r="F9913" t="str">
            <v>STD2020</v>
          </cell>
          <cell r="G9913">
            <v>710</v>
          </cell>
          <cell r="H9913">
            <v>0</v>
          </cell>
        </row>
        <row r="9914">
          <cell r="A9914" t="str">
            <v>SCS0006121</v>
          </cell>
          <cell r="B9914" t="str">
            <v>第三排座椅工艺合件</v>
          </cell>
          <cell r="C9914" t="str">
            <v>M50(织物,带头枕,简配)</v>
          </cell>
          <cell r="D9914" t="str">
            <v>AC</v>
          </cell>
          <cell r="E9914" t="str">
            <v>L</v>
          </cell>
          <cell r="F9914" t="str">
            <v>Current</v>
          </cell>
          <cell r="G9914">
            <v>710</v>
          </cell>
          <cell r="H9914">
            <v>0</v>
          </cell>
        </row>
        <row r="9915">
          <cell r="A9915" t="str">
            <v>SCS0006121</v>
          </cell>
          <cell r="B9915" t="str">
            <v>第三排座椅工艺合件</v>
          </cell>
          <cell r="C9915" t="str">
            <v>M50(织物,带头枕,简配)</v>
          </cell>
          <cell r="D9915" t="str">
            <v>AC</v>
          </cell>
          <cell r="E9915" t="str">
            <v>L</v>
          </cell>
          <cell r="F9915" t="str">
            <v>Standard</v>
          </cell>
          <cell r="G9915">
            <v>710</v>
          </cell>
          <cell r="H9915">
            <v>0</v>
          </cell>
        </row>
        <row r="9916">
          <cell r="A9916" t="str">
            <v>SCS0006121</v>
          </cell>
          <cell r="B9916" t="str">
            <v>第三排座椅工艺合件</v>
          </cell>
          <cell r="C9916" t="str">
            <v>M50(织物,带头枕,简配)</v>
          </cell>
          <cell r="D9916" t="str">
            <v>AC</v>
          </cell>
          <cell r="E9916" t="str">
            <v>L</v>
          </cell>
          <cell r="F9916" t="str">
            <v>STD2020</v>
          </cell>
          <cell r="G9916">
            <v>710</v>
          </cell>
          <cell r="H9916">
            <v>0</v>
          </cell>
        </row>
        <row r="9917">
          <cell r="A9917" t="str">
            <v>SCS0006122</v>
          </cell>
          <cell r="B9917" t="str">
            <v>副驾驶员座椅工艺合件</v>
          </cell>
          <cell r="C9917" t="str">
            <v>昌河M50(三色织物,简配)</v>
          </cell>
          <cell r="D9917" t="str">
            <v>AC</v>
          </cell>
          <cell r="E9917" t="str">
            <v>L</v>
          </cell>
          <cell r="F9917" t="str">
            <v>Current</v>
          </cell>
          <cell r="G9917">
            <v>710</v>
          </cell>
          <cell r="H9917">
            <v>0</v>
          </cell>
        </row>
        <row r="9918">
          <cell r="A9918" t="str">
            <v>SCS0006122</v>
          </cell>
          <cell r="B9918" t="str">
            <v>副驾驶员座椅工艺合件</v>
          </cell>
          <cell r="C9918" t="str">
            <v>昌河M50(三色织物,简配)</v>
          </cell>
          <cell r="D9918" t="str">
            <v>AC</v>
          </cell>
          <cell r="E9918" t="str">
            <v>L</v>
          </cell>
          <cell r="F9918" t="str">
            <v>Standard</v>
          </cell>
          <cell r="G9918">
            <v>710</v>
          </cell>
          <cell r="H9918">
            <v>0</v>
          </cell>
        </row>
        <row r="9919">
          <cell r="A9919" t="str">
            <v>SCS0006122</v>
          </cell>
          <cell r="B9919" t="str">
            <v>副驾驶员座椅工艺合件</v>
          </cell>
          <cell r="C9919" t="str">
            <v>昌河M50(三色织物,简配)</v>
          </cell>
          <cell r="D9919" t="str">
            <v>AC</v>
          </cell>
          <cell r="E9919" t="str">
            <v>L</v>
          </cell>
          <cell r="F9919" t="str">
            <v>STD2020</v>
          </cell>
          <cell r="G9919">
            <v>710</v>
          </cell>
          <cell r="H9919">
            <v>0</v>
          </cell>
        </row>
        <row r="9920">
          <cell r="A9920" t="str">
            <v>SCS0006123</v>
          </cell>
          <cell r="B9920" t="str">
            <v>驾驶员座椅工艺合件</v>
          </cell>
          <cell r="C9920" t="str">
            <v>M50(三色织物,4向,简配)</v>
          </cell>
          <cell r="D9920" t="str">
            <v>AC</v>
          </cell>
          <cell r="E9920" t="str">
            <v>L</v>
          </cell>
          <cell r="F9920" t="str">
            <v>Current</v>
          </cell>
          <cell r="G9920">
            <v>710</v>
          </cell>
          <cell r="H9920">
            <v>0</v>
          </cell>
        </row>
        <row r="9921">
          <cell r="A9921" t="str">
            <v>SCS0006123</v>
          </cell>
          <cell r="B9921" t="str">
            <v>驾驶员座椅工艺合件</v>
          </cell>
          <cell r="C9921" t="str">
            <v>M50(三色织物,4向,简配)</v>
          </cell>
          <cell r="D9921" t="str">
            <v>AC</v>
          </cell>
          <cell r="E9921" t="str">
            <v>L</v>
          </cell>
          <cell r="F9921" t="str">
            <v>Standard</v>
          </cell>
          <cell r="G9921">
            <v>710</v>
          </cell>
          <cell r="H9921">
            <v>0</v>
          </cell>
        </row>
        <row r="9922">
          <cell r="A9922" t="str">
            <v>SCS0006123</v>
          </cell>
          <cell r="B9922" t="str">
            <v>驾驶员座椅工艺合件</v>
          </cell>
          <cell r="C9922" t="str">
            <v>M50(三色织物,4向,简配)</v>
          </cell>
          <cell r="D9922" t="str">
            <v>AC</v>
          </cell>
          <cell r="E9922" t="str">
            <v>L</v>
          </cell>
          <cell r="F9922" t="str">
            <v>STD2020</v>
          </cell>
          <cell r="G9922">
            <v>710</v>
          </cell>
          <cell r="H9922">
            <v>0</v>
          </cell>
        </row>
        <row r="9923">
          <cell r="A9923" t="str">
            <v>SCS0006124</v>
          </cell>
          <cell r="B9923" t="str">
            <v>中排四分座椅工艺合件</v>
          </cell>
          <cell r="C9923" t="str">
            <v>昌河M50(三色织物，简配)</v>
          </cell>
          <cell r="D9923" t="str">
            <v>AC</v>
          </cell>
          <cell r="E9923" t="str">
            <v>L</v>
          </cell>
          <cell r="F9923" t="str">
            <v>Current</v>
          </cell>
          <cell r="G9923">
            <v>710</v>
          </cell>
          <cell r="H9923">
            <v>0</v>
          </cell>
        </row>
        <row r="9924">
          <cell r="A9924" t="str">
            <v>SCS0006124</v>
          </cell>
          <cell r="B9924" t="str">
            <v>中排四分座椅工艺合件</v>
          </cell>
          <cell r="C9924" t="str">
            <v>昌河M50(三色织物，简配)</v>
          </cell>
          <cell r="D9924" t="str">
            <v>AC</v>
          </cell>
          <cell r="E9924" t="str">
            <v>L</v>
          </cell>
          <cell r="F9924" t="str">
            <v>Standard</v>
          </cell>
          <cell r="G9924">
            <v>710</v>
          </cell>
          <cell r="H9924">
            <v>0</v>
          </cell>
        </row>
        <row r="9925">
          <cell r="A9925" t="str">
            <v>SCS0006124</v>
          </cell>
          <cell r="B9925" t="str">
            <v>中排四分座椅工艺合件</v>
          </cell>
          <cell r="C9925" t="str">
            <v>昌河M50(三色织物，简配)</v>
          </cell>
          <cell r="D9925" t="str">
            <v>AC</v>
          </cell>
          <cell r="E9925" t="str">
            <v>L</v>
          </cell>
          <cell r="F9925" t="str">
            <v>STD2020</v>
          </cell>
          <cell r="G9925">
            <v>710</v>
          </cell>
          <cell r="H9925">
            <v>0</v>
          </cell>
        </row>
        <row r="9926">
          <cell r="A9926" t="str">
            <v>SCS0006125</v>
          </cell>
          <cell r="B9926" t="str">
            <v>中排右侧独立座椅工艺合件</v>
          </cell>
          <cell r="C9926" t="str">
            <v>昌河M50(三色织物，简配)</v>
          </cell>
          <cell r="D9926" t="str">
            <v>AC</v>
          </cell>
          <cell r="E9926" t="str">
            <v>L</v>
          </cell>
          <cell r="F9926" t="str">
            <v>Current</v>
          </cell>
          <cell r="G9926">
            <v>710</v>
          </cell>
          <cell r="H9926">
            <v>0</v>
          </cell>
        </row>
        <row r="9927">
          <cell r="A9927" t="str">
            <v>SCS0006125</v>
          </cell>
          <cell r="B9927" t="str">
            <v>中排右侧独立座椅工艺合件</v>
          </cell>
          <cell r="C9927" t="str">
            <v>昌河M50(三色织物，简配)</v>
          </cell>
          <cell r="D9927" t="str">
            <v>AC</v>
          </cell>
          <cell r="E9927" t="str">
            <v>L</v>
          </cell>
          <cell r="F9927" t="str">
            <v>Standard</v>
          </cell>
          <cell r="G9927">
            <v>710</v>
          </cell>
          <cell r="H9927">
            <v>0</v>
          </cell>
        </row>
        <row r="9928">
          <cell r="A9928" t="str">
            <v>SCS0006125</v>
          </cell>
          <cell r="B9928" t="str">
            <v>中排右侧独立座椅工艺合件</v>
          </cell>
          <cell r="C9928" t="str">
            <v>昌河M50(三色织物，简配)</v>
          </cell>
          <cell r="D9928" t="str">
            <v>AC</v>
          </cell>
          <cell r="E9928" t="str">
            <v>L</v>
          </cell>
          <cell r="F9928" t="str">
            <v>STD2020</v>
          </cell>
          <cell r="G9928">
            <v>710</v>
          </cell>
          <cell r="H9928">
            <v>0</v>
          </cell>
        </row>
        <row r="9929">
          <cell r="A9929" t="str">
            <v>SCS0006126</v>
          </cell>
          <cell r="B9929" t="str">
            <v>中排左侧独立座椅工艺合件</v>
          </cell>
          <cell r="C9929" t="str">
            <v>昌河M50(三色织物，简配)</v>
          </cell>
          <cell r="D9929" t="str">
            <v>AC</v>
          </cell>
          <cell r="E9929" t="str">
            <v>L</v>
          </cell>
          <cell r="F9929" t="str">
            <v>Current</v>
          </cell>
          <cell r="G9929">
            <v>710</v>
          </cell>
          <cell r="H9929">
            <v>0</v>
          </cell>
        </row>
        <row r="9930">
          <cell r="A9930" t="str">
            <v>SCS0006126</v>
          </cell>
          <cell r="B9930" t="str">
            <v>中排左侧独立座椅工艺合件</v>
          </cell>
          <cell r="C9930" t="str">
            <v>昌河M50(三色织物，简配)</v>
          </cell>
          <cell r="D9930" t="str">
            <v>AC</v>
          </cell>
          <cell r="E9930" t="str">
            <v>L</v>
          </cell>
          <cell r="F9930" t="str">
            <v>Standard</v>
          </cell>
          <cell r="G9930">
            <v>710</v>
          </cell>
          <cell r="H9930">
            <v>0</v>
          </cell>
        </row>
        <row r="9931">
          <cell r="A9931" t="str">
            <v>SCS0006126</v>
          </cell>
          <cell r="B9931" t="str">
            <v>中排左侧独立座椅工艺合件</v>
          </cell>
          <cell r="C9931" t="str">
            <v>昌河M50(三色织物，简配)</v>
          </cell>
          <cell r="D9931" t="str">
            <v>AC</v>
          </cell>
          <cell r="E9931" t="str">
            <v>L</v>
          </cell>
          <cell r="F9931" t="str">
            <v>STD2020</v>
          </cell>
          <cell r="G9931">
            <v>710</v>
          </cell>
          <cell r="H9931">
            <v>0</v>
          </cell>
        </row>
        <row r="9932">
          <cell r="A9932" t="str">
            <v>SCS0006127</v>
          </cell>
          <cell r="B9932" t="str">
            <v>驾驶员座椅工艺合件</v>
          </cell>
          <cell r="C9932" t="str">
            <v>M50(皮布双拼,简配,4向)</v>
          </cell>
          <cell r="D9932" t="str">
            <v>AC</v>
          </cell>
          <cell r="E9932" t="str">
            <v>L</v>
          </cell>
          <cell r="F9932" t="str">
            <v>Current</v>
          </cell>
          <cell r="G9932">
            <v>710</v>
          </cell>
          <cell r="H9932">
            <v>0</v>
          </cell>
        </row>
        <row r="9933">
          <cell r="A9933" t="str">
            <v>SCS0006127</v>
          </cell>
          <cell r="B9933" t="str">
            <v>驾驶员座椅工艺合件</v>
          </cell>
          <cell r="C9933" t="str">
            <v>M50(皮布双拼,简配,4向)</v>
          </cell>
          <cell r="D9933" t="str">
            <v>AC</v>
          </cell>
          <cell r="E9933" t="str">
            <v>L</v>
          </cell>
          <cell r="F9933" t="str">
            <v>Standard</v>
          </cell>
          <cell r="G9933">
            <v>710</v>
          </cell>
          <cell r="H9933">
            <v>0</v>
          </cell>
        </row>
        <row r="9934">
          <cell r="A9934" t="str">
            <v>SCS0006127</v>
          </cell>
          <cell r="B9934" t="str">
            <v>驾驶员座椅工艺合件</v>
          </cell>
          <cell r="C9934" t="str">
            <v>M50(皮布双拼,简配,4向)</v>
          </cell>
          <cell r="D9934" t="str">
            <v>AC</v>
          </cell>
          <cell r="E9934" t="str">
            <v>L</v>
          </cell>
          <cell r="F9934" t="str">
            <v>STD2020</v>
          </cell>
          <cell r="G9934">
            <v>710</v>
          </cell>
          <cell r="H9934">
            <v>0</v>
          </cell>
        </row>
        <row r="9935">
          <cell r="A9935" t="str">
            <v>SCS0006128</v>
          </cell>
          <cell r="B9935" t="str">
            <v>副驾驶员座椅工艺合件</v>
          </cell>
          <cell r="C9935" t="str">
            <v>昌河M50(皮布双拼，简配)</v>
          </cell>
          <cell r="D9935" t="str">
            <v>AC</v>
          </cell>
          <cell r="E9935" t="str">
            <v>L</v>
          </cell>
          <cell r="F9935" t="str">
            <v>Current</v>
          </cell>
          <cell r="G9935">
            <v>710</v>
          </cell>
          <cell r="H9935">
            <v>0</v>
          </cell>
        </row>
        <row r="9936">
          <cell r="A9936" t="str">
            <v>SCS0006128</v>
          </cell>
          <cell r="B9936" t="str">
            <v>副驾驶员座椅工艺合件</v>
          </cell>
          <cell r="C9936" t="str">
            <v>昌河M50(皮布双拼，简配)</v>
          </cell>
          <cell r="D9936" t="str">
            <v>AC</v>
          </cell>
          <cell r="E9936" t="str">
            <v>L</v>
          </cell>
          <cell r="F9936" t="str">
            <v>Standard</v>
          </cell>
          <cell r="G9936">
            <v>710</v>
          </cell>
          <cell r="H9936">
            <v>0</v>
          </cell>
        </row>
        <row r="9937">
          <cell r="A9937" t="str">
            <v>SCS0006128</v>
          </cell>
          <cell r="B9937" t="str">
            <v>副驾驶员座椅工艺合件</v>
          </cell>
          <cell r="C9937" t="str">
            <v>昌河M50(皮布双拼，简配)</v>
          </cell>
          <cell r="D9937" t="str">
            <v>AC</v>
          </cell>
          <cell r="E9937" t="str">
            <v>L</v>
          </cell>
          <cell r="F9937" t="str">
            <v>STD2020</v>
          </cell>
          <cell r="G9937">
            <v>710</v>
          </cell>
          <cell r="H9937">
            <v>0</v>
          </cell>
        </row>
        <row r="9938">
          <cell r="A9938" t="str">
            <v>SCS0006129</v>
          </cell>
          <cell r="B9938" t="str">
            <v>中排右侧独立座椅工艺合件</v>
          </cell>
          <cell r="C9938" t="str">
            <v>M50(皮布,无扶手,简配)</v>
          </cell>
          <cell r="D9938" t="str">
            <v>AC</v>
          </cell>
          <cell r="E9938" t="str">
            <v>L</v>
          </cell>
          <cell r="F9938" t="str">
            <v>Current</v>
          </cell>
          <cell r="G9938">
            <v>710</v>
          </cell>
          <cell r="H9938">
            <v>0</v>
          </cell>
        </row>
        <row r="9939">
          <cell r="A9939" t="str">
            <v>SCS0006129</v>
          </cell>
          <cell r="B9939" t="str">
            <v>中排右侧独立座椅工艺合件</v>
          </cell>
          <cell r="C9939" t="str">
            <v>M50(皮布,无扶手,简配)</v>
          </cell>
          <cell r="D9939" t="str">
            <v>AC</v>
          </cell>
          <cell r="E9939" t="str">
            <v>L</v>
          </cell>
          <cell r="F9939" t="str">
            <v>Standard</v>
          </cell>
          <cell r="G9939">
            <v>710</v>
          </cell>
          <cell r="H9939">
            <v>0</v>
          </cell>
        </row>
        <row r="9940">
          <cell r="A9940" t="str">
            <v>SCS0006129</v>
          </cell>
          <cell r="B9940" t="str">
            <v>中排右侧独立座椅工艺合件</v>
          </cell>
          <cell r="C9940" t="str">
            <v>M50(皮布,无扶手,简配)</v>
          </cell>
          <cell r="D9940" t="str">
            <v>AC</v>
          </cell>
          <cell r="E9940" t="str">
            <v>L</v>
          </cell>
          <cell r="F9940" t="str">
            <v>STD2020</v>
          </cell>
          <cell r="G9940">
            <v>710</v>
          </cell>
          <cell r="H9940">
            <v>0</v>
          </cell>
        </row>
        <row r="9941">
          <cell r="A9941" t="str">
            <v>SCS0006130</v>
          </cell>
          <cell r="B9941" t="str">
            <v>中排左侧独立座椅工艺合件</v>
          </cell>
          <cell r="C9941" t="str">
            <v>M50(皮布,无扶手,简配)</v>
          </cell>
          <cell r="D9941" t="str">
            <v>AC</v>
          </cell>
          <cell r="E9941" t="str">
            <v>L</v>
          </cell>
          <cell r="F9941" t="str">
            <v>Current</v>
          </cell>
          <cell r="G9941">
            <v>710</v>
          </cell>
          <cell r="H9941">
            <v>0</v>
          </cell>
        </row>
        <row r="9942">
          <cell r="A9942" t="str">
            <v>SCS0006130</v>
          </cell>
          <cell r="B9942" t="str">
            <v>中排左侧独立座椅工艺合件</v>
          </cell>
          <cell r="C9942" t="str">
            <v>M50(皮布,无扶手,简配)</v>
          </cell>
          <cell r="D9942" t="str">
            <v>AC</v>
          </cell>
          <cell r="E9942" t="str">
            <v>L</v>
          </cell>
          <cell r="F9942" t="str">
            <v>Standard</v>
          </cell>
          <cell r="G9942">
            <v>710</v>
          </cell>
          <cell r="H9942">
            <v>0</v>
          </cell>
        </row>
        <row r="9943">
          <cell r="A9943" t="str">
            <v>SCS0006130</v>
          </cell>
          <cell r="B9943" t="str">
            <v>中排左侧独立座椅工艺合件</v>
          </cell>
          <cell r="C9943" t="str">
            <v>M50(皮布,无扶手,简配)</v>
          </cell>
          <cell r="D9943" t="str">
            <v>AC</v>
          </cell>
          <cell r="E9943" t="str">
            <v>L</v>
          </cell>
          <cell r="F9943" t="str">
            <v>STD2020</v>
          </cell>
          <cell r="G9943">
            <v>710</v>
          </cell>
          <cell r="H9943">
            <v>0</v>
          </cell>
        </row>
        <row r="9944">
          <cell r="A9944" t="str">
            <v>SCS0006131</v>
          </cell>
          <cell r="B9944" t="str">
            <v>中排四分座椅工艺合件</v>
          </cell>
          <cell r="C9944" t="str">
            <v>昌河M50(皮布双拼，简配)</v>
          </cell>
          <cell r="D9944" t="str">
            <v>AC</v>
          </cell>
          <cell r="E9944" t="str">
            <v>L</v>
          </cell>
          <cell r="F9944" t="str">
            <v>Current</v>
          </cell>
          <cell r="G9944">
            <v>710</v>
          </cell>
          <cell r="H9944">
            <v>0</v>
          </cell>
        </row>
        <row r="9945">
          <cell r="A9945" t="str">
            <v>SCS0006131</v>
          </cell>
          <cell r="B9945" t="str">
            <v>中排四分座椅工艺合件</v>
          </cell>
          <cell r="C9945" t="str">
            <v>昌河M50(皮布双拼，简配)</v>
          </cell>
          <cell r="D9945" t="str">
            <v>AC</v>
          </cell>
          <cell r="E9945" t="str">
            <v>L</v>
          </cell>
          <cell r="F9945" t="str">
            <v>Standard</v>
          </cell>
          <cell r="G9945">
            <v>710</v>
          </cell>
          <cell r="H9945">
            <v>0</v>
          </cell>
        </row>
        <row r="9946">
          <cell r="A9946" t="str">
            <v>SCS0006131</v>
          </cell>
          <cell r="B9946" t="str">
            <v>中排四分座椅工艺合件</v>
          </cell>
          <cell r="C9946" t="str">
            <v>昌河M50(皮布双拼，简配)</v>
          </cell>
          <cell r="D9946" t="str">
            <v>AC</v>
          </cell>
          <cell r="E9946" t="str">
            <v>L</v>
          </cell>
          <cell r="F9946" t="str">
            <v>STD2020</v>
          </cell>
          <cell r="G9946">
            <v>710</v>
          </cell>
          <cell r="H9946">
            <v>0</v>
          </cell>
        </row>
        <row r="9947">
          <cell r="A9947" t="str">
            <v>SCS0006132</v>
          </cell>
          <cell r="B9947" t="str">
            <v>中排六分座椅工艺合件</v>
          </cell>
          <cell r="C9947" t="str">
            <v>昌河M50(皮布双拼，简配)</v>
          </cell>
          <cell r="D9947" t="str">
            <v>AC</v>
          </cell>
          <cell r="E9947" t="str">
            <v>L</v>
          </cell>
          <cell r="F9947" t="str">
            <v>Current</v>
          </cell>
          <cell r="G9947">
            <v>710</v>
          </cell>
          <cell r="H9947">
            <v>0</v>
          </cell>
        </row>
        <row r="9948">
          <cell r="A9948" t="str">
            <v>SCS0006132</v>
          </cell>
          <cell r="B9948" t="str">
            <v>中排六分座椅工艺合件</v>
          </cell>
          <cell r="C9948" t="str">
            <v>昌河M50(皮布双拼，简配)</v>
          </cell>
          <cell r="D9948" t="str">
            <v>AC</v>
          </cell>
          <cell r="E9948" t="str">
            <v>L</v>
          </cell>
          <cell r="F9948" t="str">
            <v>Standard</v>
          </cell>
          <cell r="G9948">
            <v>710</v>
          </cell>
          <cell r="H9948">
            <v>0</v>
          </cell>
        </row>
        <row r="9949">
          <cell r="A9949" t="str">
            <v>SCS0006132</v>
          </cell>
          <cell r="B9949" t="str">
            <v>中排六分座椅工艺合件</v>
          </cell>
          <cell r="C9949" t="str">
            <v>昌河M50(皮布双拼，简配)</v>
          </cell>
          <cell r="D9949" t="str">
            <v>AC</v>
          </cell>
          <cell r="E9949" t="str">
            <v>L</v>
          </cell>
          <cell r="F9949" t="str">
            <v>STD2020</v>
          </cell>
          <cell r="G9949">
            <v>710</v>
          </cell>
          <cell r="H9949">
            <v>0</v>
          </cell>
        </row>
        <row r="9950">
          <cell r="A9950" t="str">
            <v>SCS0006133</v>
          </cell>
          <cell r="B9950" t="str">
            <v>第三排座椅工艺合件</v>
          </cell>
          <cell r="C9950" t="str">
            <v>M50(皮布,带头枕,简配)</v>
          </cell>
          <cell r="D9950" t="str">
            <v>AC</v>
          </cell>
          <cell r="E9950" t="str">
            <v>L</v>
          </cell>
          <cell r="F9950" t="str">
            <v>Current</v>
          </cell>
          <cell r="G9950">
            <v>710</v>
          </cell>
          <cell r="H9950">
            <v>0</v>
          </cell>
        </row>
        <row r="9951">
          <cell r="A9951" t="str">
            <v>SCS0006133</v>
          </cell>
          <cell r="B9951" t="str">
            <v>第三排座椅工艺合件</v>
          </cell>
          <cell r="C9951" t="str">
            <v>M50(皮布,带头枕,简配)</v>
          </cell>
          <cell r="D9951" t="str">
            <v>AC</v>
          </cell>
          <cell r="E9951" t="str">
            <v>L</v>
          </cell>
          <cell r="F9951" t="str">
            <v>Standard</v>
          </cell>
          <cell r="G9951">
            <v>710</v>
          </cell>
          <cell r="H9951">
            <v>0</v>
          </cell>
        </row>
        <row r="9952">
          <cell r="A9952" t="str">
            <v>SCS0006133</v>
          </cell>
          <cell r="B9952" t="str">
            <v>第三排座椅工艺合件</v>
          </cell>
          <cell r="C9952" t="str">
            <v>M50(皮布,带头枕,简配)</v>
          </cell>
          <cell r="D9952" t="str">
            <v>AC</v>
          </cell>
          <cell r="E9952" t="str">
            <v>L</v>
          </cell>
          <cell r="F9952" t="str">
            <v>STD2020</v>
          </cell>
          <cell r="G9952">
            <v>710</v>
          </cell>
          <cell r="H9952">
            <v>0</v>
          </cell>
        </row>
        <row r="9953">
          <cell r="A9953" t="str">
            <v>SCS0006134</v>
          </cell>
          <cell r="B9953" t="str">
            <v>驾驶员座椅工艺合件</v>
          </cell>
          <cell r="C9953" t="str">
            <v>M50(灰色PVC,简配,4向)</v>
          </cell>
          <cell r="D9953" t="str">
            <v>AC</v>
          </cell>
          <cell r="E9953" t="str">
            <v>L</v>
          </cell>
          <cell r="F9953" t="str">
            <v>Current</v>
          </cell>
          <cell r="G9953">
            <v>710</v>
          </cell>
          <cell r="H9953">
            <v>0</v>
          </cell>
        </row>
        <row r="9954">
          <cell r="A9954" t="str">
            <v>SCS0006134</v>
          </cell>
          <cell r="B9954" t="str">
            <v>驾驶员座椅工艺合件</v>
          </cell>
          <cell r="C9954" t="str">
            <v>M50(灰色PVC,简配,4向)</v>
          </cell>
          <cell r="D9954" t="str">
            <v>AC</v>
          </cell>
          <cell r="E9954" t="str">
            <v>L</v>
          </cell>
          <cell r="F9954" t="str">
            <v>Standard</v>
          </cell>
          <cell r="G9954">
            <v>710</v>
          </cell>
          <cell r="H9954">
            <v>0</v>
          </cell>
        </row>
        <row r="9955">
          <cell r="A9955" t="str">
            <v>SCS0006134</v>
          </cell>
          <cell r="B9955" t="str">
            <v>驾驶员座椅工艺合件</v>
          </cell>
          <cell r="C9955" t="str">
            <v>M50(灰色PVC,简配,4向)</v>
          </cell>
          <cell r="D9955" t="str">
            <v>AC</v>
          </cell>
          <cell r="E9955" t="str">
            <v>L</v>
          </cell>
          <cell r="F9955" t="str">
            <v>STD2020</v>
          </cell>
          <cell r="G9955">
            <v>710</v>
          </cell>
          <cell r="H9955">
            <v>0</v>
          </cell>
        </row>
        <row r="9956">
          <cell r="A9956" t="str">
            <v>SCS0006135</v>
          </cell>
          <cell r="B9956" t="str">
            <v>副驾驶员座椅工艺合件</v>
          </cell>
          <cell r="C9956" t="str">
            <v>昌河M50(灰色PVC，简配)</v>
          </cell>
          <cell r="D9956" t="str">
            <v>AC</v>
          </cell>
          <cell r="E9956" t="str">
            <v>L</v>
          </cell>
          <cell r="F9956" t="str">
            <v>Current</v>
          </cell>
          <cell r="G9956">
            <v>710</v>
          </cell>
          <cell r="H9956">
            <v>0</v>
          </cell>
        </row>
        <row r="9957">
          <cell r="A9957" t="str">
            <v>SCS0006135</v>
          </cell>
          <cell r="B9957" t="str">
            <v>副驾驶员座椅工艺合件</v>
          </cell>
          <cell r="C9957" t="str">
            <v>昌河M50(灰色PVC，简配)</v>
          </cell>
          <cell r="D9957" t="str">
            <v>AC</v>
          </cell>
          <cell r="E9957" t="str">
            <v>L</v>
          </cell>
          <cell r="F9957" t="str">
            <v>Standard</v>
          </cell>
          <cell r="G9957">
            <v>710</v>
          </cell>
          <cell r="H9957">
            <v>0</v>
          </cell>
        </row>
        <row r="9958">
          <cell r="A9958" t="str">
            <v>SCS0006135</v>
          </cell>
          <cell r="B9958" t="str">
            <v>副驾驶员座椅工艺合件</v>
          </cell>
          <cell r="C9958" t="str">
            <v>昌河M50(灰色PVC，简配)</v>
          </cell>
          <cell r="D9958" t="str">
            <v>AC</v>
          </cell>
          <cell r="E9958" t="str">
            <v>L</v>
          </cell>
          <cell r="F9958" t="str">
            <v>STD2020</v>
          </cell>
          <cell r="G9958">
            <v>710</v>
          </cell>
          <cell r="H9958">
            <v>0</v>
          </cell>
        </row>
        <row r="9959">
          <cell r="A9959" t="str">
            <v>SCS0006136</v>
          </cell>
          <cell r="B9959" t="str">
            <v>中排左侧独立座椅工艺合件</v>
          </cell>
          <cell r="C9959" t="str">
            <v>M50(灰色PVC,无扶手,简配)</v>
          </cell>
          <cell r="D9959" t="str">
            <v>AC</v>
          </cell>
          <cell r="E9959" t="str">
            <v>L</v>
          </cell>
          <cell r="F9959" t="str">
            <v>Current</v>
          </cell>
          <cell r="G9959">
            <v>710</v>
          </cell>
          <cell r="H9959">
            <v>0</v>
          </cell>
        </row>
        <row r="9960">
          <cell r="A9960" t="str">
            <v>SCS0006136</v>
          </cell>
          <cell r="B9960" t="str">
            <v>中排左侧独立座椅工艺合件</v>
          </cell>
          <cell r="C9960" t="str">
            <v>M50(灰色PVC,无扶手,简配)</v>
          </cell>
          <cell r="D9960" t="str">
            <v>AC</v>
          </cell>
          <cell r="E9960" t="str">
            <v>L</v>
          </cell>
          <cell r="F9960" t="str">
            <v>Standard</v>
          </cell>
          <cell r="G9960">
            <v>710</v>
          </cell>
          <cell r="H9960">
            <v>0</v>
          </cell>
        </row>
        <row r="9961">
          <cell r="A9961" t="str">
            <v>SCS0006136</v>
          </cell>
          <cell r="B9961" t="str">
            <v>中排左侧独立座椅工艺合件</v>
          </cell>
          <cell r="C9961" t="str">
            <v>M50(灰色PVC,无扶手,简配)</v>
          </cell>
          <cell r="D9961" t="str">
            <v>AC</v>
          </cell>
          <cell r="E9961" t="str">
            <v>L</v>
          </cell>
          <cell r="F9961" t="str">
            <v>STD2020</v>
          </cell>
          <cell r="G9961">
            <v>710</v>
          </cell>
          <cell r="H9961">
            <v>0</v>
          </cell>
        </row>
        <row r="9962">
          <cell r="A9962" t="str">
            <v>SCS0006137</v>
          </cell>
          <cell r="B9962" t="str">
            <v>中排右侧独立座椅工艺合件</v>
          </cell>
          <cell r="C9962" t="str">
            <v>M50(灰色PVC,无扶手,简配)</v>
          </cell>
          <cell r="D9962" t="str">
            <v>AC</v>
          </cell>
          <cell r="E9962" t="str">
            <v>L</v>
          </cell>
          <cell r="F9962" t="str">
            <v>Current</v>
          </cell>
          <cell r="G9962">
            <v>710</v>
          </cell>
          <cell r="H9962">
            <v>0</v>
          </cell>
        </row>
        <row r="9963">
          <cell r="A9963" t="str">
            <v>SCS0006137</v>
          </cell>
          <cell r="B9963" t="str">
            <v>中排右侧独立座椅工艺合件</v>
          </cell>
          <cell r="C9963" t="str">
            <v>M50(灰色PVC,无扶手,简配)</v>
          </cell>
          <cell r="D9963" t="str">
            <v>AC</v>
          </cell>
          <cell r="E9963" t="str">
            <v>L</v>
          </cell>
          <cell r="F9963" t="str">
            <v>Standard</v>
          </cell>
          <cell r="G9963">
            <v>710</v>
          </cell>
          <cell r="H9963">
            <v>0</v>
          </cell>
        </row>
        <row r="9964">
          <cell r="A9964" t="str">
            <v>SCS0006137</v>
          </cell>
          <cell r="B9964" t="str">
            <v>中排右侧独立座椅工艺合件</v>
          </cell>
          <cell r="C9964" t="str">
            <v>M50(灰色PVC,无扶手,简配)</v>
          </cell>
          <cell r="D9964" t="str">
            <v>AC</v>
          </cell>
          <cell r="E9964" t="str">
            <v>L</v>
          </cell>
          <cell r="F9964" t="str">
            <v>STD2020</v>
          </cell>
          <cell r="G9964">
            <v>710</v>
          </cell>
          <cell r="H9964">
            <v>0</v>
          </cell>
        </row>
        <row r="9965">
          <cell r="A9965" t="str">
            <v>SCS0006138</v>
          </cell>
          <cell r="B9965" t="str">
            <v>第三排座椅工艺合件</v>
          </cell>
          <cell r="C9965" t="str">
            <v>M50(浅灰PVC,带头枕,简配)</v>
          </cell>
          <cell r="D9965" t="str">
            <v>AC</v>
          </cell>
          <cell r="E9965" t="str">
            <v>L</v>
          </cell>
          <cell r="F9965" t="str">
            <v>Current</v>
          </cell>
          <cell r="G9965">
            <v>710</v>
          </cell>
          <cell r="H9965">
            <v>0</v>
          </cell>
        </row>
        <row r="9966">
          <cell r="A9966" t="str">
            <v>SCS0006138</v>
          </cell>
          <cell r="B9966" t="str">
            <v>第三排座椅工艺合件</v>
          </cell>
          <cell r="C9966" t="str">
            <v>M50(浅灰PVC,带头枕,简配)</v>
          </cell>
          <cell r="D9966" t="str">
            <v>AC</v>
          </cell>
          <cell r="E9966" t="str">
            <v>L</v>
          </cell>
          <cell r="F9966" t="str">
            <v>Standard</v>
          </cell>
          <cell r="G9966">
            <v>710</v>
          </cell>
          <cell r="H9966">
            <v>0</v>
          </cell>
        </row>
        <row r="9967">
          <cell r="A9967" t="str">
            <v>SCS0006138</v>
          </cell>
          <cell r="B9967" t="str">
            <v>第三排座椅工艺合件</v>
          </cell>
          <cell r="C9967" t="str">
            <v>M50(浅灰PVC,带头枕,简配)</v>
          </cell>
          <cell r="D9967" t="str">
            <v>AC</v>
          </cell>
          <cell r="E9967" t="str">
            <v>L</v>
          </cell>
          <cell r="F9967" t="str">
            <v>STD2020</v>
          </cell>
          <cell r="G9967">
            <v>710</v>
          </cell>
          <cell r="H9967">
            <v>0</v>
          </cell>
        </row>
        <row r="9968">
          <cell r="A9968" t="str">
            <v>SCS0006139</v>
          </cell>
          <cell r="B9968" t="str">
            <v>驾驶员座椅总成</v>
          </cell>
          <cell r="C9968" t="str">
            <v>C33DB-M07(旗舰,黑红超纤)</v>
          </cell>
          <cell r="D9968" t="str">
            <v>AC</v>
          </cell>
          <cell r="E9968" t="str">
            <v>L</v>
          </cell>
          <cell r="F9968" t="str">
            <v>Current</v>
          </cell>
          <cell r="G9968">
            <v>710</v>
          </cell>
          <cell r="H9968">
            <v>0</v>
          </cell>
        </row>
        <row r="9969">
          <cell r="A9969" t="str">
            <v>SCS0006139</v>
          </cell>
          <cell r="B9969" t="str">
            <v>驾驶员座椅总成</v>
          </cell>
          <cell r="C9969" t="str">
            <v>C33DB-M07(旗舰,黑红超纤)</v>
          </cell>
          <cell r="D9969" t="str">
            <v>AC</v>
          </cell>
          <cell r="E9969" t="str">
            <v>L</v>
          </cell>
          <cell r="F9969" t="str">
            <v>Standard</v>
          </cell>
          <cell r="G9969">
            <v>710</v>
          </cell>
          <cell r="H9969">
            <v>0</v>
          </cell>
        </row>
        <row r="9970">
          <cell r="A9970" t="str">
            <v>SCS0006139</v>
          </cell>
          <cell r="B9970" t="str">
            <v>驾驶员座椅总成</v>
          </cell>
          <cell r="C9970" t="str">
            <v>C33DB-M07(旗舰,黑红超纤)</v>
          </cell>
          <cell r="D9970" t="str">
            <v>AC</v>
          </cell>
          <cell r="E9970" t="str">
            <v>L</v>
          </cell>
          <cell r="F9970" t="str">
            <v>STD2020</v>
          </cell>
          <cell r="G9970">
            <v>710</v>
          </cell>
          <cell r="H9970">
            <v>0</v>
          </cell>
        </row>
        <row r="9971">
          <cell r="A9971" t="str">
            <v>SCS0006140</v>
          </cell>
          <cell r="B9971" t="str">
            <v>驾驶员座椅总成</v>
          </cell>
          <cell r="C9971" t="str">
            <v>C33DB-M07(旗舰,黑白超纤)</v>
          </cell>
          <cell r="D9971" t="str">
            <v>AC</v>
          </cell>
          <cell r="E9971" t="str">
            <v>L</v>
          </cell>
          <cell r="F9971" t="str">
            <v>Current</v>
          </cell>
          <cell r="G9971">
            <v>710</v>
          </cell>
          <cell r="H9971">
            <v>0</v>
          </cell>
        </row>
        <row r="9972">
          <cell r="A9972" t="str">
            <v>SCS0006140</v>
          </cell>
          <cell r="B9972" t="str">
            <v>驾驶员座椅总成</v>
          </cell>
          <cell r="C9972" t="str">
            <v>C33DB-M07(旗舰,黑白超纤)</v>
          </cell>
          <cell r="D9972" t="str">
            <v>AC</v>
          </cell>
          <cell r="E9972" t="str">
            <v>L</v>
          </cell>
          <cell r="F9972" t="str">
            <v>Standard</v>
          </cell>
          <cell r="G9972">
            <v>710</v>
          </cell>
          <cell r="H9972">
            <v>0</v>
          </cell>
        </row>
        <row r="9973">
          <cell r="A9973" t="str">
            <v>SCS0006140</v>
          </cell>
          <cell r="B9973" t="str">
            <v>驾驶员座椅总成</v>
          </cell>
          <cell r="C9973" t="str">
            <v>C33DB-M07(旗舰,黑白超纤)</v>
          </cell>
          <cell r="D9973" t="str">
            <v>AC</v>
          </cell>
          <cell r="E9973" t="str">
            <v>L</v>
          </cell>
          <cell r="F9973" t="str">
            <v>STD2020</v>
          </cell>
          <cell r="G9973">
            <v>710</v>
          </cell>
          <cell r="H9973">
            <v>0</v>
          </cell>
        </row>
        <row r="9974">
          <cell r="A9974" t="str">
            <v>SCS0006141</v>
          </cell>
          <cell r="B9974" t="str">
            <v>驾驶员座椅总成</v>
          </cell>
          <cell r="C9974" t="str">
            <v>C33DB-M07(低配,黑红PVC)</v>
          </cell>
          <cell r="D9974" t="str">
            <v>AC</v>
          </cell>
          <cell r="E9974" t="str">
            <v>L</v>
          </cell>
          <cell r="F9974" t="str">
            <v>Current</v>
          </cell>
          <cell r="G9974">
            <v>710</v>
          </cell>
          <cell r="H9974">
            <v>0</v>
          </cell>
        </row>
        <row r="9975">
          <cell r="A9975" t="str">
            <v>SCS0006141</v>
          </cell>
          <cell r="B9975" t="str">
            <v>驾驶员座椅总成</v>
          </cell>
          <cell r="C9975" t="str">
            <v>C33DB-M07(低配,黑红PVC)</v>
          </cell>
          <cell r="D9975" t="str">
            <v>AC</v>
          </cell>
          <cell r="E9975" t="str">
            <v>L</v>
          </cell>
          <cell r="F9975" t="str">
            <v>Standard</v>
          </cell>
          <cell r="G9975">
            <v>710</v>
          </cell>
          <cell r="H9975">
            <v>0</v>
          </cell>
        </row>
        <row r="9976">
          <cell r="A9976" t="str">
            <v>SCS0006141</v>
          </cell>
          <cell r="B9976" t="str">
            <v>驾驶员座椅总成</v>
          </cell>
          <cell r="C9976" t="str">
            <v>C33DB-M07(低配,黑红PVC)</v>
          </cell>
          <cell r="D9976" t="str">
            <v>AC</v>
          </cell>
          <cell r="E9976" t="str">
            <v>L</v>
          </cell>
          <cell r="F9976" t="str">
            <v>STD2020</v>
          </cell>
          <cell r="G9976">
            <v>710</v>
          </cell>
          <cell r="H9976">
            <v>0</v>
          </cell>
        </row>
        <row r="9977">
          <cell r="A9977" t="str">
            <v>SCS0006142</v>
          </cell>
          <cell r="B9977" t="str">
            <v>驾驶员座椅总成</v>
          </cell>
          <cell r="C9977" t="str">
            <v>C33DB-M07(低配,黑白PVC)</v>
          </cell>
          <cell r="D9977" t="str">
            <v>AC</v>
          </cell>
          <cell r="E9977" t="str">
            <v>L</v>
          </cell>
          <cell r="F9977" t="str">
            <v>Current</v>
          </cell>
          <cell r="G9977">
            <v>710</v>
          </cell>
          <cell r="H9977">
            <v>0</v>
          </cell>
        </row>
        <row r="9978">
          <cell r="A9978" t="str">
            <v>SCS0006142</v>
          </cell>
          <cell r="B9978" t="str">
            <v>驾驶员座椅总成</v>
          </cell>
          <cell r="C9978" t="str">
            <v>C33DB-M07(低配,黑白PVC)</v>
          </cell>
          <cell r="D9978" t="str">
            <v>AC</v>
          </cell>
          <cell r="E9978" t="str">
            <v>L</v>
          </cell>
          <cell r="F9978" t="str">
            <v>Standard</v>
          </cell>
          <cell r="G9978">
            <v>710</v>
          </cell>
          <cell r="H9978">
            <v>0</v>
          </cell>
        </row>
        <row r="9979">
          <cell r="A9979" t="str">
            <v>SCS0006142</v>
          </cell>
          <cell r="B9979" t="str">
            <v>驾驶员座椅总成</v>
          </cell>
          <cell r="C9979" t="str">
            <v>C33DB-M07(低配,黑白PVC)</v>
          </cell>
          <cell r="D9979" t="str">
            <v>AC</v>
          </cell>
          <cell r="E9979" t="str">
            <v>L</v>
          </cell>
          <cell r="F9979" t="str">
            <v>STD2020</v>
          </cell>
          <cell r="G9979">
            <v>710</v>
          </cell>
          <cell r="H9979">
            <v>0</v>
          </cell>
        </row>
        <row r="9980">
          <cell r="A9980" t="str">
            <v>SCS0006143</v>
          </cell>
          <cell r="B9980" t="str">
            <v>副驾驶员座椅总成</v>
          </cell>
          <cell r="C9980" t="str">
            <v>C33DB-M07(旗舰,黑红超纤)</v>
          </cell>
          <cell r="D9980" t="str">
            <v>AC</v>
          </cell>
          <cell r="E9980" t="str">
            <v>L</v>
          </cell>
          <cell r="F9980" t="str">
            <v>Current</v>
          </cell>
          <cell r="G9980">
            <v>710</v>
          </cell>
          <cell r="H9980">
            <v>0</v>
          </cell>
        </row>
        <row r="9981">
          <cell r="A9981" t="str">
            <v>SCS0006143</v>
          </cell>
          <cell r="B9981" t="str">
            <v>副驾驶员座椅总成</v>
          </cell>
          <cell r="C9981" t="str">
            <v>C33DB-M07(旗舰,黑红超纤)</v>
          </cell>
          <cell r="D9981" t="str">
            <v>AC</v>
          </cell>
          <cell r="E9981" t="str">
            <v>L</v>
          </cell>
          <cell r="F9981" t="str">
            <v>Standard</v>
          </cell>
          <cell r="G9981">
            <v>710</v>
          </cell>
          <cell r="H9981">
            <v>0</v>
          </cell>
        </row>
        <row r="9982">
          <cell r="A9982" t="str">
            <v>SCS0006143</v>
          </cell>
          <cell r="B9982" t="str">
            <v>副驾驶员座椅总成</v>
          </cell>
          <cell r="C9982" t="str">
            <v>C33DB-M07(旗舰,黑红超纤)</v>
          </cell>
          <cell r="D9982" t="str">
            <v>AC</v>
          </cell>
          <cell r="E9982" t="str">
            <v>L</v>
          </cell>
          <cell r="F9982" t="str">
            <v>STD2020</v>
          </cell>
          <cell r="G9982">
            <v>710</v>
          </cell>
          <cell r="H9982">
            <v>0</v>
          </cell>
        </row>
        <row r="9983">
          <cell r="A9983" t="str">
            <v>SCS0006144</v>
          </cell>
          <cell r="B9983" t="str">
            <v>副驾驶员座椅总成</v>
          </cell>
          <cell r="C9983" t="str">
            <v>C33DB-M07(旗舰,黑白超纤)</v>
          </cell>
          <cell r="D9983" t="str">
            <v>AC</v>
          </cell>
          <cell r="E9983" t="str">
            <v>L</v>
          </cell>
          <cell r="F9983" t="str">
            <v>Current</v>
          </cell>
          <cell r="G9983">
            <v>710</v>
          </cell>
          <cell r="H9983">
            <v>0</v>
          </cell>
        </row>
        <row r="9984">
          <cell r="A9984" t="str">
            <v>SCS0006144</v>
          </cell>
          <cell r="B9984" t="str">
            <v>副驾驶员座椅总成</v>
          </cell>
          <cell r="C9984" t="str">
            <v>C33DB-M07(旗舰,黑白超纤)</v>
          </cell>
          <cell r="D9984" t="str">
            <v>AC</v>
          </cell>
          <cell r="E9984" t="str">
            <v>L</v>
          </cell>
          <cell r="F9984" t="str">
            <v>Standard</v>
          </cell>
          <cell r="G9984">
            <v>710</v>
          </cell>
          <cell r="H9984">
            <v>0</v>
          </cell>
        </row>
        <row r="9985">
          <cell r="A9985" t="str">
            <v>SCS0006144</v>
          </cell>
          <cell r="B9985" t="str">
            <v>副驾驶员座椅总成</v>
          </cell>
          <cell r="C9985" t="str">
            <v>C33DB-M07(旗舰,黑白超纤)</v>
          </cell>
          <cell r="D9985" t="str">
            <v>AC</v>
          </cell>
          <cell r="E9985" t="str">
            <v>L</v>
          </cell>
          <cell r="F9985" t="str">
            <v>STD2020</v>
          </cell>
          <cell r="G9985">
            <v>710</v>
          </cell>
          <cell r="H9985">
            <v>0</v>
          </cell>
        </row>
        <row r="9986">
          <cell r="A9986" t="str">
            <v>SCS0006145</v>
          </cell>
          <cell r="B9986" t="str">
            <v>副驾驶员座椅总成</v>
          </cell>
          <cell r="C9986" t="str">
            <v>C33DB-M07(低配,黑白PVC)</v>
          </cell>
          <cell r="D9986" t="str">
            <v>AC</v>
          </cell>
          <cell r="E9986" t="str">
            <v>L</v>
          </cell>
          <cell r="F9986" t="str">
            <v>Current</v>
          </cell>
          <cell r="G9986">
            <v>710</v>
          </cell>
          <cell r="H9986">
            <v>0</v>
          </cell>
        </row>
        <row r="9987">
          <cell r="A9987" t="str">
            <v>SCS0006145</v>
          </cell>
          <cell r="B9987" t="str">
            <v>副驾驶员座椅总成</v>
          </cell>
          <cell r="C9987" t="str">
            <v>C33DB-M07(低配,黑白PVC)</v>
          </cell>
          <cell r="D9987" t="str">
            <v>AC</v>
          </cell>
          <cell r="E9987" t="str">
            <v>L</v>
          </cell>
          <cell r="F9987" t="str">
            <v>Standard</v>
          </cell>
          <cell r="G9987">
            <v>710</v>
          </cell>
          <cell r="H9987">
            <v>0</v>
          </cell>
        </row>
        <row r="9988">
          <cell r="A9988" t="str">
            <v>SCS0006145</v>
          </cell>
          <cell r="B9988" t="str">
            <v>副驾驶员座椅总成</v>
          </cell>
          <cell r="C9988" t="str">
            <v>C33DB-M07(低配,黑白PVC)</v>
          </cell>
          <cell r="D9988" t="str">
            <v>AC</v>
          </cell>
          <cell r="E9988" t="str">
            <v>L</v>
          </cell>
          <cell r="F9988" t="str">
            <v>STD2020</v>
          </cell>
          <cell r="G9988">
            <v>710</v>
          </cell>
          <cell r="H9988">
            <v>0</v>
          </cell>
        </row>
        <row r="9989">
          <cell r="A9989" t="str">
            <v>SCS0006146</v>
          </cell>
          <cell r="B9989" t="str">
            <v>副驾驶员座椅总成</v>
          </cell>
          <cell r="C9989" t="str">
            <v>C33DB-M07(低配,黑红PVC)</v>
          </cell>
          <cell r="D9989" t="str">
            <v>AC</v>
          </cell>
          <cell r="E9989" t="str">
            <v>L</v>
          </cell>
          <cell r="F9989" t="str">
            <v>Current</v>
          </cell>
          <cell r="G9989">
            <v>710</v>
          </cell>
          <cell r="H9989">
            <v>0</v>
          </cell>
        </row>
        <row r="9990">
          <cell r="A9990" t="str">
            <v>SCS0006146</v>
          </cell>
          <cell r="B9990" t="str">
            <v>副驾驶员座椅总成</v>
          </cell>
          <cell r="C9990" t="str">
            <v>C33DB-M07(低配,黑红PVC)</v>
          </cell>
          <cell r="D9990" t="str">
            <v>AC</v>
          </cell>
          <cell r="E9990" t="str">
            <v>L</v>
          </cell>
          <cell r="F9990" t="str">
            <v>Standard</v>
          </cell>
          <cell r="G9990">
            <v>710</v>
          </cell>
          <cell r="H9990">
            <v>0</v>
          </cell>
        </row>
        <row r="9991">
          <cell r="A9991" t="str">
            <v>SCS0006146</v>
          </cell>
          <cell r="B9991" t="str">
            <v>副驾驶员座椅总成</v>
          </cell>
          <cell r="C9991" t="str">
            <v>C33DB-M07(低配,黑红PVC)</v>
          </cell>
          <cell r="D9991" t="str">
            <v>AC</v>
          </cell>
          <cell r="E9991" t="str">
            <v>L</v>
          </cell>
          <cell r="F9991" t="str">
            <v>STD2020</v>
          </cell>
          <cell r="G9991">
            <v>710</v>
          </cell>
          <cell r="H9991">
            <v>0</v>
          </cell>
        </row>
        <row r="9992">
          <cell r="A9992" t="str">
            <v>SCS0006147</v>
          </cell>
          <cell r="B9992" t="str">
            <v>后排座椅右(六分)靠背总成</v>
          </cell>
          <cell r="C9992" t="str">
            <v>C33DB-M07(旗舰,黑红超纤)</v>
          </cell>
          <cell r="D9992" t="str">
            <v>AC</v>
          </cell>
          <cell r="E9992" t="str">
            <v>L</v>
          </cell>
          <cell r="F9992" t="str">
            <v>Current</v>
          </cell>
          <cell r="G9992">
            <v>710</v>
          </cell>
          <cell r="H9992">
            <v>0</v>
          </cell>
        </row>
        <row r="9993">
          <cell r="A9993" t="str">
            <v>SCS0006147</v>
          </cell>
          <cell r="B9993" t="str">
            <v>后排座椅右(六分)靠背总成</v>
          </cell>
          <cell r="C9993" t="str">
            <v>C33DB-M07(旗舰,黑红超纤)</v>
          </cell>
          <cell r="D9993" t="str">
            <v>AC</v>
          </cell>
          <cell r="E9993" t="str">
            <v>L</v>
          </cell>
          <cell r="F9993" t="str">
            <v>Standard</v>
          </cell>
          <cell r="G9993">
            <v>710</v>
          </cell>
          <cell r="H9993">
            <v>0</v>
          </cell>
        </row>
        <row r="9994">
          <cell r="A9994" t="str">
            <v>SCS0006147</v>
          </cell>
          <cell r="B9994" t="str">
            <v>后排座椅右(六分)靠背总成</v>
          </cell>
          <cell r="C9994" t="str">
            <v>C33DB-M07(旗舰,黑红超纤)</v>
          </cell>
          <cell r="D9994" t="str">
            <v>AC</v>
          </cell>
          <cell r="E9994" t="str">
            <v>L</v>
          </cell>
          <cell r="F9994" t="str">
            <v>STD2020</v>
          </cell>
          <cell r="G9994">
            <v>710</v>
          </cell>
          <cell r="H9994">
            <v>0</v>
          </cell>
        </row>
        <row r="9995">
          <cell r="A9995" t="str">
            <v>SCS0006148</v>
          </cell>
          <cell r="B9995" t="str">
            <v>后排座椅右(六分)靠背总成</v>
          </cell>
          <cell r="C9995" t="str">
            <v>C33DB-M07(旗舰,黑白超纤)</v>
          </cell>
          <cell r="D9995" t="str">
            <v>AC</v>
          </cell>
          <cell r="E9995" t="str">
            <v>L</v>
          </cell>
          <cell r="F9995" t="str">
            <v>Current</v>
          </cell>
          <cell r="G9995">
            <v>710</v>
          </cell>
          <cell r="H9995">
            <v>0</v>
          </cell>
        </row>
        <row r="9996">
          <cell r="A9996" t="str">
            <v>SCS0006148</v>
          </cell>
          <cell r="B9996" t="str">
            <v>后排座椅右(六分)靠背总成</v>
          </cell>
          <cell r="C9996" t="str">
            <v>C33DB-M07(旗舰,黑白超纤)</v>
          </cell>
          <cell r="D9996" t="str">
            <v>AC</v>
          </cell>
          <cell r="E9996" t="str">
            <v>L</v>
          </cell>
          <cell r="F9996" t="str">
            <v>Standard</v>
          </cell>
          <cell r="G9996">
            <v>710</v>
          </cell>
          <cell r="H9996">
            <v>0</v>
          </cell>
        </row>
        <row r="9997">
          <cell r="A9997" t="str">
            <v>SCS0006148</v>
          </cell>
          <cell r="B9997" t="str">
            <v>后排座椅右(六分)靠背总成</v>
          </cell>
          <cell r="C9997" t="str">
            <v>C33DB-M07(旗舰,黑白超纤)</v>
          </cell>
          <cell r="D9997" t="str">
            <v>AC</v>
          </cell>
          <cell r="E9997" t="str">
            <v>L</v>
          </cell>
          <cell r="F9997" t="str">
            <v>STD2020</v>
          </cell>
          <cell r="G9997">
            <v>710</v>
          </cell>
          <cell r="H9997">
            <v>0</v>
          </cell>
        </row>
        <row r="9998">
          <cell r="A9998" t="str">
            <v>SCS0006149</v>
          </cell>
          <cell r="B9998" t="str">
            <v>后排座椅右(六分)靠背总成</v>
          </cell>
          <cell r="C9998" t="str">
            <v>C33DB-M07(低配,黑白PVC)</v>
          </cell>
          <cell r="D9998" t="str">
            <v>AC</v>
          </cell>
          <cell r="E9998" t="str">
            <v>L</v>
          </cell>
          <cell r="F9998" t="str">
            <v>Current</v>
          </cell>
          <cell r="G9998">
            <v>710</v>
          </cell>
          <cell r="H9998">
            <v>0</v>
          </cell>
        </row>
        <row r="9999">
          <cell r="A9999" t="str">
            <v>SCS0006149</v>
          </cell>
          <cell r="B9999" t="str">
            <v>后排座椅右(六分)靠背总成</v>
          </cell>
          <cell r="C9999" t="str">
            <v>C33DB-M07(低配,黑白PVC)</v>
          </cell>
          <cell r="D9999" t="str">
            <v>AC</v>
          </cell>
          <cell r="E9999" t="str">
            <v>L</v>
          </cell>
          <cell r="F9999" t="str">
            <v>Standard</v>
          </cell>
          <cell r="G9999">
            <v>710</v>
          </cell>
          <cell r="H9999">
            <v>0</v>
          </cell>
        </row>
        <row r="10000">
          <cell r="A10000" t="str">
            <v>SCS0006149</v>
          </cell>
          <cell r="B10000" t="str">
            <v>后排座椅右(六分)靠背总成</v>
          </cell>
          <cell r="C10000" t="str">
            <v>C33DB-M07(低配,黑白PVC)</v>
          </cell>
          <cell r="D10000" t="str">
            <v>AC</v>
          </cell>
          <cell r="E10000" t="str">
            <v>L</v>
          </cell>
          <cell r="F10000" t="str">
            <v>STD2020</v>
          </cell>
          <cell r="G10000">
            <v>710</v>
          </cell>
          <cell r="H10000">
            <v>0</v>
          </cell>
        </row>
        <row r="10001">
          <cell r="A10001" t="str">
            <v>SCS0006150</v>
          </cell>
          <cell r="B10001" t="str">
            <v>后排座椅右(六分)靠背总成</v>
          </cell>
          <cell r="C10001" t="str">
            <v>C33DB-M07(低配,黑红PVC)</v>
          </cell>
          <cell r="D10001" t="str">
            <v>AC</v>
          </cell>
          <cell r="E10001" t="str">
            <v>L</v>
          </cell>
          <cell r="F10001" t="str">
            <v>Current</v>
          </cell>
          <cell r="G10001">
            <v>710</v>
          </cell>
          <cell r="H10001">
            <v>0</v>
          </cell>
        </row>
        <row r="10002">
          <cell r="A10002" t="str">
            <v>SCS0006150</v>
          </cell>
          <cell r="B10002" t="str">
            <v>后排座椅右(六分)靠背总成</v>
          </cell>
          <cell r="C10002" t="str">
            <v>C33DB-M07(低配,黑红PVC)</v>
          </cell>
          <cell r="D10002" t="str">
            <v>AC</v>
          </cell>
          <cell r="E10002" t="str">
            <v>L</v>
          </cell>
          <cell r="F10002" t="str">
            <v>Standard</v>
          </cell>
          <cell r="G10002">
            <v>710</v>
          </cell>
          <cell r="H10002">
            <v>0</v>
          </cell>
        </row>
        <row r="10003">
          <cell r="A10003" t="str">
            <v>SCS0006150</v>
          </cell>
          <cell r="B10003" t="str">
            <v>后排座椅右(六分)靠背总成</v>
          </cell>
          <cell r="C10003" t="str">
            <v>C33DB-M07(低配,黑红PVC)</v>
          </cell>
          <cell r="D10003" t="str">
            <v>AC</v>
          </cell>
          <cell r="E10003" t="str">
            <v>L</v>
          </cell>
          <cell r="F10003" t="str">
            <v>STD2020</v>
          </cell>
          <cell r="G10003">
            <v>710</v>
          </cell>
          <cell r="H10003">
            <v>0</v>
          </cell>
        </row>
        <row r="10004">
          <cell r="A10004" t="str">
            <v>SCS0006151</v>
          </cell>
          <cell r="B10004" t="str">
            <v>后排座椅右(六分)座垫总成</v>
          </cell>
          <cell r="C10004" t="str">
            <v>C33DB-M07(低配,黑红PVC)</v>
          </cell>
          <cell r="D10004" t="str">
            <v>AC</v>
          </cell>
          <cell r="E10004" t="str">
            <v>L</v>
          </cell>
          <cell r="F10004" t="str">
            <v>Current</v>
          </cell>
          <cell r="G10004">
            <v>710</v>
          </cell>
          <cell r="H10004">
            <v>0</v>
          </cell>
        </row>
        <row r="10005">
          <cell r="A10005" t="str">
            <v>SCS0006151</v>
          </cell>
          <cell r="B10005" t="str">
            <v>后排座椅右(六分)座垫总成</v>
          </cell>
          <cell r="C10005" t="str">
            <v>C33DB-M07(低配,黑红PVC)</v>
          </cell>
          <cell r="D10005" t="str">
            <v>AC</v>
          </cell>
          <cell r="E10005" t="str">
            <v>L</v>
          </cell>
          <cell r="F10005" t="str">
            <v>Standard</v>
          </cell>
          <cell r="G10005">
            <v>710</v>
          </cell>
          <cell r="H10005">
            <v>0</v>
          </cell>
        </row>
        <row r="10006">
          <cell r="A10006" t="str">
            <v>SCS0006151</v>
          </cell>
          <cell r="B10006" t="str">
            <v>后排座椅右(六分)座垫总成</v>
          </cell>
          <cell r="C10006" t="str">
            <v>C33DB-M07(低配,黑红PVC)</v>
          </cell>
          <cell r="D10006" t="str">
            <v>AC</v>
          </cell>
          <cell r="E10006" t="str">
            <v>L</v>
          </cell>
          <cell r="F10006" t="str">
            <v>STD2020</v>
          </cell>
          <cell r="G10006">
            <v>710</v>
          </cell>
          <cell r="H10006">
            <v>0</v>
          </cell>
        </row>
        <row r="10007">
          <cell r="A10007" t="str">
            <v>SCS0006152</v>
          </cell>
          <cell r="B10007" t="str">
            <v>后排座椅右(六分)座垫总成</v>
          </cell>
          <cell r="C10007" t="str">
            <v>C33DB-M07(低配,黑白PVC)</v>
          </cell>
          <cell r="D10007" t="str">
            <v>AC</v>
          </cell>
          <cell r="E10007" t="str">
            <v>L</v>
          </cell>
          <cell r="F10007" t="str">
            <v>Current</v>
          </cell>
          <cell r="G10007">
            <v>710</v>
          </cell>
          <cell r="H10007">
            <v>0</v>
          </cell>
        </row>
        <row r="10008">
          <cell r="A10008" t="str">
            <v>SCS0006152</v>
          </cell>
          <cell r="B10008" t="str">
            <v>后排座椅右(六分)座垫总成</v>
          </cell>
          <cell r="C10008" t="str">
            <v>C33DB-M07(低配,黑白PVC)</v>
          </cell>
          <cell r="D10008" t="str">
            <v>AC</v>
          </cell>
          <cell r="E10008" t="str">
            <v>L</v>
          </cell>
          <cell r="F10008" t="str">
            <v>Standard</v>
          </cell>
          <cell r="G10008">
            <v>710</v>
          </cell>
          <cell r="H10008">
            <v>0</v>
          </cell>
        </row>
        <row r="10009">
          <cell r="A10009" t="str">
            <v>SCS0006152</v>
          </cell>
          <cell r="B10009" t="str">
            <v>后排座椅右(六分)座垫总成</v>
          </cell>
          <cell r="C10009" t="str">
            <v>C33DB-M07(低配,黑白PVC)</v>
          </cell>
          <cell r="D10009" t="str">
            <v>AC</v>
          </cell>
          <cell r="E10009" t="str">
            <v>L</v>
          </cell>
          <cell r="F10009" t="str">
            <v>STD2020</v>
          </cell>
          <cell r="G10009">
            <v>710</v>
          </cell>
          <cell r="H10009">
            <v>0</v>
          </cell>
        </row>
        <row r="10010">
          <cell r="A10010" t="str">
            <v>SCS0006153</v>
          </cell>
          <cell r="B10010" t="str">
            <v>后排座椅右(六分)座垫总成</v>
          </cell>
          <cell r="C10010" t="str">
            <v>C33DB-M07(旗舰,黑白超纤)</v>
          </cell>
          <cell r="D10010" t="str">
            <v>AC</v>
          </cell>
          <cell r="E10010" t="str">
            <v>L</v>
          </cell>
          <cell r="F10010" t="str">
            <v>Current</v>
          </cell>
          <cell r="G10010">
            <v>710</v>
          </cell>
          <cell r="H10010">
            <v>0</v>
          </cell>
        </row>
        <row r="10011">
          <cell r="A10011" t="str">
            <v>SCS0006153</v>
          </cell>
          <cell r="B10011" t="str">
            <v>后排座椅右(六分)座垫总成</v>
          </cell>
          <cell r="C10011" t="str">
            <v>C33DB-M07(旗舰,黑白超纤)</v>
          </cell>
          <cell r="D10011" t="str">
            <v>AC</v>
          </cell>
          <cell r="E10011" t="str">
            <v>L</v>
          </cell>
          <cell r="F10011" t="str">
            <v>Standard</v>
          </cell>
          <cell r="G10011">
            <v>710</v>
          </cell>
          <cell r="H10011">
            <v>0</v>
          </cell>
        </row>
        <row r="10012">
          <cell r="A10012" t="str">
            <v>SCS0006153</v>
          </cell>
          <cell r="B10012" t="str">
            <v>后排座椅右(六分)座垫总成</v>
          </cell>
          <cell r="C10012" t="str">
            <v>C33DB-M07(旗舰,黑白超纤)</v>
          </cell>
          <cell r="D10012" t="str">
            <v>AC</v>
          </cell>
          <cell r="E10012" t="str">
            <v>L</v>
          </cell>
          <cell r="F10012" t="str">
            <v>STD2020</v>
          </cell>
          <cell r="G10012">
            <v>710</v>
          </cell>
          <cell r="H10012">
            <v>0</v>
          </cell>
        </row>
        <row r="10013">
          <cell r="A10013" t="str">
            <v>SCS0006154</v>
          </cell>
          <cell r="B10013" t="str">
            <v>后排座椅右(六分)座垫总成</v>
          </cell>
          <cell r="C10013" t="str">
            <v>C33DB-M07(旗舰,黑红超纤)</v>
          </cell>
          <cell r="D10013" t="str">
            <v>AC</v>
          </cell>
          <cell r="E10013" t="str">
            <v>L</v>
          </cell>
          <cell r="F10013" t="str">
            <v>Current</v>
          </cell>
          <cell r="G10013">
            <v>710</v>
          </cell>
          <cell r="H10013">
            <v>0</v>
          </cell>
        </row>
        <row r="10014">
          <cell r="A10014" t="str">
            <v>SCS0006154</v>
          </cell>
          <cell r="B10014" t="str">
            <v>后排座椅右(六分)座垫总成</v>
          </cell>
          <cell r="C10014" t="str">
            <v>C33DB-M07(旗舰,黑红超纤)</v>
          </cell>
          <cell r="D10014" t="str">
            <v>AC</v>
          </cell>
          <cell r="E10014" t="str">
            <v>L</v>
          </cell>
          <cell r="F10014" t="str">
            <v>Standard</v>
          </cell>
          <cell r="G10014">
            <v>710</v>
          </cell>
          <cell r="H10014">
            <v>0</v>
          </cell>
        </row>
        <row r="10015">
          <cell r="A10015" t="str">
            <v>SCS0006154</v>
          </cell>
          <cell r="B10015" t="str">
            <v>后排座椅右(六分)座垫总成</v>
          </cell>
          <cell r="C10015" t="str">
            <v>C33DB-M07(旗舰,黑红超纤)</v>
          </cell>
          <cell r="D10015" t="str">
            <v>AC</v>
          </cell>
          <cell r="E10015" t="str">
            <v>L</v>
          </cell>
          <cell r="F10015" t="str">
            <v>STD2020</v>
          </cell>
          <cell r="G10015">
            <v>710</v>
          </cell>
          <cell r="H10015">
            <v>0</v>
          </cell>
        </row>
        <row r="10016">
          <cell r="A10016" t="str">
            <v>SCS0006155</v>
          </cell>
          <cell r="B10016" t="str">
            <v>后排座椅左(四分)座垫总成</v>
          </cell>
          <cell r="C10016" t="str">
            <v>C33DB-M07(旗舰,黑红超纤)</v>
          </cell>
          <cell r="D10016" t="str">
            <v>AC</v>
          </cell>
          <cell r="E10016" t="str">
            <v>L</v>
          </cell>
          <cell r="F10016" t="str">
            <v>Current</v>
          </cell>
          <cell r="G10016">
            <v>710</v>
          </cell>
          <cell r="H10016">
            <v>0</v>
          </cell>
        </row>
        <row r="10017">
          <cell r="A10017" t="str">
            <v>SCS0006155</v>
          </cell>
          <cell r="B10017" t="str">
            <v>后排座椅左(四分)座垫总成</v>
          </cell>
          <cell r="C10017" t="str">
            <v>C33DB-M07(旗舰,黑红超纤)</v>
          </cell>
          <cell r="D10017" t="str">
            <v>AC</v>
          </cell>
          <cell r="E10017" t="str">
            <v>L</v>
          </cell>
          <cell r="F10017" t="str">
            <v>Standard</v>
          </cell>
          <cell r="G10017">
            <v>710</v>
          </cell>
          <cell r="H10017">
            <v>0</v>
          </cell>
        </row>
        <row r="10018">
          <cell r="A10018" t="str">
            <v>SCS0006155</v>
          </cell>
          <cell r="B10018" t="str">
            <v>后排座椅左(四分)座垫总成</v>
          </cell>
          <cell r="C10018" t="str">
            <v>C33DB-M07(旗舰,黑红超纤)</v>
          </cell>
          <cell r="D10018" t="str">
            <v>AC</v>
          </cell>
          <cell r="E10018" t="str">
            <v>L</v>
          </cell>
          <cell r="F10018" t="str">
            <v>STD2020</v>
          </cell>
          <cell r="G10018">
            <v>710</v>
          </cell>
          <cell r="H10018">
            <v>0</v>
          </cell>
        </row>
        <row r="10019">
          <cell r="A10019" t="str">
            <v>SCS0006156</v>
          </cell>
          <cell r="B10019" t="str">
            <v>后排座椅左(四分)座垫总成</v>
          </cell>
          <cell r="C10019" t="str">
            <v>C33DB-M07(旗舰,黑白超纤)</v>
          </cell>
          <cell r="D10019" t="str">
            <v>AC</v>
          </cell>
          <cell r="E10019" t="str">
            <v>L</v>
          </cell>
          <cell r="F10019" t="str">
            <v>Current</v>
          </cell>
          <cell r="G10019">
            <v>710</v>
          </cell>
          <cell r="H10019">
            <v>0</v>
          </cell>
        </row>
        <row r="10020">
          <cell r="A10020" t="str">
            <v>SCS0006156</v>
          </cell>
          <cell r="B10020" t="str">
            <v>后排座椅左(四分)座垫总成</v>
          </cell>
          <cell r="C10020" t="str">
            <v>C33DB-M07(旗舰,黑白超纤)</v>
          </cell>
          <cell r="D10020" t="str">
            <v>AC</v>
          </cell>
          <cell r="E10020" t="str">
            <v>L</v>
          </cell>
          <cell r="F10020" t="str">
            <v>Standard</v>
          </cell>
          <cell r="G10020">
            <v>710</v>
          </cell>
          <cell r="H10020">
            <v>0</v>
          </cell>
        </row>
        <row r="10021">
          <cell r="A10021" t="str">
            <v>SCS0006156</v>
          </cell>
          <cell r="B10021" t="str">
            <v>后排座椅左(四分)座垫总成</v>
          </cell>
          <cell r="C10021" t="str">
            <v>C33DB-M07(旗舰,黑白超纤)</v>
          </cell>
          <cell r="D10021" t="str">
            <v>AC</v>
          </cell>
          <cell r="E10021" t="str">
            <v>L</v>
          </cell>
          <cell r="F10021" t="str">
            <v>STD2020</v>
          </cell>
          <cell r="G10021">
            <v>710</v>
          </cell>
          <cell r="H10021">
            <v>0</v>
          </cell>
        </row>
        <row r="10022">
          <cell r="A10022" t="str">
            <v>SCS0006157</v>
          </cell>
          <cell r="B10022" t="str">
            <v>后排座椅左(四分)座垫总成</v>
          </cell>
          <cell r="C10022" t="str">
            <v>C33DB-M07(低配,黑红PVC)</v>
          </cell>
          <cell r="D10022" t="str">
            <v>AC</v>
          </cell>
          <cell r="E10022" t="str">
            <v>L</v>
          </cell>
          <cell r="F10022" t="str">
            <v>Current</v>
          </cell>
          <cell r="G10022">
            <v>710</v>
          </cell>
          <cell r="H10022">
            <v>0</v>
          </cell>
        </row>
        <row r="10023">
          <cell r="A10023" t="str">
            <v>SCS0006157</v>
          </cell>
          <cell r="B10023" t="str">
            <v>后排座椅左(四分)座垫总成</v>
          </cell>
          <cell r="C10023" t="str">
            <v>C33DB-M07(低配,黑红PVC)</v>
          </cell>
          <cell r="D10023" t="str">
            <v>AC</v>
          </cell>
          <cell r="E10023" t="str">
            <v>L</v>
          </cell>
          <cell r="F10023" t="str">
            <v>Standard</v>
          </cell>
          <cell r="G10023">
            <v>710</v>
          </cell>
          <cell r="H10023">
            <v>0</v>
          </cell>
        </row>
        <row r="10024">
          <cell r="A10024" t="str">
            <v>SCS0006157</v>
          </cell>
          <cell r="B10024" t="str">
            <v>后排座椅左(四分)座垫总成</v>
          </cell>
          <cell r="C10024" t="str">
            <v>C33DB-M07(低配,黑红PVC)</v>
          </cell>
          <cell r="D10024" t="str">
            <v>AC</v>
          </cell>
          <cell r="E10024" t="str">
            <v>L</v>
          </cell>
          <cell r="F10024" t="str">
            <v>STD2020</v>
          </cell>
          <cell r="G10024">
            <v>710</v>
          </cell>
          <cell r="H10024">
            <v>0</v>
          </cell>
        </row>
        <row r="10025">
          <cell r="A10025" t="str">
            <v>SCS0006158</v>
          </cell>
          <cell r="B10025" t="str">
            <v>后排座椅左(四分)座垫总成</v>
          </cell>
          <cell r="C10025" t="str">
            <v>C33DB-M07(低配,黑白PVC)</v>
          </cell>
          <cell r="D10025" t="str">
            <v>AC</v>
          </cell>
          <cell r="E10025" t="str">
            <v>L</v>
          </cell>
          <cell r="F10025" t="str">
            <v>Current</v>
          </cell>
          <cell r="G10025">
            <v>710</v>
          </cell>
          <cell r="H10025">
            <v>0</v>
          </cell>
        </row>
        <row r="10026">
          <cell r="A10026" t="str">
            <v>SCS0006158</v>
          </cell>
          <cell r="B10026" t="str">
            <v>后排座椅左(四分)座垫总成</v>
          </cell>
          <cell r="C10026" t="str">
            <v>C33DB-M07(低配,黑白PVC)</v>
          </cell>
          <cell r="D10026" t="str">
            <v>AC</v>
          </cell>
          <cell r="E10026" t="str">
            <v>L</v>
          </cell>
          <cell r="F10026" t="str">
            <v>Standard</v>
          </cell>
          <cell r="G10026">
            <v>710</v>
          </cell>
          <cell r="H10026">
            <v>0</v>
          </cell>
        </row>
        <row r="10027">
          <cell r="A10027" t="str">
            <v>SCS0006158</v>
          </cell>
          <cell r="B10027" t="str">
            <v>后排座椅左(四分)座垫总成</v>
          </cell>
          <cell r="C10027" t="str">
            <v>C33DB-M07(低配,黑白PVC)</v>
          </cell>
          <cell r="D10027" t="str">
            <v>AC</v>
          </cell>
          <cell r="E10027" t="str">
            <v>L</v>
          </cell>
          <cell r="F10027" t="str">
            <v>STD2020</v>
          </cell>
          <cell r="G10027">
            <v>710</v>
          </cell>
          <cell r="H10027">
            <v>0</v>
          </cell>
        </row>
        <row r="10028">
          <cell r="A10028" t="str">
            <v>SCS0006159</v>
          </cell>
          <cell r="B10028" t="str">
            <v>后排座椅左(四分)靠背总成</v>
          </cell>
          <cell r="C10028" t="str">
            <v>C33DB-M07(低配,黑白PVC)</v>
          </cell>
          <cell r="D10028" t="str">
            <v>AC</v>
          </cell>
          <cell r="E10028" t="str">
            <v>L</v>
          </cell>
          <cell r="F10028" t="str">
            <v>Current</v>
          </cell>
          <cell r="G10028">
            <v>710</v>
          </cell>
          <cell r="H10028">
            <v>0</v>
          </cell>
        </row>
        <row r="10029">
          <cell r="A10029" t="str">
            <v>SCS0006159</v>
          </cell>
          <cell r="B10029" t="str">
            <v>后排座椅左(四分)靠背总成</v>
          </cell>
          <cell r="C10029" t="str">
            <v>C33DB-M07(低配,黑白PVC)</v>
          </cell>
          <cell r="D10029" t="str">
            <v>AC</v>
          </cell>
          <cell r="E10029" t="str">
            <v>L</v>
          </cell>
          <cell r="F10029" t="str">
            <v>Standard</v>
          </cell>
          <cell r="G10029">
            <v>710</v>
          </cell>
          <cell r="H10029">
            <v>0</v>
          </cell>
        </row>
        <row r="10030">
          <cell r="A10030" t="str">
            <v>SCS0006159</v>
          </cell>
          <cell r="B10030" t="str">
            <v>后排座椅左(四分)靠背总成</v>
          </cell>
          <cell r="C10030" t="str">
            <v>C33DB-M07(低配,黑白PVC)</v>
          </cell>
          <cell r="D10030" t="str">
            <v>AC</v>
          </cell>
          <cell r="E10030" t="str">
            <v>L</v>
          </cell>
          <cell r="F10030" t="str">
            <v>STD2020</v>
          </cell>
          <cell r="G10030">
            <v>710</v>
          </cell>
          <cell r="H10030">
            <v>0</v>
          </cell>
        </row>
        <row r="10031">
          <cell r="A10031" t="str">
            <v>SCS0006160</v>
          </cell>
          <cell r="B10031" t="str">
            <v>后排座椅左(四分)靠背总成</v>
          </cell>
          <cell r="C10031" t="str">
            <v>C33DB-M07(低配,黑红PVC)</v>
          </cell>
          <cell r="D10031" t="str">
            <v>AC</v>
          </cell>
          <cell r="E10031" t="str">
            <v>L</v>
          </cell>
          <cell r="F10031" t="str">
            <v>Current</v>
          </cell>
          <cell r="G10031">
            <v>710</v>
          </cell>
          <cell r="H10031">
            <v>0</v>
          </cell>
        </row>
        <row r="10032">
          <cell r="A10032" t="str">
            <v>SCS0006160</v>
          </cell>
          <cell r="B10032" t="str">
            <v>后排座椅左(四分)靠背总成</v>
          </cell>
          <cell r="C10032" t="str">
            <v>C33DB-M07(低配,黑红PVC)</v>
          </cell>
          <cell r="D10032" t="str">
            <v>AC</v>
          </cell>
          <cell r="E10032" t="str">
            <v>L</v>
          </cell>
          <cell r="F10032" t="str">
            <v>Standard</v>
          </cell>
          <cell r="G10032">
            <v>710</v>
          </cell>
          <cell r="H10032">
            <v>0</v>
          </cell>
        </row>
        <row r="10033">
          <cell r="A10033" t="str">
            <v>SCS0006160</v>
          </cell>
          <cell r="B10033" t="str">
            <v>后排座椅左(四分)靠背总成</v>
          </cell>
          <cell r="C10033" t="str">
            <v>C33DB-M07(低配,黑红PVC)</v>
          </cell>
          <cell r="D10033" t="str">
            <v>AC</v>
          </cell>
          <cell r="E10033" t="str">
            <v>L</v>
          </cell>
          <cell r="F10033" t="str">
            <v>STD2020</v>
          </cell>
          <cell r="G10033">
            <v>710</v>
          </cell>
          <cell r="H10033">
            <v>0</v>
          </cell>
        </row>
        <row r="10034">
          <cell r="A10034" t="str">
            <v>SCS0006161</v>
          </cell>
          <cell r="B10034" t="str">
            <v>后排座椅左(四分)靠背总成</v>
          </cell>
          <cell r="C10034" t="str">
            <v>C33DB-M07(旗舰,黑红超纤)</v>
          </cell>
          <cell r="D10034" t="str">
            <v>AC</v>
          </cell>
          <cell r="E10034" t="str">
            <v>L</v>
          </cell>
          <cell r="F10034" t="str">
            <v>Current</v>
          </cell>
          <cell r="G10034">
            <v>710</v>
          </cell>
          <cell r="H10034">
            <v>0</v>
          </cell>
        </row>
        <row r="10035">
          <cell r="A10035" t="str">
            <v>SCS0006161</v>
          </cell>
          <cell r="B10035" t="str">
            <v>后排座椅左(四分)靠背总成</v>
          </cell>
          <cell r="C10035" t="str">
            <v>C33DB-M07(旗舰,黑红超纤)</v>
          </cell>
          <cell r="D10035" t="str">
            <v>AC</v>
          </cell>
          <cell r="E10035" t="str">
            <v>L</v>
          </cell>
          <cell r="F10035" t="str">
            <v>Standard</v>
          </cell>
          <cell r="G10035">
            <v>710</v>
          </cell>
          <cell r="H10035">
            <v>0</v>
          </cell>
        </row>
        <row r="10036">
          <cell r="A10036" t="str">
            <v>SCS0006161</v>
          </cell>
          <cell r="B10036" t="str">
            <v>后排座椅左(四分)靠背总成</v>
          </cell>
          <cell r="C10036" t="str">
            <v>C33DB-M07(旗舰,黑红超纤)</v>
          </cell>
          <cell r="D10036" t="str">
            <v>AC</v>
          </cell>
          <cell r="E10036" t="str">
            <v>L</v>
          </cell>
          <cell r="F10036" t="str">
            <v>STD2020</v>
          </cell>
          <cell r="G10036">
            <v>710</v>
          </cell>
          <cell r="H10036">
            <v>0</v>
          </cell>
        </row>
        <row r="10037">
          <cell r="A10037" t="str">
            <v>SCS0006162</v>
          </cell>
          <cell r="B10037" t="str">
            <v>后排座椅左(四分)靠背总成</v>
          </cell>
          <cell r="C10037" t="str">
            <v>C33DB-M07(旗舰,黑白超纤)</v>
          </cell>
          <cell r="D10037" t="str">
            <v>AC</v>
          </cell>
          <cell r="E10037" t="str">
            <v>L</v>
          </cell>
          <cell r="F10037" t="str">
            <v>Current</v>
          </cell>
          <cell r="G10037">
            <v>710</v>
          </cell>
          <cell r="H10037">
            <v>0</v>
          </cell>
        </row>
        <row r="10038">
          <cell r="A10038" t="str">
            <v>SCS0006162</v>
          </cell>
          <cell r="B10038" t="str">
            <v>后排座椅左(四分)靠背总成</v>
          </cell>
          <cell r="C10038" t="str">
            <v>C33DB-M07(旗舰,黑白超纤)</v>
          </cell>
          <cell r="D10038" t="str">
            <v>AC</v>
          </cell>
          <cell r="E10038" t="str">
            <v>L</v>
          </cell>
          <cell r="F10038" t="str">
            <v>Standard</v>
          </cell>
          <cell r="G10038">
            <v>710</v>
          </cell>
          <cell r="H10038">
            <v>0</v>
          </cell>
        </row>
        <row r="10039">
          <cell r="A10039" t="str">
            <v>SCS0006162</v>
          </cell>
          <cell r="B10039" t="str">
            <v>后排座椅左(四分)靠背总成</v>
          </cell>
          <cell r="C10039" t="str">
            <v>C33DB-M07(旗舰,黑白超纤)</v>
          </cell>
          <cell r="D10039" t="str">
            <v>AC</v>
          </cell>
          <cell r="E10039" t="str">
            <v>L</v>
          </cell>
          <cell r="F10039" t="str">
            <v>STD2020</v>
          </cell>
          <cell r="G10039">
            <v>710</v>
          </cell>
          <cell r="H10039">
            <v>0</v>
          </cell>
        </row>
        <row r="10040">
          <cell r="A10040" t="str">
            <v>SCS0006163</v>
          </cell>
          <cell r="B10040" t="str">
            <v>C40D后排靠背总成</v>
          </cell>
          <cell r="C10040" t="str">
            <v>皮革+全黑内饰</v>
          </cell>
          <cell r="D10040" t="str">
            <v>AC</v>
          </cell>
          <cell r="E10040" t="str">
            <v>L</v>
          </cell>
          <cell r="F10040" t="str">
            <v>Current</v>
          </cell>
          <cell r="G10040">
            <v>710</v>
          </cell>
          <cell r="H10040">
            <v>0</v>
          </cell>
        </row>
        <row r="10041">
          <cell r="A10041" t="str">
            <v>SCS0006163</v>
          </cell>
          <cell r="B10041" t="str">
            <v>C40D后排靠背总成</v>
          </cell>
          <cell r="C10041" t="str">
            <v>皮革+全黑内饰</v>
          </cell>
          <cell r="D10041" t="str">
            <v>AC</v>
          </cell>
          <cell r="E10041" t="str">
            <v>L</v>
          </cell>
          <cell r="F10041" t="str">
            <v>Standard</v>
          </cell>
          <cell r="G10041">
            <v>710</v>
          </cell>
          <cell r="H10041">
            <v>0</v>
          </cell>
        </row>
        <row r="10042">
          <cell r="A10042" t="str">
            <v>SCS0006163</v>
          </cell>
          <cell r="B10042" t="str">
            <v>C40D后排靠背总成</v>
          </cell>
          <cell r="C10042" t="str">
            <v>皮革+全黑内饰</v>
          </cell>
          <cell r="D10042" t="str">
            <v>AC</v>
          </cell>
          <cell r="E10042" t="str">
            <v>L</v>
          </cell>
          <cell r="F10042" t="str">
            <v>STD2020</v>
          </cell>
          <cell r="G10042">
            <v>710</v>
          </cell>
          <cell r="H10042">
            <v>0</v>
          </cell>
        </row>
        <row r="10043">
          <cell r="A10043" t="str">
            <v>SCS0006164</v>
          </cell>
          <cell r="B10043" t="str">
            <v>C40D后排靠背总成</v>
          </cell>
          <cell r="C10043" t="str">
            <v>皮革+全黑内饰+扶手</v>
          </cell>
          <cell r="D10043" t="str">
            <v>AC</v>
          </cell>
          <cell r="E10043" t="str">
            <v>L</v>
          </cell>
          <cell r="F10043" t="str">
            <v>Current</v>
          </cell>
          <cell r="G10043">
            <v>710</v>
          </cell>
          <cell r="H10043">
            <v>0</v>
          </cell>
        </row>
        <row r="10044">
          <cell r="A10044" t="str">
            <v>SCS0006164</v>
          </cell>
          <cell r="B10044" t="str">
            <v>C40D后排靠背总成</v>
          </cell>
          <cell r="C10044" t="str">
            <v>皮革+全黑内饰+扶手</v>
          </cell>
          <cell r="D10044" t="str">
            <v>AC</v>
          </cell>
          <cell r="E10044" t="str">
            <v>L</v>
          </cell>
          <cell r="F10044" t="str">
            <v>Standard</v>
          </cell>
          <cell r="G10044">
            <v>710</v>
          </cell>
          <cell r="H10044">
            <v>0</v>
          </cell>
        </row>
        <row r="10045">
          <cell r="A10045" t="str">
            <v>SCS0006164</v>
          </cell>
          <cell r="B10045" t="str">
            <v>C40D后排靠背总成</v>
          </cell>
          <cell r="C10045" t="str">
            <v>皮革+全黑内饰+扶手</v>
          </cell>
          <cell r="D10045" t="str">
            <v>AC</v>
          </cell>
          <cell r="E10045" t="str">
            <v>L</v>
          </cell>
          <cell r="F10045" t="str">
            <v>STD2020</v>
          </cell>
          <cell r="G10045">
            <v>710</v>
          </cell>
          <cell r="H10045">
            <v>0</v>
          </cell>
        </row>
        <row r="10046">
          <cell r="A10046" t="str">
            <v>SCS0006165</v>
          </cell>
          <cell r="B10046" t="str">
            <v>C40D后排座椅坐垫总成</v>
          </cell>
          <cell r="C10046" t="str">
            <v>皮革+全黑内饰</v>
          </cell>
          <cell r="D10046" t="str">
            <v>AC</v>
          </cell>
          <cell r="E10046" t="str">
            <v>L</v>
          </cell>
          <cell r="F10046" t="str">
            <v>Current</v>
          </cell>
          <cell r="G10046">
            <v>710</v>
          </cell>
          <cell r="H10046">
            <v>0</v>
          </cell>
        </row>
        <row r="10047">
          <cell r="A10047" t="str">
            <v>SCS0006165</v>
          </cell>
          <cell r="B10047" t="str">
            <v>C40D后排座椅坐垫总成</v>
          </cell>
          <cell r="C10047" t="str">
            <v>皮革+全黑内饰</v>
          </cell>
          <cell r="D10047" t="str">
            <v>AC</v>
          </cell>
          <cell r="E10047" t="str">
            <v>L</v>
          </cell>
          <cell r="F10047" t="str">
            <v>Standard</v>
          </cell>
          <cell r="G10047">
            <v>710</v>
          </cell>
          <cell r="H10047">
            <v>0</v>
          </cell>
        </row>
        <row r="10048">
          <cell r="A10048" t="str">
            <v>SCS0006165</v>
          </cell>
          <cell r="B10048" t="str">
            <v>C40D后排座椅坐垫总成</v>
          </cell>
          <cell r="C10048" t="str">
            <v>皮革+全黑内饰</v>
          </cell>
          <cell r="D10048" t="str">
            <v>AC</v>
          </cell>
          <cell r="E10048" t="str">
            <v>L</v>
          </cell>
          <cell r="F10048" t="str">
            <v>STD2020</v>
          </cell>
          <cell r="G10048">
            <v>710</v>
          </cell>
          <cell r="H10048">
            <v>0</v>
          </cell>
        </row>
        <row r="10049">
          <cell r="A10049" t="str">
            <v>SCS0006166</v>
          </cell>
          <cell r="B10049" t="str">
            <v>主驾驶椅总成</v>
          </cell>
          <cell r="C10049" t="str">
            <v>C32B-F05（豪华型）</v>
          </cell>
          <cell r="D10049" t="str">
            <v>AC</v>
          </cell>
          <cell r="E10049" t="str">
            <v>L</v>
          </cell>
          <cell r="F10049" t="str">
            <v>Current</v>
          </cell>
          <cell r="G10049">
            <v>710</v>
          </cell>
          <cell r="H10049">
            <v>0</v>
          </cell>
        </row>
        <row r="10050">
          <cell r="A10050" t="str">
            <v>SCS0006166</v>
          </cell>
          <cell r="B10050" t="str">
            <v>主驾驶椅总成</v>
          </cell>
          <cell r="C10050" t="str">
            <v>C32B-F05（豪华型）</v>
          </cell>
          <cell r="D10050" t="str">
            <v>AC</v>
          </cell>
          <cell r="E10050" t="str">
            <v>L</v>
          </cell>
          <cell r="F10050" t="str">
            <v>Standard</v>
          </cell>
          <cell r="G10050">
            <v>710</v>
          </cell>
          <cell r="H10050">
            <v>0</v>
          </cell>
        </row>
        <row r="10051">
          <cell r="A10051" t="str">
            <v>SCS0006166</v>
          </cell>
          <cell r="B10051" t="str">
            <v>主驾驶椅总成</v>
          </cell>
          <cell r="C10051" t="str">
            <v>C32B-F05（豪华型）</v>
          </cell>
          <cell r="D10051" t="str">
            <v>AC</v>
          </cell>
          <cell r="E10051" t="str">
            <v>L</v>
          </cell>
          <cell r="F10051" t="str">
            <v>STD2020</v>
          </cell>
          <cell r="G10051">
            <v>710</v>
          </cell>
          <cell r="H10051">
            <v>0</v>
          </cell>
        </row>
        <row r="10052">
          <cell r="A10052" t="str">
            <v>SCS0006167</v>
          </cell>
          <cell r="B10052" t="str">
            <v>主驾驶椅总成</v>
          </cell>
          <cell r="C10052" t="str">
            <v>C32B-F05（精英型）</v>
          </cell>
          <cell r="D10052" t="str">
            <v>AC</v>
          </cell>
          <cell r="E10052" t="str">
            <v>L</v>
          </cell>
          <cell r="F10052" t="str">
            <v>Current</v>
          </cell>
          <cell r="G10052">
            <v>710</v>
          </cell>
          <cell r="H10052">
            <v>0</v>
          </cell>
        </row>
        <row r="10053">
          <cell r="A10053" t="str">
            <v>SCS0006167</v>
          </cell>
          <cell r="B10053" t="str">
            <v>主驾驶椅总成</v>
          </cell>
          <cell r="C10053" t="str">
            <v>C32B-F05（精英型）</v>
          </cell>
          <cell r="D10053" t="str">
            <v>AC</v>
          </cell>
          <cell r="E10053" t="str">
            <v>L</v>
          </cell>
          <cell r="F10053" t="str">
            <v>Standard</v>
          </cell>
          <cell r="G10053">
            <v>710</v>
          </cell>
          <cell r="H10053">
            <v>0</v>
          </cell>
        </row>
        <row r="10054">
          <cell r="A10054" t="str">
            <v>SCS0006167</v>
          </cell>
          <cell r="B10054" t="str">
            <v>主驾驶椅总成</v>
          </cell>
          <cell r="C10054" t="str">
            <v>C32B-F05（精英型）</v>
          </cell>
          <cell r="D10054" t="str">
            <v>AC</v>
          </cell>
          <cell r="E10054" t="str">
            <v>L</v>
          </cell>
          <cell r="F10054" t="str">
            <v>STD2020</v>
          </cell>
          <cell r="G10054">
            <v>710</v>
          </cell>
          <cell r="H10054">
            <v>0</v>
          </cell>
        </row>
        <row r="10055">
          <cell r="A10055" t="str">
            <v>SCS0006168</v>
          </cell>
          <cell r="B10055" t="str">
            <v>副驾驶椅总成</v>
          </cell>
          <cell r="C10055" t="str">
            <v>C32B-F05（豪华型）</v>
          </cell>
          <cell r="D10055" t="str">
            <v>AC</v>
          </cell>
          <cell r="E10055" t="str">
            <v>L</v>
          </cell>
          <cell r="F10055" t="str">
            <v>Current</v>
          </cell>
          <cell r="G10055">
            <v>710</v>
          </cell>
          <cell r="H10055">
            <v>0</v>
          </cell>
        </row>
        <row r="10056">
          <cell r="A10056" t="str">
            <v>SCS0006168</v>
          </cell>
          <cell r="B10056" t="str">
            <v>副驾驶椅总成</v>
          </cell>
          <cell r="C10056" t="str">
            <v>C32B-F05（豪华型）</v>
          </cell>
          <cell r="D10056" t="str">
            <v>AC</v>
          </cell>
          <cell r="E10056" t="str">
            <v>L</v>
          </cell>
          <cell r="F10056" t="str">
            <v>Standard</v>
          </cell>
          <cell r="G10056">
            <v>710</v>
          </cell>
          <cell r="H10056">
            <v>0</v>
          </cell>
        </row>
        <row r="10057">
          <cell r="A10057" t="str">
            <v>SCS0006168</v>
          </cell>
          <cell r="B10057" t="str">
            <v>副驾驶椅总成</v>
          </cell>
          <cell r="C10057" t="str">
            <v>C32B-F05（豪华型）</v>
          </cell>
          <cell r="D10057" t="str">
            <v>AC</v>
          </cell>
          <cell r="E10057" t="str">
            <v>L</v>
          </cell>
          <cell r="F10057" t="str">
            <v>STD2020</v>
          </cell>
          <cell r="G10057">
            <v>710</v>
          </cell>
          <cell r="H10057">
            <v>0</v>
          </cell>
        </row>
        <row r="10058">
          <cell r="A10058" t="str">
            <v>SCS0006169</v>
          </cell>
          <cell r="B10058" t="str">
            <v>副驾驶椅总成</v>
          </cell>
          <cell r="C10058" t="str">
            <v>C32B-F05（精英型）</v>
          </cell>
          <cell r="D10058" t="str">
            <v>AC</v>
          </cell>
          <cell r="E10058" t="str">
            <v>L</v>
          </cell>
          <cell r="F10058" t="str">
            <v>Current</v>
          </cell>
          <cell r="G10058">
            <v>710</v>
          </cell>
          <cell r="H10058">
            <v>0</v>
          </cell>
        </row>
        <row r="10059">
          <cell r="A10059" t="str">
            <v>SCS0006169</v>
          </cell>
          <cell r="B10059" t="str">
            <v>副驾驶椅总成</v>
          </cell>
          <cell r="C10059" t="str">
            <v>C32B-F05（精英型）</v>
          </cell>
          <cell r="D10059" t="str">
            <v>AC</v>
          </cell>
          <cell r="E10059" t="str">
            <v>L</v>
          </cell>
          <cell r="F10059" t="str">
            <v>Standard</v>
          </cell>
          <cell r="G10059">
            <v>710</v>
          </cell>
          <cell r="H10059">
            <v>0</v>
          </cell>
        </row>
        <row r="10060">
          <cell r="A10060" t="str">
            <v>SCS0006169</v>
          </cell>
          <cell r="B10060" t="str">
            <v>副驾驶椅总成</v>
          </cell>
          <cell r="C10060" t="str">
            <v>C32B-F05（精英型）</v>
          </cell>
          <cell r="D10060" t="str">
            <v>AC</v>
          </cell>
          <cell r="E10060" t="str">
            <v>L</v>
          </cell>
          <cell r="F10060" t="str">
            <v>STD2020</v>
          </cell>
          <cell r="G10060">
            <v>710</v>
          </cell>
          <cell r="H10060">
            <v>0</v>
          </cell>
        </row>
        <row r="10061">
          <cell r="A10061" t="str">
            <v>SCS0006170</v>
          </cell>
          <cell r="B10061" t="str">
            <v>副驾驶椅总成</v>
          </cell>
          <cell r="C10061" t="str">
            <v>C32B-F05（尊贵型）</v>
          </cell>
          <cell r="D10061" t="str">
            <v>AC</v>
          </cell>
          <cell r="E10061" t="str">
            <v>L</v>
          </cell>
          <cell r="F10061" t="str">
            <v>Current</v>
          </cell>
          <cell r="G10061">
            <v>710</v>
          </cell>
          <cell r="H10061">
            <v>0</v>
          </cell>
        </row>
        <row r="10062">
          <cell r="A10062" t="str">
            <v>SCS0006170</v>
          </cell>
          <cell r="B10062" t="str">
            <v>副驾驶椅总成</v>
          </cell>
          <cell r="C10062" t="str">
            <v>C32B-F05（尊贵型）</v>
          </cell>
          <cell r="D10062" t="str">
            <v>AC</v>
          </cell>
          <cell r="E10062" t="str">
            <v>L</v>
          </cell>
          <cell r="F10062" t="str">
            <v>Standard</v>
          </cell>
          <cell r="G10062">
            <v>710</v>
          </cell>
          <cell r="H10062">
            <v>0</v>
          </cell>
        </row>
        <row r="10063">
          <cell r="A10063" t="str">
            <v>SCS0006170</v>
          </cell>
          <cell r="B10063" t="str">
            <v>副驾驶椅总成</v>
          </cell>
          <cell r="C10063" t="str">
            <v>C32B-F05（尊贵型）</v>
          </cell>
          <cell r="D10063" t="str">
            <v>AC</v>
          </cell>
          <cell r="E10063" t="str">
            <v>L</v>
          </cell>
          <cell r="F10063" t="str">
            <v>STD2020</v>
          </cell>
          <cell r="G10063">
            <v>710</v>
          </cell>
          <cell r="H10063">
            <v>0</v>
          </cell>
        </row>
        <row r="10064">
          <cell r="A10064" t="str">
            <v>SCS0006171</v>
          </cell>
          <cell r="B10064" t="str">
            <v>主驾驶椅总成</v>
          </cell>
          <cell r="C10064" t="str">
            <v>C32B-F05（尊贵型）</v>
          </cell>
          <cell r="D10064" t="str">
            <v>AC</v>
          </cell>
          <cell r="E10064" t="str">
            <v>L</v>
          </cell>
          <cell r="F10064" t="str">
            <v>Current</v>
          </cell>
          <cell r="G10064">
            <v>710</v>
          </cell>
          <cell r="H10064">
            <v>0</v>
          </cell>
        </row>
        <row r="10065">
          <cell r="A10065" t="str">
            <v>SCS0006171</v>
          </cell>
          <cell r="B10065" t="str">
            <v>主驾驶椅总成</v>
          </cell>
          <cell r="C10065" t="str">
            <v>C32B-F05（尊贵型）</v>
          </cell>
          <cell r="D10065" t="str">
            <v>AC</v>
          </cell>
          <cell r="E10065" t="str">
            <v>L</v>
          </cell>
          <cell r="F10065" t="str">
            <v>Standard</v>
          </cell>
          <cell r="G10065">
            <v>710</v>
          </cell>
          <cell r="H10065">
            <v>0</v>
          </cell>
        </row>
        <row r="10066">
          <cell r="A10066" t="str">
            <v>SCS0006171</v>
          </cell>
          <cell r="B10066" t="str">
            <v>主驾驶椅总成</v>
          </cell>
          <cell r="C10066" t="str">
            <v>C32B-F05（尊贵型）</v>
          </cell>
          <cell r="D10066" t="str">
            <v>AC</v>
          </cell>
          <cell r="E10066" t="str">
            <v>L</v>
          </cell>
          <cell r="F10066" t="str">
            <v>STD2020</v>
          </cell>
          <cell r="G10066">
            <v>710</v>
          </cell>
          <cell r="H10066">
            <v>0</v>
          </cell>
        </row>
        <row r="10067">
          <cell r="A10067" t="str">
            <v>SCS0006172</v>
          </cell>
          <cell r="B10067" t="str">
            <v>后排右靠背座椅总成</v>
          </cell>
          <cell r="C10067" t="str">
            <v>C32B-F05（精英型）</v>
          </cell>
          <cell r="D10067" t="str">
            <v>AC</v>
          </cell>
          <cell r="E10067" t="str">
            <v>L</v>
          </cell>
          <cell r="F10067" t="str">
            <v>Current</v>
          </cell>
          <cell r="G10067">
            <v>710</v>
          </cell>
          <cell r="H10067">
            <v>0</v>
          </cell>
        </row>
        <row r="10068">
          <cell r="A10068" t="str">
            <v>SCS0006172</v>
          </cell>
          <cell r="B10068" t="str">
            <v>后排右靠背座椅总成</v>
          </cell>
          <cell r="C10068" t="str">
            <v>C32B-F05（精英型）</v>
          </cell>
          <cell r="D10068" t="str">
            <v>AC</v>
          </cell>
          <cell r="E10068" t="str">
            <v>L</v>
          </cell>
          <cell r="F10068" t="str">
            <v>Standard</v>
          </cell>
          <cell r="G10068">
            <v>710</v>
          </cell>
          <cell r="H10068">
            <v>0</v>
          </cell>
        </row>
        <row r="10069">
          <cell r="A10069" t="str">
            <v>SCS0006172</v>
          </cell>
          <cell r="B10069" t="str">
            <v>后排右靠背座椅总成</v>
          </cell>
          <cell r="C10069" t="str">
            <v>C32B-F05（精英型）</v>
          </cell>
          <cell r="D10069" t="str">
            <v>AC</v>
          </cell>
          <cell r="E10069" t="str">
            <v>L</v>
          </cell>
          <cell r="F10069" t="str">
            <v>STD2020</v>
          </cell>
          <cell r="G10069">
            <v>710</v>
          </cell>
          <cell r="H10069">
            <v>0</v>
          </cell>
        </row>
        <row r="10070">
          <cell r="A10070" t="str">
            <v>SCS0006173</v>
          </cell>
          <cell r="B10070" t="str">
            <v>后排右靠背座椅总成</v>
          </cell>
          <cell r="C10070" t="str">
            <v>C32B-F05（豪华型）</v>
          </cell>
          <cell r="D10070" t="str">
            <v>AC</v>
          </cell>
          <cell r="E10070" t="str">
            <v>L</v>
          </cell>
          <cell r="F10070" t="str">
            <v>Current</v>
          </cell>
          <cell r="G10070">
            <v>710</v>
          </cell>
          <cell r="H10070">
            <v>0</v>
          </cell>
        </row>
        <row r="10071">
          <cell r="A10071" t="str">
            <v>SCS0006173</v>
          </cell>
          <cell r="B10071" t="str">
            <v>后排右靠背座椅总成</v>
          </cell>
          <cell r="C10071" t="str">
            <v>C32B-F05（豪华型）</v>
          </cell>
          <cell r="D10071" t="str">
            <v>AC</v>
          </cell>
          <cell r="E10071" t="str">
            <v>L</v>
          </cell>
          <cell r="F10071" t="str">
            <v>Standard</v>
          </cell>
          <cell r="G10071">
            <v>710</v>
          </cell>
          <cell r="H10071">
            <v>0</v>
          </cell>
        </row>
        <row r="10072">
          <cell r="A10072" t="str">
            <v>SCS0006173</v>
          </cell>
          <cell r="B10072" t="str">
            <v>后排右靠背座椅总成</v>
          </cell>
          <cell r="C10072" t="str">
            <v>C32B-F05（豪华型）</v>
          </cell>
          <cell r="D10072" t="str">
            <v>AC</v>
          </cell>
          <cell r="E10072" t="str">
            <v>L</v>
          </cell>
          <cell r="F10072" t="str">
            <v>STD2020</v>
          </cell>
          <cell r="G10072">
            <v>710</v>
          </cell>
          <cell r="H10072">
            <v>0</v>
          </cell>
        </row>
        <row r="10073">
          <cell r="A10073" t="str">
            <v>SCS0006174</v>
          </cell>
          <cell r="B10073" t="str">
            <v>后排座椅靠背左总成</v>
          </cell>
          <cell r="C10073" t="str">
            <v>C32B-F05（精英型）</v>
          </cell>
          <cell r="D10073" t="str">
            <v>AC</v>
          </cell>
          <cell r="E10073" t="str">
            <v>L</v>
          </cell>
          <cell r="F10073" t="str">
            <v>Current</v>
          </cell>
          <cell r="G10073">
            <v>710</v>
          </cell>
          <cell r="H10073">
            <v>0</v>
          </cell>
        </row>
        <row r="10074">
          <cell r="A10074" t="str">
            <v>SCS0006174</v>
          </cell>
          <cell r="B10074" t="str">
            <v>后排座椅靠背左总成</v>
          </cell>
          <cell r="C10074" t="str">
            <v>C32B-F05（精英型）</v>
          </cell>
          <cell r="D10074" t="str">
            <v>AC</v>
          </cell>
          <cell r="E10074" t="str">
            <v>L</v>
          </cell>
          <cell r="F10074" t="str">
            <v>Standard</v>
          </cell>
          <cell r="G10074">
            <v>710</v>
          </cell>
          <cell r="H10074">
            <v>0</v>
          </cell>
        </row>
        <row r="10075">
          <cell r="A10075" t="str">
            <v>SCS0006174</v>
          </cell>
          <cell r="B10075" t="str">
            <v>后排座椅靠背左总成</v>
          </cell>
          <cell r="C10075" t="str">
            <v>C32B-F05（精英型）</v>
          </cell>
          <cell r="D10075" t="str">
            <v>AC</v>
          </cell>
          <cell r="E10075" t="str">
            <v>L</v>
          </cell>
          <cell r="F10075" t="str">
            <v>STD2020</v>
          </cell>
          <cell r="G10075">
            <v>710</v>
          </cell>
          <cell r="H10075">
            <v>0</v>
          </cell>
        </row>
        <row r="10076">
          <cell r="A10076" t="str">
            <v>SCS0006175</v>
          </cell>
          <cell r="B10076" t="str">
            <v>后排座椅靠背左总成</v>
          </cell>
          <cell r="C10076" t="str">
            <v>C32B-F05（豪华型）</v>
          </cell>
          <cell r="D10076" t="str">
            <v>AC</v>
          </cell>
          <cell r="E10076" t="str">
            <v>L</v>
          </cell>
          <cell r="F10076" t="str">
            <v>Current</v>
          </cell>
          <cell r="G10076">
            <v>710</v>
          </cell>
          <cell r="H10076">
            <v>0</v>
          </cell>
        </row>
        <row r="10077">
          <cell r="A10077" t="str">
            <v>SCS0006175</v>
          </cell>
          <cell r="B10077" t="str">
            <v>后排座椅靠背左总成</v>
          </cell>
          <cell r="C10077" t="str">
            <v>C32B-F05（豪华型）</v>
          </cell>
          <cell r="D10077" t="str">
            <v>AC</v>
          </cell>
          <cell r="E10077" t="str">
            <v>L</v>
          </cell>
          <cell r="F10077" t="str">
            <v>Standard</v>
          </cell>
          <cell r="G10077">
            <v>710</v>
          </cell>
          <cell r="H10077">
            <v>0</v>
          </cell>
        </row>
        <row r="10078">
          <cell r="A10078" t="str">
            <v>SCS0006175</v>
          </cell>
          <cell r="B10078" t="str">
            <v>后排座椅靠背左总成</v>
          </cell>
          <cell r="C10078" t="str">
            <v>C32B-F05（豪华型）</v>
          </cell>
          <cell r="D10078" t="str">
            <v>AC</v>
          </cell>
          <cell r="E10078" t="str">
            <v>L</v>
          </cell>
          <cell r="F10078" t="str">
            <v>STD2020</v>
          </cell>
          <cell r="G10078">
            <v>710</v>
          </cell>
          <cell r="H10078">
            <v>0</v>
          </cell>
        </row>
        <row r="10079">
          <cell r="A10079" t="str">
            <v>SCS0006176</v>
          </cell>
          <cell r="B10079" t="str">
            <v>后排座椅坐垫总成</v>
          </cell>
          <cell r="C10079" t="str">
            <v>C32B-F05（精英型）</v>
          </cell>
          <cell r="D10079" t="str">
            <v>AC</v>
          </cell>
          <cell r="E10079" t="str">
            <v>L</v>
          </cell>
          <cell r="F10079" t="str">
            <v>Current</v>
          </cell>
          <cell r="G10079">
            <v>710</v>
          </cell>
          <cell r="H10079">
            <v>0</v>
          </cell>
        </row>
        <row r="10080">
          <cell r="A10080" t="str">
            <v>SCS0006176</v>
          </cell>
          <cell r="B10080" t="str">
            <v>后排座椅坐垫总成</v>
          </cell>
          <cell r="C10080" t="str">
            <v>C32B-F05（精英型）</v>
          </cell>
          <cell r="D10080" t="str">
            <v>AC</v>
          </cell>
          <cell r="E10080" t="str">
            <v>L</v>
          </cell>
          <cell r="F10080" t="str">
            <v>Standard</v>
          </cell>
          <cell r="G10080">
            <v>710</v>
          </cell>
          <cell r="H10080">
            <v>0</v>
          </cell>
        </row>
        <row r="10081">
          <cell r="A10081" t="str">
            <v>SCS0006176</v>
          </cell>
          <cell r="B10081" t="str">
            <v>后排座椅坐垫总成</v>
          </cell>
          <cell r="C10081" t="str">
            <v>C32B-F05（精英型）</v>
          </cell>
          <cell r="D10081" t="str">
            <v>AC</v>
          </cell>
          <cell r="E10081" t="str">
            <v>L</v>
          </cell>
          <cell r="F10081" t="str">
            <v>STD2020</v>
          </cell>
          <cell r="G10081">
            <v>710</v>
          </cell>
          <cell r="H10081">
            <v>0</v>
          </cell>
        </row>
        <row r="10082">
          <cell r="A10082" t="str">
            <v>SCS0006177</v>
          </cell>
          <cell r="B10082" t="str">
            <v>后排座椅坐垫总成</v>
          </cell>
          <cell r="C10082" t="str">
            <v>C32B-F05（豪华型）</v>
          </cell>
          <cell r="D10082" t="str">
            <v>AC</v>
          </cell>
          <cell r="E10082" t="str">
            <v>L</v>
          </cell>
          <cell r="F10082" t="str">
            <v>Current</v>
          </cell>
          <cell r="G10082">
            <v>710</v>
          </cell>
          <cell r="H10082">
            <v>0</v>
          </cell>
        </row>
        <row r="10083">
          <cell r="A10083" t="str">
            <v>SCS0006177</v>
          </cell>
          <cell r="B10083" t="str">
            <v>后排座椅坐垫总成</v>
          </cell>
          <cell r="C10083" t="str">
            <v>C32B-F05（豪华型）</v>
          </cell>
          <cell r="D10083" t="str">
            <v>AC</v>
          </cell>
          <cell r="E10083" t="str">
            <v>L</v>
          </cell>
          <cell r="F10083" t="str">
            <v>Standard</v>
          </cell>
          <cell r="G10083">
            <v>710</v>
          </cell>
          <cell r="H10083">
            <v>0</v>
          </cell>
        </row>
        <row r="10084">
          <cell r="A10084" t="str">
            <v>SCS0006177</v>
          </cell>
          <cell r="B10084" t="str">
            <v>后排座椅坐垫总成</v>
          </cell>
          <cell r="C10084" t="str">
            <v>C32B-F05（豪华型）</v>
          </cell>
          <cell r="D10084" t="str">
            <v>AC</v>
          </cell>
          <cell r="E10084" t="str">
            <v>L</v>
          </cell>
          <cell r="F10084" t="str">
            <v>STD2020</v>
          </cell>
          <cell r="G10084">
            <v>710</v>
          </cell>
          <cell r="H10084">
            <v>0</v>
          </cell>
        </row>
        <row r="10085">
          <cell r="A10085" t="str">
            <v>SCS0006178</v>
          </cell>
          <cell r="B10085" t="str">
            <v>M20三人靠背骨架总成</v>
          </cell>
          <cell r="C10085" t="str">
            <v>无头枕,无硬板安装支架</v>
          </cell>
          <cell r="D10085" t="str">
            <v>AC</v>
          </cell>
          <cell r="E10085" t="str">
            <v>P</v>
          </cell>
          <cell r="F10085" t="str">
            <v>Current</v>
          </cell>
          <cell r="G10085">
            <v>710</v>
          </cell>
          <cell r="H10085">
            <v>0</v>
          </cell>
        </row>
        <row r="10086">
          <cell r="A10086" t="str">
            <v>SCS0006178</v>
          </cell>
          <cell r="B10086" t="str">
            <v>M20三人靠背骨架总成</v>
          </cell>
          <cell r="C10086" t="str">
            <v>无头枕,无硬板安装支架</v>
          </cell>
          <cell r="D10086" t="str">
            <v>AC</v>
          </cell>
          <cell r="E10086" t="str">
            <v>P</v>
          </cell>
          <cell r="F10086" t="str">
            <v>Standard</v>
          </cell>
          <cell r="G10086">
            <v>710</v>
          </cell>
          <cell r="H10086">
            <v>55.56</v>
          </cell>
        </row>
        <row r="10087">
          <cell r="A10087" t="str">
            <v>SCS0006178</v>
          </cell>
          <cell r="B10087" t="str">
            <v>M20三人靠背骨架总成</v>
          </cell>
          <cell r="C10087" t="str">
            <v>无头枕,无硬板安装支架</v>
          </cell>
          <cell r="D10087" t="str">
            <v>AC</v>
          </cell>
          <cell r="E10087" t="str">
            <v>P</v>
          </cell>
          <cell r="F10087" t="str">
            <v>STD2020</v>
          </cell>
          <cell r="G10087">
            <v>710</v>
          </cell>
          <cell r="H10087">
            <v>55.56</v>
          </cell>
        </row>
        <row r="10088">
          <cell r="A10088" t="str">
            <v>SCS0006179</v>
          </cell>
          <cell r="B10088" t="str">
            <v>M20右侧独立座框总成</v>
          </cell>
          <cell r="C10088" t="str">
            <v>（不焊内侧塑料件挂钩）</v>
          </cell>
          <cell r="D10088" t="str">
            <v>AC</v>
          </cell>
          <cell r="E10088" t="str">
            <v>P</v>
          </cell>
          <cell r="F10088" t="str">
            <v>Current</v>
          </cell>
          <cell r="G10088">
            <v>710</v>
          </cell>
          <cell r="H10088">
            <v>0</v>
          </cell>
        </row>
        <row r="10089">
          <cell r="A10089" t="str">
            <v>SCS0006179</v>
          </cell>
          <cell r="B10089" t="str">
            <v>M20右侧独立座框总成</v>
          </cell>
          <cell r="C10089" t="str">
            <v>（不焊内侧塑料件挂钩）</v>
          </cell>
          <cell r="D10089" t="str">
            <v>AC</v>
          </cell>
          <cell r="E10089" t="str">
            <v>P</v>
          </cell>
          <cell r="F10089" t="str">
            <v>Standard</v>
          </cell>
          <cell r="G10089">
            <v>710</v>
          </cell>
          <cell r="H10089">
            <v>48.24</v>
          </cell>
        </row>
        <row r="10090">
          <cell r="A10090" t="str">
            <v>SCS0006179</v>
          </cell>
          <cell r="B10090" t="str">
            <v>M20右侧独立座框总成</v>
          </cell>
          <cell r="C10090" t="str">
            <v>（不焊内侧塑料件挂钩）</v>
          </cell>
          <cell r="D10090" t="str">
            <v>AC</v>
          </cell>
          <cell r="E10090" t="str">
            <v>P</v>
          </cell>
          <cell r="F10090" t="str">
            <v>STD2020</v>
          </cell>
          <cell r="G10090">
            <v>710</v>
          </cell>
          <cell r="H10090">
            <v>48.24</v>
          </cell>
        </row>
        <row r="10091">
          <cell r="A10091" t="str">
            <v>SCS0006180</v>
          </cell>
          <cell r="B10091" t="str">
            <v>M20独立座前翻脚架总成</v>
          </cell>
          <cell r="C10091" t="str">
            <v>（左）</v>
          </cell>
          <cell r="D10091" t="str">
            <v>AC</v>
          </cell>
          <cell r="E10091" t="str">
            <v>P</v>
          </cell>
          <cell r="F10091" t="str">
            <v>Current</v>
          </cell>
          <cell r="G10091">
            <v>710</v>
          </cell>
          <cell r="H10091">
            <v>0</v>
          </cell>
        </row>
        <row r="10092">
          <cell r="A10092" t="str">
            <v>SCS0006180</v>
          </cell>
          <cell r="B10092" t="str">
            <v>M20独立座前翻脚架总成</v>
          </cell>
          <cell r="C10092" t="str">
            <v>（左）</v>
          </cell>
          <cell r="D10092" t="str">
            <v>AC</v>
          </cell>
          <cell r="E10092" t="str">
            <v>P</v>
          </cell>
          <cell r="F10092" t="str">
            <v>Standard</v>
          </cell>
          <cell r="G10092">
            <v>710</v>
          </cell>
          <cell r="H10092">
            <v>13.83</v>
          </cell>
        </row>
        <row r="10093">
          <cell r="A10093" t="str">
            <v>SCS0006180</v>
          </cell>
          <cell r="B10093" t="str">
            <v>M20独立座前翻脚架总成</v>
          </cell>
          <cell r="C10093" t="str">
            <v>（左）</v>
          </cell>
          <cell r="D10093" t="str">
            <v>AC</v>
          </cell>
          <cell r="E10093" t="str">
            <v>P</v>
          </cell>
          <cell r="F10093" t="str">
            <v>STD2020</v>
          </cell>
          <cell r="G10093">
            <v>710</v>
          </cell>
          <cell r="H10093">
            <v>13.83</v>
          </cell>
        </row>
        <row r="10094">
          <cell r="A10094" t="str">
            <v>SCS0006181</v>
          </cell>
          <cell r="B10094" t="str">
            <v>M20三人靠背骨架总成</v>
          </cell>
          <cell r="C10094" t="str">
            <v>无头枕,无硬板安装支架</v>
          </cell>
          <cell r="D10094" t="str">
            <v>AC</v>
          </cell>
          <cell r="E10094" t="str">
            <v>P</v>
          </cell>
          <cell r="F10094" t="str">
            <v>Current</v>
          </cell>
          <cell r="G10094">
            <v>710</v>
          </cell>
          <cell r="H10094">
            <v>0</v>
          </cell>
        </row>
        <row r="10095">
          <cell r="A10095" t="str">
            <v>SCS0006181</v>
          </cell>
          <cell r="B10095" t="str">
            <v>M20三人靠背骨架总成</v>
          </cell>
          <cell r="C10095" t="str">
            <v>无头枕,无硬板安装支架</v>
          </cell>
          <cell r="D10095" t="str">
            <v>AC</v>
          </cell>
          <cell r="E10095" t="str">
            <v>P</v>
          </cell>
          <cell r="F10095" t="str">
            <v>Standard</v>
          </cell>
          <cell r="G10095">
            <v>710</v>
          </cell>
          <cell r="H10095">
            <v>58.5</v>
          </cell>
        </row>
        <row r="10096">
          <cell r="A10096" t="str">
            <v>SCS0006181</v>
          </cell>
          <cell r="B10096" t="str">
            <v>M20三人靠背骨架总成</v>
          </cell>
          <cell r="C10096" t="str">
            <v>无头枕,无硬板安装支架</v>
          </cell>
          <cell r="D10096" t="str">
            <v>AC</v>
          </cell>
          <cell r="E10096" t="str">
            <v>P</v>
          </cell>
          <cell r="F10096" t="str">
            <v>STD2020</v>
          </cell>
          <cell r="G10096">
            <v>710</v>
          </cell>
          <cell r="H10096">
            <v>58.5</v>
          </cell>
        </row>
        <row r="10097">
          <cell r="A10097" t="str">
            <v>SCS0006182</v>
          </cell>
          <cell r="B10097" t="str">
            <v>M20左侧独立座框总成</v>
          </cell>
          <cell r="C10097" t="str">
            <v>（不焊塑料件内侧挂钩）</v>
          </cell>
          <cell r="D10097" t="str">
            <v>AC</v>
          </cell>
          <cell r="E10097" t="str">
            <v>P</v>
          </cell>
          <cell r="F10097" t="str">
            <v>Current</v>
          </cell>
          <cell r="G10097">
            <v>710</v>
          </cell>
          <cell r="H10097">
            <v>0</v>
          </cell>
        </row>
        <row r="10098">
          <cell r="A10098" t="str">
            <v>SCS0006182</v>
          </cell>
          <cell r="B10098" t="str">
            <v>M20左侧独立座框总成</v>
          </cell>
          <cell r="C10098" t="str">
            <v>（不焊塑料件内侧挂钩）</v>
          </cell>
          <cell r="D10098" t="str">
            <v>AC</v>
          </cell>
          <cell r="E10098" t="str">
            <v>P</v>
          </cell>
          <cell r="F10098" t="str">
            <v>Standard</v>
          </cell>
          <cell r="G10098">
            <v>710</v>
          </cell>
          <cell r="H10098">
            <v>48.24</v>
          </cell>
        </row>
        <row r="10099">
          <cell r="A10099" t="str">
            <v>SCS0006182</v>
          </cell>
          <cell r="B10099" t="str">
            <v>M20左侧独立座框总成</v>
          </cell>
          <cell r="C10099" t="str">
            <v>（不焊塑料件内侧挂钩）</v>
          </cell>
          <cell r="D10099" t="str">
            <v>AC</v>
          </cell>
          <cell r="E10099" t="str">
            <v>P</v>
          </cell>
          <cell r="F10099" t="str">
            <v>STD2020</v>
          </cell>
          <cell r="G10099">
            <v>710</v>
          </cell>
          <cell r="H10099">
            <v>48.24</v>
          </cell>
        </row>
        <row r="10100">
          <cell r="A10100" t="str">
            <v>SCS0006183</v>
          </cell>
          <cell r="B10100" t="str">
            <v>副驾安全带锁扣总成</v>
          </cell>
          <cell r="C10100" t="str">
            <v>C32B-F05（豪华版）</v>
          </cell>
          <cell r="D10100" t="str">
            <v>AC</v>
          </cell>
          <cell r="E10100" t="str">
            <v>P</v>
          </cell>
          <cell r="F10100" t="str">
            <v>Current</v>
          </cell>
          <cell r="G10100">
            <v>710</v>
          </cell>
          <cell r="H10100">
            <v>13.98</v>
          </cell>
        </row>
        <row r="10101">
          <cell r="A10101" t="str">
            <v>SCS0006183</v>
          </cell>
          <cell r="B10101" t="str">
            <v>副驾安全带锁扣总成</v>
          </cell>
          <cell r="C10101" t="str">
            <v>C32B-F05（豪华版）</v>
          </cell>
          <cell r="D10101" t="str">
            <v>AC</v>
          </cell>
          <cell r="E10101" t="str">
            <v>P</v>
          </cell>
          <cell r="F10101" t="str">
            <v>Standard</v>
          </cell>
          <cell r="G10101">
            <v>710</v>
          </cell>
          <cell r="H10101">
            <v>13.98</v>
          </cell>
        </row>
        <row r="10102">
          <cell r="A10102" t="str">
            <v>SCS0006183</v>
          </cell>
          <cell r="B10102" t="str">
            <v>副驾安全带锁扣总成</v>
          </cell>
          <cell r="C10102" t="str">
            <v>C32B-F05（豪华版）</v>
          </cell>
          <cell r="D10102" t="str">
            <v>AC</v>
          </cell>
          <cell r="E10102" t="str">
            <v>P</v>
          </cell>
          <cell r="F10102" t="str">
            <v>Standard</v>
          </cell>
          <cell r="G10102">
            <v>997</v>
          </cell>
          <cell r="H10102">
            <v>0</v>
          </cell>
        </row>
        <row r="10103">
          <cell r="A10103" t="str">
            <v>SCS0006183</v>
          </cell>
          <cell r="B10103" t="str">
            <v>副驾安全带锁扣总成</v>
          </cell>
          <cell r="C10103" t="str">
            <v>C32B-F05（豪华版）</v>
          </cell>
          <cell r="D10103" t="str">
            <v>AC</v>
          </cell>
          <cell r="E10103" t="str">
            <v>P</v>
          </cell>
          <cell r="F10103" t="str">
            <v>STD2020</v>
          </cell>
          <cell r="G10103">
            <v>710</v>
          </cell>
          <cell r="H10103">
            <v>13.98</v>
          </cell>
        </row>
        <row r="10104">
          <cell r="A10104" t="str">
            <v>SCS0006184</v>
          </cell>
          <cell r="B10104" t="str">
            <v>副驾安全带锁扣总成</v>
          </cell>
          <cell r="C10104" t="str">
            <v>C32B-F05（尊贵版）</v>
          </cell>
          <cell r="D10104" t="str">
            <v>AC</v>
          </cell>
          <cell r="E10104" t="str">
            <v>P</v>
          </cell>
          <cell r="F10104" t="str">
            <v>Current</v>
          </cell>
          <cell r="G10104">
            <v>710</v>
          </cell>
          <cell r="H10104">
            <v>14.83</v>
          </cell>
        </row>
        <row r="10105">
          <cell r="A10105" t="str">
            <v>SCS0006184</v>
          </cell>
          <cell r="B10105" t="str">
            <v>副驾安全带锁扣总成</v>
          </cell>
          <cell r="C10105" t="str">
            <v>C32B-F05（尊贵版）</v>
          </cell>
          <cell r="D10105" t="str">
            <v>AC</v>
          </cell>
          <cell r="E10105" t="str">
            <v>P</v>
          </cell>
          <cell r="F10105" t="str">
            <v>Standard</v>
          </cell>
          <cell r="G10105">
            <v>710</v>
          </cell>
          <cell r="H10105">
            <v>13.98</v>
          </cell>
        </row>
        <row r="10106">
          <cell r="A10106" t="str">
            <v>SCS0006184</v>
          </cell>
          <cell r="B10106" t="str">
            <v>副驾安全带锁扣总成</v>
          </cell>
          <cell r="C10106" t="str">
            <v>C32B-F05（尊贵版）</v>
          </cell>
          <cell r="D10106" t="str">
            <v>AC</v>
          </cell>
          <cell r="E10106" t="str">
            <v>P</v>
          </cell>
          <cell r="F10106" t="str">
            <v>Standard</v>
          </cell>
          <cell r="G10106">
            <v>997</v>
          </cell>
          <cell r="H10106">
            <v>0</v>
          </cell>
        </row>
        <row r="10107">
          <cell r="A10107" t="str">
            <v>SCS0006184</v>
          </cell>
          <cell r="B10107" t="str">
            <v>副驾安全带锁扣总成</v>
          </cell>
          <cell r="C10107" t="str">
            <v>C32B-F05（尊贵版）</v>
          </cell>
          <cell r="D10107" t="str">
            <v>AC</v>
          </cell>
          <cell r="E10107" t="str">
            <v>P</v>
          </cell>
          <cell r="F10107" t="str">
            <v>STD2020</v>
          </cell>
          <cell r="G10107">
            <v>710</v>
          </cell>
          <cell r="H10107">
            <v>13.98</v>
          </cell>
        </row>
        <row r="10108">
          <cell r="A10108" t="str">
            <v>SCS0006185</v>
          </cell>
          <cell r="B10108" t="str">
            <v>正驾安全带锁扣总成</v>
          </cell>
          <cell r="C10108" t="str">
            <v>C32B-F05（豪华版）</v>
          </cell>
          <cell r="D10108" t="str">
            <v>AC</v>
          </cell>
          <cell r="E10108" t="str">
            <v>P</v>
          </cell>
          <cell r="F10108" t="str">
            <v>Current</v>
          </cell>
          <cell r="G10108">
            <v>710</v>
          </cell>
          <cell r="H10108">
            <v>14.43</v>
          </cell>
        </row>
        <row r="10109">
          <cell r="A10109" t="str">
            <v>SCS0006185</v>
          </cell>
          <cell r="B10109" t="str">
            <v>正驾安全带锁扣总成</v>
          </cell>
          <cell r="C10109" t="str">
            <v>C32B-F05（豪华版）</v>
          </cell>
          <cell r="D10109" t="str">
            <v>AC</v>
          </cell>
          <cell r="E10109" t="str">
            <v>P</v>
          </cell>
          <cell r="F10109" t="str">
            <v>Standard</v>
          </cell>
          <cell r="G10109">
            <v>710</v>
          </cell>
          <cell r="H10109">
            <v>14.43</v>
          </cell>
        </row>
        <row r="10110">
          <cell r="A10110" t="str">
            <v>SCS0006185</v>
          </cell>
          <cell r="B10110" t="str">
            <v>正驾安全带锁扣总成</v>
          </cell>
          <cell r="C10110" t="str">
            <v>C32B-F05（豪华版）</v>
          </cell>
          <cell r="D10110" t="str">
            <v>AC</v>
          </cell>
          <cell r="E10110" t="str">
            <v>P</v>
          </cell>
          <cell r="F10110" t="str">
            <v>Standard</v>
          </cell>
          <cell r="G10110">
            <v>997</v>
          </cell>
          <cell r="H10110">
            <v>0</v>
          </cell>
        </row>
        <row r="10111">
          <cell r="A10111" t="str">
            <v>SCS0006185</v>
          </cell>
          <cell r="B10111" t="str">
            <v>正驾安全带锁扣总成</v>
          </cell>
          <cell r="C10111" t="str">
            <v>C32B-F05（豪华版）</v>
          </cell>
          <cell r="D10111" t="str">
            <v>AC</v>
          </cell>
          <cell r="E10111" t="str">
            <v>P</v>
          </cell>
          <cell r="F10111" t="str">
            <v>STD2020</v>
          </cell>
          <cell r="G10111">
            <v>710</v>
          </cell>
          <cell r="H10111">
            <v>14.43</v>
          </cell>
        </row>
        <row r="10112">
          <cell r="A10112" t="str">
            <v>SCS0006186</v>
          </cell>
          <cell r="B10112" t="str">
            <v>主驾安全带锁扣总成</v>
          </cell>
          <cell r="C10112" t="str">
            <v>C32B-F05（尊贵型）</v>
          </cell>
          <cell r="D10112" t="str">
            <v>AC</v>
          </cell>
          <cell r="E10112" t="str">
            <v>P</v>
          </cell>
          <cell r="F10112" t="str">
            <v>Current</v>
          </cell>
          <cell r="G10112">
            <v>710</v>
          </cell>
          <cell r="H10112">
            <v>14.43</v>
          </cell>
        </row>
        <row r="10113">
          <cell r="A10113" t="str">
            <v>SCS0006186</v>
          </cell>
          <cell r="B10113" t="str">
            <v>主驾安全带锁扣总成</v>
          </cell>
          <cell r="C10113" t="str">
            <v>C32B-F05（尊贵型）</v>
          </cell>
          <cell r="D10113" t="str">
            <v>AC</v>
          </cell>
          <cell r="E10113" t="str">
            <v>P</v>
          </cell>
          <cell r="F10113" t="str">
            <v>Standard</v>
          </cell>
          <cell r="G10113">
            <v>710</v>
          </cell>
          <cell r="H10113">
            <v>0</v>
          </cell>
        </row>
        <row r="10114">
          <cell r="A10114" t="str">
            <v>SCS0006186</v>
          </cell>
          <cell r="B10114" t="str">
            <v>主驾安全带锁扣总成</v>
          </cell>
          <cell r="C10114" t="str">
            <v>C32B-F05（尊贵型）</v>
          </cell>
          <cell r="D10114" t="str">
            <v>AC</v>
          </cell>
          <cell r="E10114" t="str">
            <v>P</v>
          </cell>
          <cell r="F10114" t="str">
            <v>Standard</v>
          </cell>
          <cell r="G10114">
            <v>997</v>
          </cell>
          <cell r="H10114">
            <v>0</v>
          </cell>
        </row>
        <row r="10115">
          <cell r="A10115" t="str">
            <v>SCS0006186</v>
          </cell>
          <cell r="B10115" t="str">
            <v>主驾安全带锁扣总成</v>
          </cell>
          <cell r="C10115" t="str">
            <v>C32B-F05（尊贵型）</v>
          </cell>
          <cell r="D10115" t="str">
            <v>AC</v>
          </cell>
          <cell r="E10115" t="str">
            <v>P</v>
          </cell>
          <cell r="F10115" t="str">
            <v>STD2020</v>
          </cell>
          <cell r="G10115">
            <v>710</v>
          </cell>
          <cell r="H10115">
            <v>0</v>
          </cell>
        </row>
        <row r="10116">
          <cell r="A10116" t="str">
            <v>SCS0006187</v>
          </cell>
          <cell r="B10116" t="str">
            <v>副驾座骨架总成</v>
          </cell>
          <cell r="C10116" t="str">
            <v>H32B(高配带线束固定板）</v>
          </cell>
          <cell r="D10116" t="str">
            <v>AC</v>
          </cell>
          <cell r="E10116" t="str">
            <v>L</v>
          </cell>
          <cell r="F10116" t="str">
            <v>Current</v>
          </cell>
          <cell r="G10116">
            <v>710</v>
          </cell>
          <cell r="H10116">
            <v>0</v>
          </cell>
        </row>
        <row r="10117">
          <cell r="A10117" t="str">
            <v>SCS0006187</v>
          </cell>
          <cell r="B10117" t="str">
            <v>副驾座骨架总成</v>
          </cell>
          <cell r="C10117" t="str">
            <v>H32B(高配带线束固定板）</v>
          </cell>
          <cell r="D10117" t="str">
            <v>AC</v>
          </cell>
          <cell r="E10117" t="str">
            <v>L</v>
          </cell>
          <cell r="F10117" t="str">
            <v>Standard</v>
          </cell>
          <cell r="G10117">
            <v>710</v>
          </cell>
          <cell r="H10117">
            <v>0</v>
          </cell>
        </row>
        <row r="10118">
          <cell r="A10118" t="str">
            <v>SCS0006187</v>
          </cell>
          <cell r="B10118" t="str">
            <v>副驾座骨架总成</v>
          </cell>
          <cell r="C10118" t="str">
            <v>H32B(高配带线束固定板）</v>
          </cell>
          <cell r="D10118" t="str">
            <v>AC</v>
          </cell>
          <cell r="E10118" t="str">
            <v>L</v>
          </cell>
          <cell r="F10118" t="str">
            <v>STD2020</v>
          </cell>
          <cell r="G10118">
            <v>710</v>
          </cell>
          <cell r="H10118">
            <v>0</v>
          </cell>
        </row>
        <row r="10119">
          <cell r="A10119" t="str">
            <v>SCS0006188</v>
          </cell>
          <cell r="B10119" t="str">
            <v>副驾座骨架总成</v>
          </cell>
          <cell r="C10119" t="str">
            <v>C32B-F05（尊贵型）</v>
          </cell>
          <cell r="D10119" t="str">
            <v>AC</v>
          </cell>
          <cell r="E10119" t="str">
            <v>L</v>
          </cell>
          <cell r="F10119" t="str">
            <v>Current</v>
          </cell>
          <cell r="G10119">
            <v>710</v>
          </cell>
          <cell r="H10119">
            <v>0</v>
          </cell>
        </row>
        <row r="10120">
          <cell r="A10120" t="str">
            <v>SCS0006188</v>
          </cell>
          <cell r="B10120" t="str">
            <v>副驾座骨架总成</v>
          </cell>
          <cell r="C10120" t="str">
            <v>C32B-F05（尊贵型）</v>
          </cell>
          <cell r="D10120" t="str">
            <v>AC</v>
          </cell>
          <cell r="E10120" t="str">
            <v>L</v>
          </cell>
          <cell r="F10120" t="str">
            <v>Standard</v>
          </cell>
          <cell r="G10120">
            <v>710</v>
          </cell>
          <cell r="H10120">
            <v>0</v>
          </cell>
        </row>
        <row r="10121">
          <cell r="A10121" t="str">
            <v>SCS0006188</v>
          </cell>
          <cell r="B10121" t="str">
            <v>副驾座骨架总成</v>
          </cell>
          <cell r="C10121" t="str">
            <v>C32B-F05（尊贵型）</v>
          </cell>
          <cell r="D10121" t="str">
            <v>AC</v>
          </cell>
          <cell r="E10121" t="str">
            <v>L</v>
          </cell>
          <cell r="F10121" t="str">
            <v>Standard</v>
          </cell>
          <cell r="G10121">
            <v>997</v>
          </cell>
          <cell r="H10121">
            <v>0</v>
          </cell>
        </row>
        <row r="10122">
          <cell r="A10122" t="str">
            <v>SCS0006188</v>
          </cell>
          <cell r="B10122" t="str">
            <v>副驾座骨架总成</v>
          </cell>
          <cell r="C10122" t="str">
            <v>C32B-F05（尊贵型）</v>
          </cell>
          <cell r="D10122" t="str">
            <v>AC</v>
          </cell>
          <cell r="E10122" t="str">
            <v>L</v>
          </cell>
          <cell r="F10122" t="str">
            <v>STD2020</v>
          </cell>
          <cell r="G10122">
            <v>710</v>
          </cell>
          <cell r="H10122">
            <v>0</v>
          </cell>
        </row>
        <row r="10123">
          <cell r="A10123" t="str">
            <v>SCS0006189</v>
          </cell>
          <cell r="B10123" t="str">
            <v>M50三人靠背面套</v>
          </cell>
          <cell r="C10123" t="str">
            <v>浅灰色织物,取消配重钢丝</v>
          </cell>
          <cell r="D10123" t="str">
            <v>AC</v>
          </cell>
          <cell r="E10123" t="str">
            <v>P</v>
          </cell>
          <cell r="F10123" t="str">
            <v>Current</v>
          </cell>
          <cell r="G10123">
            <v>710</v>
          </cell>
          <cell r="H10123">
            <v>31.29</v>
          </cell>
        </row>
        <row r="10124">
          <cell r="A10124" t="str">
            <v>SCS0006189</v>
          </cell>
          <cell r="B10124" t="str">
            <v>M50三人靠背面套</v>
          </cell>
          <cell r="C10124" t="str">
            <v>浅灰色织物,取消配重钢丝</v>
          </cell>
          <cell r="D10124" t="str">
            <v>AC</v>
          </cell>
          <cell r="E10124" t="str">
            <v>P</v>
          </cell>
          <cell r="F10124" t="str">
            <v>Standard</v>
          </cell>
          <cell r="G10124">
            <v>710</v>
          </cell>
          <cell r="H10124">
            <v>31.29</v>
          </cell>
        </row>
        <row r="10125">
          <cell r="A10125" t="str">
            <v>SCS0006189</v>
          </cell>
          <cell r="B10125" t="str">
            <v>M50三人靠背面套</v>
          </cell>
          <cell r="C10125" t="str">
            <v>浅灰色织物,取消配重钢丝</v>
          </cell>
          <cell r="D10125" t="str">
            <v>AC</v>
          </cell>
          <cell r="E10125" t="str">
            <v>P</v>
          </cell>
          <cell r="F10125" t="str">
            <v>STD2020</v>
          </cell>
          <cell r="G10125">
            <v>710</v>
          </cell>
          <cell r="H10125">
            <v>31.29</v>
          </cell>
        </row>
        <row r="10126">
          <cell r="A10126" t="str">
            <v>SCS0006190</v>
          </cell>
          <cell r="B10126" t="str">
            <v>M50驾驶座椅靠背面套</v>
          </cell>
          <cell r="C10126" t="str">
            <v>浅灰色织物，无地图袋</v>
          </cell>
          <cell r="D10126" t="str">
            <v>AC</v>
          </cell>
          <cell r="E10126" t="str">
            <v>P</v>
          </cell>
          <cell r="F10126" t="str">
            <v>Current</v>
          </cell>
          <cell r="G10126">
            <v>710</v>
          </cell>
          <cell r="H10126">
            <v>22.38</v>
          </cell>
        </row>
        <row r="10127">
          <cell r="A10127" t="str">
            <v>SCS0006190</v>
          </cell>
          <cell r="B10127" t="str">
            <v>M50驾驶座椅靠背面套</v>
          </cell>
          <cell r="C10127" t="str">
            <v>浅灰色织物，无地图袋</v>
          </cell>
          <cell r="D10127" t="str">
            <v>AC</v>
          </cell>
          <cell r="E10127" t="str">
            <v>P</v>
          </cell>
          <cell r="F10127" t="str">
            <v>Standard</v>
          </cell>
          <cell r="G10127">
            <v>710</v>
          </cell>
          <cell r="H10127">
            <v>22.38</v>
          </cell>
        </row>
        <row r="10128">
          <cell r="A10128" t="str">
            <v>SCS0006190</v>
          </cell>
          <cell r="B10128" t="str">
            <v>M50驾驶座椅靠背面套</v>
          </cell>
          <cell r="C10128" t="str">
            <v>浅灰色织物，无地图袋</v>
          </cell>
          <cell r="D10128" t="str">
            <v>AC</v>
          </cell>
          <cell r="E10128" t="str">
            <v>P</v>
          </cell>
          <cell r="F10128" t="str">
            <v>STD2020</v>
          </cell>
          <cell r="G10128">
            <v>710</v>
          </cell>
          <cell r="H10128">
            <v>22.38</v>
          </cell>
        </row>
        <row r="10129">
          <cell r="A10129" t="str">
            <v>SCS0006191</v>
          </cell>
          <cell r="B10129" t="str">
            <v>M50副驾驶座椅靠背面套</v>
          </cell>
          <cell r="C10129" t="str">
            <v>(三色织物，无地图袋)</v>
          </cell>
          <cell r="D10129" t="str">
            <v>AC</v>
          </cell>
          <cell r="E10129" t="str">
            <v>P</v>
          </cell>
          <cell r="F10129" t="str">
            <v>Current</v>
          </cell>
          <cell r="G10129">
            <v>710</v>
          </cell>
          <cell r="H10129">
            <v>22.38</v>
          </cell>
        </row>
        <row r="10130">
          <cell r="A10130" t="str">
            <v>SCS0006191</v>
          </cell>
          <cell r="B10130" t="str">
            <v>M50副驾驶座椅靠背面套</v>
          </cell>
          <cell r="C10130" t="str">
            <v>(三色织物，无地图袋)</v>
          </cell>
          <cell r="D10130" t="str">
            <v>AC</v>
          </cell>
          <cell r="E10130" t="str">
            <v>P</v>
          </cell>
          <cell r="F10130" t="str">
            <v>Standard</v>
          </cell>
          <cell r="G10130">
            <v>710</v>
          </cell>
          <cell r="H10130">
            <v>22.38</v>
          </cell>
        </row>
        <row r="10131">
          <cell r="A10131" t="str">
            <v>SCS0006191</v>
          </cell>
          <cell r="B10131" t="str">
            <v>M50副驾驶座椅靠背面套</v>
          </cell>
          <cell r="C10131" t="str">
            <v>(三色织物，无地图袋)</v>
          </cell>
          <cell r="D10131" t="str">
            <v>AC</v>
          </cell>
          <cell r="E10131" t="str">
            <v>P</v>
          </cell>
          <cell r="F10131" t="str">
            <v>STD2020</v>
          </cell>
          <cell r="G10131">
            <v>710</v>
          </cell>
          <cell r="H10131">
            <v>22.38</v>
          </cell>
        </row>
        <row r="10132">
          <cell r="A10132" t="str">
            <v>SCS0006192</v>
          </cell>
          <cell r="B10132" t="str">
            <v>M50右侧独立靠背面套</v>
          </cell>
          <cell r="C10132" t="str">
            <v>(浅灰色织物，简配不带扶)</v>
          </cell>
          <cell r="D10132" t="str">
            <v>AC</v>
          </cell>
          <cell r="E10132" t="str">
            <v>P</v>
          </cell>
          <cell r="F10132" t="str">
            <v>Current</v>
          </cell>
          <cell r="G10132">
            <v>710</v>
          </cell>
          <cell r="H10132">
            <v>17.54</v>
          </cell>
        </row>
        <row r="10133">
          <cell r="A10133" t="str">
            <v>SCS0006192</v>
          </cell>
          <cell r="B10133" t="str">
            <v>M50右侧独立靠背面套</v>
          </cell>
          <cell r="C10133" t="str">
            <v>(浅灰色织物，简配不带扶)</v>
          </cell>
          <cell r="D10133" t="str">
            <v>AC</v>
          </cell>
          <cell r="E10133" t="str">
            <v>P</v>
          </cell>
          <cell r="F10133" t="str">
            <v>Standard</v>
          </cell>
          <cell r="G10133">
            <v>710</v>
          </cell>
          <cell r="H10133">
            <v>17.54</v>
          </cell>
        </row>
        <row r="10134">
          <cell r="A10134" t="str">
            <v>SCS0006192</v>
          </cell>
          <cell r="B10134" t="str">
            <v>M50右侧独立靠背面套</v>
          </cell>
          <cell r="C10134" t="str">
            <v>(浅灰色织物，简配不带扶)</v>
          </cell>
          <cell r="D10134" t="str">
            <v>AC</v>
          </cell>
          <cell r="E10134" t="str">
            <v>P</v>
          </cell>
          <cell r="F10134" t="str">
            <v>STD2020</v>
          </cell>
          <cell r="G10134">
            <v>710</v>
          </cell>
          <cell r="H10134">
            <v>17.54</v>
          </cell>
        </row>
        <row r="10135">
          <cell r="A10135" t="str">
            <v>SCS0006193</v>
          </cell>
          <cell r="B10135" t="str">
            <v>M50右侧独立座垫面套</v>
          </cell>
          <cell r="C10135" t="str">
            <v>（浅灰PVC，主料平纹）</v>
          </cell>
          <cell r="D10135" t="str">
            <v>AC</v>
          </cell>
          <cell r="E10135" t="str">
            <v>P</v>
          </cell>
          <cell r="F10135" t="str">
            <v>Current</v>
          </cell>
          <cell r="G10135">
            <v>710</v>
          </cell>
          <cell r="H10135">
            <v>14.88</v>
          </cell>
        </row>
        <row r="10136">
          <cell r="A10136" t="str">
            <v>SCS0006193</v>
          </cell>
          <cell r="B10136" t="str">
            <v>M50右侧独立座垫面套</v>
          </cell>
          <cell r="C10136" t="str">
            <v>（浅灰PVC，主料平纹）</v>
          </cell>
          <cell r="D10136" t="str">
            <v>AC</v>
          </cell>
          <cell r="E10136" t="str">
            <v>P</v>
          </cell>
          <cell r="F10136" t="str">
            <v>Standard</v>
          </cell>
          <cell r="G10136">
            <v>710</v>
          </cell>
          <cell r="H10136">
            <v>14.88</v>
          </cell>
        </row>
        <row r="10137">
          <cell r="A10137" t="str">
            <v>SCS0006193</v>
          </cell>
          <cell r="B10137" t="str">
            <v>M50右侧独立座垫面套</v>
          </cell>
          <cell r="C10137" t="str">
            <v>（浅灰PVC，主料平纹）</v>
          </cell>
          <cell r="D10137" t="str">
            <v>AC</v>
          </cell>
          <cell r="E10137" t="str">
            <v>P</v>
          </cell>
          <cell r="F10137" t="str">
            <v>STD2020</v>
          </cell>
          <cell r="G10137">
            <v>710</v>
          </cell>
          <cell r="H10137">
            <v>14.88</v>
          </cell>
        </row>
        <row r="10138">
          <cell r="A10138" t="str">
            <v>SCS0006194</v>
          </cell>
          <cell r="B10138" t="str">
            <v>M50左侧独立靠背面套</v>
          </cell>
          <cell r="C10138" t="str">
            <v>(浅灰色织物，简配)</v>
          </cell>
          <cell r="D10138" t="str">
            <v>AC</v>
          </cell>
          <cell r="E10138" t="str">
            <v>P</v>
          </cell>
          <cell r="F10138" t="str">
            <v>Current</v>
          </cell>
          <cell r="G10138">
            <v>710</v>
          </cell>
          <cell r="H10138">
            <v>17.54</v>
          </cell>
        </row>
        <row r="10139">
          <cell r="A10139" t="str">
            <v>SCS0006194</v>
          </cell>
          <cell r="B10139" t="str">
            <v>M50左侧独立靠背面套</v>
          </cell>
          <cell r="C10139" t="str">
            <v>(浅灰色织物，简配)</v>
          </cell>
          <cell r="D10139" t="str">
            <v>AC</v>
          </cell>
          <cell r="E10139" t="str">
            <v>P</v>
          </cell>
          <cell r="F10139" t="str">
            <v>Standard</v>
          </cell>
          <cell r="G10139">
            <v>710</v>
          </cell>
          <cell r="H10139">
            <v>17.54</v>
          </cell>
        </row>
        <row r="10140">
          <cell r="A10140" t="str">
            <v>SCS0006194</v>
          </cell>
          <cell r="B10140" t="str">
            <v>M50左侧独立靠背面套</v>
          </cell>
          <cell r="C10140" t="str">
            <v>(浅灰色织物，简配)</v>
          </cell>
          <cell r="D10140" t="str">
            <v>AC</v>
          </cell>
          <cell r="E10140" t="str">
            <v>P</v>
          </cell>
          <cell r="F10140" t="str">
            <v>STD2020</v>
          </cell>
          <cell r="G10140">
            <v>710</v>
          </cell>
          <cell r="H10140">
            <v>17.54</v>
          </cell>
        </row>
        <row r="10141">
          <cell r="A10141" t="str">
            <v>SCS0006195</v>
          </cell>
          <cell r="B10141" t="str">
            <v>M50左侧独立座垫面套</v>
          </cell>
          <cell r="C10141" t="str">
            <v>（浅灰PVC，主料平纹）</v>
          </cell>
          <cell r="D10141" t="str">
            <v>AC</v>
          </cell>
          <cell r="E10141" t="str">
            <v>P</v>
          </cell>
          <cell r="F10141" t="str">
            <v>Current</v>
          </cell>
          <cell r="G10141">
            <v>710</v>
          </cell>
          <cell r="H10141">
            <v>14.88</v>
          </cell>
        </row>
        <row r="10142">
          <cell r="A10142" t="str">
            <v>SCS0006195</v>
          </cell>
          <cell r="B10142" t="str">
            <v>M50左侧独立座垫面套</v>
          </cell>
          <cell r="C10142" t="str">
            <v>（浅灰PVC，主料平纹）</v>
          </cell>
          <cell r="D10142" t="str">
            <v>AC</v>
          </cell>
          <cell r="E10142" t="str">
            <v>P</v>
          </cell>
          <cell r="F10142" t="str">
            <v>Standard</v>
          </cell>
          <cell r="G10142">
            <v>710</v>
          </cell>
          <cell r="H10142">
            <v>14.88</v>
          </cell>
        </row>
        <row r="10143">
          <cell r="A10143" t="str">
            <v>SCS0006195</v>
          </cell>
          <cell r="B10143" t="str">
            <v>M50左侧独立座垫面套</v>
          </cell>
          <cell r="C10143" t="str">
            <v>（浅灰PVC，主料平纹）</v>
          </cell>
          <cell r="D10143" t="str">
            <v>AC</v>
          </cell>
          <cell r="E10143" t="str">
            <v>P</v>
          </cell>
          <cell r="F10143" t="str">
            <v>STD2020</v>
          </cell>
          <cell r="G10143">
            <v>710</v>
          </cell>
          <cell r="H10143">
            <v>14.88</v>
          </cell>
        </row>
        <row r="10144">
          <cell r="A10144" t="str">
            <v>SCS0006196</v>
          </cell>
          <cell r="B10144" t="str">
            <v>M50三人靠背面套</v>
          </cell>
          <cell r="C10144" t="str">
            <v>浅灰色织物,取消配重钢丝</v>
          </cell>
          <cell r="D10144" t="str">
            <v>AC</v>
          </cell>
          <cell r="E10144" t="str">
            <v>P</v>
          </cell>
          <cell r="F10144" t="str">
            <v>Current</v>
          </cell>
          <cell r="G10144">
            <v>710</v>
          </cell>
          <cell r="H10144">
            <v>0</v>
          </cell>
        </row>
        <row r="10145">
          <cell r="A10145" t="str">
            <v>SCS0006196</v>
          </cell>
          <cell r="B10145" t="str">
            <v>M50三人靠背面套</v>
          </cell>
          <cell r="C10145" t="str">
            <v>浅灰色织物,取消配重钢丝</v>
          </cell>
          <cell r="D10145" t="str">
            <v>AC</v>
          </cell>
          <cell r="E10145" t="str">
            <v>P</v>
          </cell>
          <cell r="F10145" t="str">
            <v>Standard</v>
          </cell>
          <cell r="G10145">
            <v>710</v>
          </cell>
          <cell r="H10145">
            <v>0</v>
          </cell>
        </row>
        <row r="10146">
          <cell r="A10146" t="str">
            <v>SCS0006196</v>
          </cell>
          <cell r="B10146" t="str">
            <v>M50三人靠背面套</v>
          </cell>
          <cell r="C10146" t="str">
            <v>浅灰色织物,取消配重钢丝</v>
          </cell>
          <cell r="D10146" t="str">
            <v>AC</v>
          </cell>
          <cell r="E10146" t="str">
            <v>P</v>
          </cell>
          <cell r="F10146" t="str">
            <v>STD2020</v>
          </cell>
          <cell r="G10146">
            <v>710</v>
          </cell>
          <cell r="H10146">
            <v>0</v>
          </cell>
        </row>
        <row r="10147">
          <cell r="A10147" t="str">
            <v>SCS0006197</v>
          </cell>
          <cell r="B10147" t="str">
            <v>M50三人座垫面套</v>
          </cell>
          <cell r="C10147" t="str">
            <v>（浅灰PVC）</v>
          </cell>
          <cell r="D10147" t="str">
            <v>AC</v>
          </cell>
          <cell r="E10147" t="str">
            <v>P</v>
          </cell>
          <cell r="F10147" t="str">
            <v>Current</v>
          </cell>
          <cell r="G10147">
            <v>710</v>
          </cell>
          <cell r="H10147">
            <v>0</v>
          </cell>
        </row>
        <row r="10148">
          <cell r="A10148" t="str">
            <v>SCS0006197</v>
          </cell>
          <cell r="B10148" t="str">
            <v>M50三人座垫面套</v>
          </cell>
          <cell r="C10148" t="str">
            <v>（浅灰PVC）</v>
          </cell>
          <cell r="D10148" t="str">
            <v>AC</v>
          </cell>
          <cell r="E10148" t="str">
            <v>P</v>
          </cell>
          <cell r="F10148" t="str">
            <v>Standard</v>
          </cell>
          <cell r="G10148">
            <v>710</v>
          </cell>
          <cell r="H10148">
            <v>0</v>
          </cell>
        </row>
        <row r="10149">
          <cell r="A10149" t="str">
            <v>SCS0006197</v>
          </cell>
          <cell r="B10149" t="str">
            <v>M50三人座垫面套</v>
          </cell>
          <cell r="C10149" t="str">
            <v>（浅灰PVC）</v>
          </cell>
          <cell r="D10149" t="str">
            <v>AC</v>
          </cell>
          <cell r="E10149" t="str">
            <v>P</v>
          </cell>
          <cell r="F10149" t="str">
            <v>STD2020</v>
          </cell>
          <cell r="G10149">
            <v>710</v>
          </cell>
          <cell r="H10149">
            <v>0</v>
          </cell>
        </row>
        <row r="10150">
          <cell r="A10150" t="str">
            <v>SCS0006198</v>
          </cell>
          <cell r="B10150" t="str">
            <v>M50副驾驶座椅靠背面套</v>
          </cell>
          <cell r="C10150" t="str">
            <v>(三色织物，无地图袋)</v>
          </cell>
          <cell r="D10150" t="str">
            <v>AC</v>
          </cell>
          <cell r="E10150" t="str">
            <v>P</v>
          </cell>
          <cell r="F10150" t="str">
            <v>Current</v>
          </cell>
          <cell r="G10150">
            <v>710</v>
          </cell>
          <cell r="H10150">
            <v>0</v>
          </cell>
        </row>
        <row r="10151">
          <cell r="A10151" t="str">
            <v>SCS0006198</v>
          </cell>
          <cell r="B10151" t="str">
            <v>M50副驾驶座椅靠背面套</v>
          </cell>
          <cell r="C10151" t="str">
            <v>(三色织物，无地图袋)</v>
          </cell>
          <cell r="D10151" t="str">
            <v>AC</v>
          </cell>
          <cell r="E10151" t="str">
            <v>P</v>
          </cell>
          <cell r="F10151" t="str">
            <v>Standard</v>
          </cell>
          <cell r="G10151">
            <v>710</v>
          </cell>
          <cell r="H10151">
            <v>0</v>
          </cell>
        </row>
        <row r="10152">
          <cell r="A10152" t="str">
            <v>SCS0006198</v>
          </cell>
          <cell r="B10152" t="str">
            <v>M50副驾驶座椅靠背面套</v>
          </cell>
          <cell r="C10152" t="str">
            <v>(三色织物，无地图袋)</v>
          </cell>
          <cell r="D10152" t="str">
            <v>AC</v>
          </cell>
          <cell r="E10152" t="str">
            <v>P</v>
          </cell>
          <cell r="F10152" t="str">
            <v>STD2020</v>
          </cell>
          <cell r="G10152">
            <v>710</v>
          </cell>
          <cell r="H10152">
            <v>0</v>
          </cell>
        </row>
        <row r="10153">
          <cell r="A10153" t="str">
            <v>SCS0006199</v>
          </cell>
          <cell r="B10153" t="str">
            <v>M50副驾驶座椅坐垫面套</v>
          </cell>
          <cell r="C10153" t="str">
            <v>(三色织物)</v>
          </cell>
          <cell r="D10153" t="str">
            <v>AC</v>
          </cell>
          <cell r="E10153" t="str">
            <v>P</v>
          </cell>
          <cell r="F10153" t="str">
            <v>Current</v>
          </cell>
          <cell r="G10153">
            <v>710</v>
          </cell>
          <cell r="H10153">
            <v>0</v>
          </cell>
        </row>
        <row r="10154">
          <cell r="A10154" t="str">
            <v>SCS0006199</v>
          </cell>
          <cell r="B10154" t="str">
            <v>M50副驾驶座椅坐垫面套</v>
          </cell>
          <cell r="C10154" t="str">
            <v>(三色织物)</v>
          </cell>
          <cell r="D10154" t="str">
            <v>AC</v>
          </cell>
          <cell r="E10154" t="str">
            <v>P</v>
          </cell>
          <cell r="F10154" t="str">
            <v>Standard</v>
          </cell>
          <cell r="G10154">
            <v>710</v>
          </cell>
          <cell r="H10154">
            <v>0</v>
          </cell>
        </row>
        <row r="10155">
          <cell r="A10155" t="str">
            <v>SCS0006199</v>
          </cell>
          <cell r="B10155" t="str">
            <v>M50副驾驶座椅坐垫面套</v>
          </cell>
          <cell r="C10155" t="str">
            <v>(三色织物)</v>
          </cell>
          <cell r="D10155" t="str">
            <v>AC</v>
          </cell>
          <cell r="E10155" t="str">
            <v>P</v>
          </cell>
          <cell r="F10155" t="str">
            <v>STD2020</v>
          </cell>
          <cell r="G10155">
            <v>710</v>
          </cell>
          <cell r="H10155">
            <v>0</v>
          </cell>
        </row>
        <row r="10156">
          <cell r="A10156" t="str">
            <v>SCS0006200</v>
          </cell>
          <cell r="B10156" t="str">
            <v>M50驾驶座椅靠背面套</v>
          </cell>
          <cell r="C10156" t="str">
            <v>（皮布双拼，简配）</v>
          </cell>
          <cell r="D10156" t="str">
            <v>AC</v>
          </cell>
          <cell r="E10156" t="str">
            <v>P</v>
          </cell>
          <cell r="F10156" t="str">
            <v>Current</v>
          </cell>
          <cell r="G10156">
            <v>710</v>
          </cell>
          <cell r="H10156">
            <v>0</v>
          </cell>
        </row>
        <row r="10157">
          <cell r="A10157" t="str">
            <v>SCS0006200</v>
          </cell>
          <cell r="B10157" t="str">
            <v>M50驾驶座椅靠背面套</v>
          </cell>
          <cell r="C10157" t="str">
            <v>（皮布双拼，简配）</v>
          </cell>
          <cell r="D10157" t="str">
            <v>AC</v>
          </cell>
          <cell r="E10157" t="str">
            <v>P</v>
          </cell>
          <cell r="F10157" t="str">
            <v>Standard</v>
          </cell>
          <cell r="G10157">
            <v>710</v>
          </cell>
          <cell r="H10157">
            <v>0</v>
          </cell>
        </row>
        <row r="10158">
          <cell r="A10158" t="str">
            <v>SCS0006200</v>
          </cell>
          <cell r="B10158" t="str">
            <v>M50驾驶座椅靠背面套</v>
          </cell>
          <cell r="C10158" t="str">
            <v>（皮布双拼，简配）</v>
          </cell>
          <cell r="D10158" t="str">
            <v>AC</v>
          </cell>
          <cell r="E10158" t="str">
            <v>P</v>
          </cell>
          <cell r="F10158" t="str">
            <v>STD2020</v>
          </cell>
          <cell r="G10158">
            <v>710</v>
          </cell>
          <cell r="H10158">
            <v>0</v>
          </cell>
        </row>
        <row r="10159">
          <cell r="A10159" t="str">
            <v>SCS0006201</v>
          </cell>
          <cell r="B10159" t="str">
            <v>M50驾驶座椅座垫面套</v>
          </cell>
          <cell r="C10159" t="str">
            <v>(皮布双拼，主料平纹)</v>
          </cell>
          <cell r="D10159" t="str">
            <v>AC</v>
          </cell>
          <cell r="E10159" t="str">
            <v>P</v>
          </cell>
          <cell r="F10159" t="str">
            <v>Current</v>
          </cell>
          <cell r="G10159">
            <v>710</v>
          </cell>
          <cell r="H10159">
            <v>0</v>
          </cell>
        </row>
        <row r="10160">
          <cell r="A10160" t="str">
            <v>SCS0006201</v>
          </cell>
          <cell r="B10160" t="str">
            <v>M50驾驶座椅座垫面套</v>
          </cell>
          <cell r="C10160" t="str">
            <v>(皮布双拼，主料平纹)</v>
          </cell>
          <cell r="D10160" t="str">
            <v>AC</v>
          </cell>
          <cell r="E10160" t="str">
            <v>P</v>
          </cell>
          <cell r="F10160" t="str">
            <v>Standard</v>
          </cell>
          <cell r="G10160">
            <v>710</v>
          </cell>
          <cell r="H10160">
            <v>0</v>
          </cell>
        </row>
        <row r="10161">
          <cell r="A10161" t="str">
            <v>SCS0006201</v>
          </cell>
          <cell r="B10161" t="str">
            <v>M50驾驶座椅座垫面套</v>
          </cell>
          <cell r="C10161" t="str">
            <v>(皮布双拼，主料平纹)</v>
          </cell>
          <cell r="D10161" t="str">
            <v>AC</v>
          </cell>
          <cell r="E10161" t="str">
            <v>P</v>
          </cell>
          <cell r="F10161" t="str">
            <v>STD2020</v>
          </cell>
          <cell r="G10161">
            <v>710</v>
          </cell>
          <cell r="H10161">
            <v>0</v>
          </cell>
        </row>
        <row r="10162">
          <cell r="A10162" t="str">
            <v>SCS0006202</v>
          </cell>
          <cell r="B10162" t="str">
            <v>M50左侧座椅靠背面套</v>
          </cell>
          <cell r="C10162" t="str">
            <v>（皮布双拼，主料平纹）</v>
          </cell>
          <cell r="D10162" t="str">
            <v>AC</v>
          </cell>
          <cell r="E10162" t="str">
            <v>P</v>
          </cell>
          <cell r="F10162" t="str">
            <v>Current</v>
          </cell>
          <cell r="G10162">
            <v>710</v>
          </cell>
          <cell r="H10162">
            <v>0</v>
          </cell>
        </row>
        <row r="10163">
          <cell r="A10163" t="str">
            <v>SCS0006202</v>
          </cell>
          <cell r="B10163" t="str">
            <v>M50左侧座椅靠背面套</v>
          </cell>
          <cell r="C10163" t="str">
            <v>（皮布双拼，主料平纹）</v>
          </cell>
          <cell r="D10163" t="str">
            <v>AC</v>
          </cell>
          <cell r="E10163" t="str">
            <v>P</v>
          </cell>
          <cell r="F10163" t="str">
            <v>Standard</v>
          </cell>
          <cell r="G10163">
            <v>710</v>
          </cell>
          <cell r="H10163">
            <v>0</v>
          </cell>
        </row>
        <row r="10164">
          <cell r="A10164" t="str">
            <v>SCS0006202</v>
          </cell>
          <cell r="B10164" t="str">
            <v>M50左侧座椅靠背面套</v>
          </cell>
          <cell r="C10164" t="str">
            <v>（皮布双拼，主料平纹）</v>
          </cell>
          <cell r="D10164" t="str">
            <v>AC</v>
          </cell>
          <cell r="E10164" t="str">
            <v>P</v>
          </cell>
          <cell r="F10164" t="str">
            <v>STD2020</v>
          </cell>
          <cell r="G10164">
            <v>710</v>
          </cell>
          <cell r="H10164">
            <v>0</v>
          </cell>
        </row>
        <row r="10165">
          <cell r="A10165" t="str">
            <v>SCS0006203</v>
          </cell>
          <cell r="B10165" t="str">
            <v>M50左侧座椅座垫面套</v>
          </cell>
          <cell r="C10165" t="str">
            <v>（皮布双拼，主料平纹）</v>
          </cell>
          <cell r="D10165" t="str">
            <v>AC</v>
          </cell>
          <cell r="E10165" t="str">
            <v>P</v>
          </cell>
          <cell r="F10165" t="str">
            <v>Current</v>
          </cell>
          <cell r="G10165">
            <v>710</v>
          </cell>
          <cell r="H10165">
            <v>0</v>
          </cell>
        </row>
        <row r="10166">
          <cell r="A10166" t="str">
            <v>SCS0006203</v>
          </cell>
          <cell r="B10166" t="str">
            <v>M50左侧座椅座垫面套</v>
          </cell>
          <cell r="C10166" t="str">
            <v>（皮布双拼，主料平纹）</v>
          </cell>
          <cell r="D10166" t="str">
            <v>AC</v>
          </cell>
          <cell r="E10166" t="str">
            <v>P</v>
          </cell>
          <cell r="F10166" t="str">
            <v>Standard</v>
          </cell>
          <cell r="G10166">
            <v>710</v>
          </cell>
          <cell r="H10166">
            <v>0</v>
          </cell>
        </row>
        <row r="10167">
          <cell r="A10167" t="str">
            <v>SCS0006203</v>
          </cell>
          <cell r="B10167" t="str">
            <v>M50左侧座椅座垫面套</v>
          </cell>
          <cell r="C10167" t="str">
            <v>（皮布双拼，主料平纹）</v>
          </cell>
          <cell r="D10167" t="str">
            <v>AC</v>
          </cell>
          <cell r="E10167" t="str">
            <v>P</v>
          </cell>
          <cell r="F10167" t="str">
            <v>STD2020</v>
          </cell>
          <cell r="G10167">
            <v>710</v>
          </cell>
          <cell r="H10167">
            <v>0</v>
          </cell>
        </row>
        <row r="10168">
          <cell r="A10168" t="str">
            <v>SCS0006204</v>
          </cell>
          <cell r="B10168" t="str">
            <v>M50右侧座椅靠背面套</v>
          </cell>
          <cell r="C10168" t="str">
            <v>（皮布双拼，简配）</v>
          </cell>
          <cell r="D10168" t="str">
            <v>AC</v>
          </cell>
          <cell r="E10168" t="str">
            <v>P</v>
          </cell>
          <cell r="F10168" t="str">
            <v>Current</v>
          </cell>
          <cell r="G10168">
            <v>710</v>
          </cell>
          <cell r="H10168">
            <v>0</v>
          </cell>
        </row>
        <row r="10169">
          <cell r="A10169" t="str">
            <v>SCS0006204</v>
          </cell>
          <cell r="B10169" t="str">
            <v>M50右侧座椅靠背面套</v>
          </cell>
          <cell r="C10169" t="str">
            <v>（皮布双拼，简配）</v>
          </cell>
          <cell r="D10169" t="str">
            <v>AC</v>
          </cell>
          <cell r="E10169" t="str">
            <v>P</v>
          </cell>
          <cell r="F10169" t="str">
            <v>Standard</v>
          </cell>
          <cell r="G10169">
            <v>710</v>
          </cell>
          <cell r="H10169">
            <v>0</v>
          </cell>
        </row>
        <row r="10170">
          <cell r="A10170" t="str">
            <v>SCS0006204</v>
          </cell>
          <cell r="B10170" t="str">
            <v>M50右侧座椅靠背面套</v>
          </cell>
          <cell r="C10170" t="str">
            <v>（皮布双拼，简配）</v>
          </cell>
          <cell r="D10170" t="str">
            <v>AC</v>
          </cell>
          <cell r="E10170" t="str">
            <v>P</v>
          </cell>
          <cell r="F10170" t="str">
            <v>STD2020</v>
          </cell>
          <cell r="G10170">
            <v>710</v>
          </cell>
          <cell r="H10170">
            <v>0</v>
          </cell>
        </row>
        <row r="10171">
          <cell r="A10171" t="str">
            <v>SCS0006205</v>
          </cell>
          <cell r="B10171" t="str">
            <v>M50右侧座椅座垫面套</v>
          </cell>
          <cell r="C10171" t="str">
            <v>（皮布双拼，简配）</v>
          </cell>
          <cell r="D10171" t="str">
            <v>AC</v>
          </cell>
          <cell r="E10171" t="str">
            <v>P</v>
          </cell>
          <cell r="F10171" t="str">
            <v>Current</v>
          </cell>
          <cell r="G10171">
            <v>710</v>
          </cell>
          <cell r="H10171">
            <v>0</v>
          </cell>
        </row>
        <row r="10172">
          <cell r="A10172" t="str">
            <v>SCS0006205</v>
          </cell>
          <cell r="B10172" t="str">
            <v>M50右侧座椅座垫面套</v>
          </cell>
          <cell r="C10172" t="str">
            <v>（皮布双拼，简配）</v>
          </cell>
          <cell r="D10172" t="str">
            <v>AC</v>
          </cell>
          <cell r="E10172" t="str">
            <v>P</v>
          </cell>
          <cell r="F10172" t="str">
            <v>Standard</v>
          </cell>
          <cell r="G10172">
            <v>710</v>
          </cell>
          <cell r="H10172">
            <v>0</v>
          </cell>
        </row>
        <row r="10173">
          <cell r="A10173" t="str">
            <v>SCS0006205</v>
          </cell>
          <cell r="B10173" t="str">
            <v>M50右侧座椅座垫面套</v>
          </cell>
          <cell r="C10173" t="str">
            <v>（皮布双拼，简配）</v>
          </cell>
          <cell r="D10173" t="str">
            <v>AC</v>
          </cell>
          <cell r="E10173" t="str">
            <v>P</v>
          </cell>
          <cell r="F10173" t="str">
            <v>STD2020</v>
          </cell>
          <cell r="G10173">
            <v>710</v>
          </cell>
          <cell r="H10173">
            <v>0</v>
          </cell>
        </row>
        <row r="10174">
          <cell r="A10174" t="str">
            <v>SCS0006206</v>
          </cell>
          <cell r="B10174" t="str">
            <v>M50右侧独立靠背面套</v>
          </cell>
          <cell r="C10174" t="str">
            <v>(浅灰PVC，无扶手)</v>
          </cell>
          <cell r="D10174" t="str">
            <v>AC</v>
          </cell>
          <cell r="E10174" t="str">
            <v>P</v>
          </cell>
          <cell r="F10174" t="str">
            <v>Current</v>
          </cell>
          <cell r="G10174">
            <v>710</v>
          </cell>
          <cell r="H10174">
            <v>0</v>
          </cell>
        </row>
        <row r="10175">
          <cell r="A10175" t="str">
            <v>SCS0006206</v>
          </cell>
          <cell r="B10175" t="str">
            <v>M50右侧独立靠背面套</v>
          </cell>
          <cell r="C10175" t="str">
            <v>(浅灰PVC，无扶手)</v>
          </cell>
          <cell r="D10175" t="str">
            <v>AC</v>
          </cell>
          <cell r="E10175" t="str">
            <v>P</v>
          </cell>
          <cell r="F10175" t="str">
            <v>Standard</v>
          </cell>
          <cell r="G10175">
            <v>710</v>
          </cell>
          <cell r="H10175">
            <v>0</v>
          </cell>
        </row>
        <row r="10176">
          <cell r="A10176" t="str">
            <v>SCS0006206</v>
          </cell>
          <cell r="B10176" t="str">
            <v>M50右侧独立靠背面套</v>
          </cell>
          <cell r="C10176" t="str">
            <v>(浅灰PVC，无扶手)</v>
          </cell>
          <cell r="D10176" t="str">
            <v>AC</v>
          </cell>
          <cell r="E10176" t="str">
            <v>P</v>
          </cell>
          <cell r="F10176" t="str">
            <v>STD2020</v>
          </cell>
          <cell r="G10176">
            <v>710</v>
          </cell>
          <cell r="H10176">
            <v>0</v>
          </cell>
        </row>
        <row r="10177">
          <cell r="A10177" t="str">
            <v>SCS0006207</v>
          </cell>
          <cell r="B10177" t="str">
            <v>M50右侧独立座垫面套</v>
          </cell>
          <cell r="C10177" t="str">
            <v>（浅灰PVC，主料平纹）</v>
          </cell>
          <cell r="D10177" t="str">
            <v>AC</v>
          </cell>
          <cell r="E10177" t="str">
            <v>P</v>
          </cell>
          <cell r="F10177" t="str">
            <v>Current</v>
          </cell>
          <cell r="G10177">
            <v>710</v>
          </cell>
          <cell r="H10177">
            <v>0</v>
          </cell>
        </row>
        <row r="10178">
          <cell r="A10178" t="str">
            <v>SCS0006207</v>
          </cell>
          <cell r="B10178" t="str">
            <v>M50右侧独立座垫面套</v>
          </cell>
          <cell r="C10178" t="str">
            <v>（浅灰PVC，主料平纹）</v>
          </cell>
          <cell r="D10178" t="str">
            <v>AC</v>
          </cell>
          <cell r="E10178" t="str">
            <v>P</v>
          </cell>
          <cell r="F10178" t="str">
            <v>Standard</v>
          </cell>
          <cell r="G10178">
            <v>710</v>
          </cell>
          <cell r="H10178">
            <v>0</v>
          </cell>
        </row>
        <row r="10179">
          <cell r="A10179" t="str">
            <v>SCS0006207</v>
          </cell>
          <cell r="B10179" t="str">
            <v>M50右侧独立座垫面套</v>
          </cell>
          <cell r="C10179" t="str">
            <v>（浅灰PVC，主料平纹）</v>
          </cell>
          <cell r="D10179" t="str">
            <v>AC</v>
          </cell>
          <cell r="E10179" t="str">
            <v>P</v>
          </cell>
          <cell r="F10179" t="str">
            <v>STD2020</v>
          </cell>
          <cell r="G10179">
            <v>710</v>
          </cell>
          <cell r="H10179">
            <v>0</v>
          </cell>
        </row>
        <row r="10180">
          <cell r="A10180" t="str">
            <v>SCS0006208</v>
          </cell>
          <cell r="B10180" t="str">
            <v>M50左侧独立靠背面套</v>
          </cell>
          <cell r="C10180" t="str">
            <v>(浅灰PVC，无扶手孔)</v>
          </cell>
          <cell r="D10180" t="str">
            <v>AC</v>
          </cell>
          <cell r="E10180" t="str">
            <v>P</v>
          </cell>
          <cell r="F10180" t="str">
            <v>Current</v>
          </cell>
          <cell r="G10180">
            <v>710</v>
          </cell>
          <cell r="H10180">
            <v>0</v>
          </cell>
        </row>
        <row r="10181">
          <cell r="A10181" t="str">
            <v>SCS0006208</v>
          </cell>
          <cell r="B10181" t="str">
            <v>M50左侧独立靠背面套</v>
          </cell>
          <cell r="C10181" t="str">
            <v>(浅灰PVC，无扶手孔)</v>
          </cell>
          <cell r="D10181" t="str">
            <v>AC</v>
          </cell>
          <cell r="E10181" t="str">
            <v>P</v>
          </cell>
          <cell r="F10181" t="str">
            <v>Standard</v>
          </cell>
          <cell r="G10181">
            <v>710</v>
          </cell>
          <cell r="H10181">
            <v>0</v>
          </cell>
        </row>
        <row r="10182">
          <cell r="A10182" t="str">
            <v>SCS0006208</v>
          </cell>
          <cell r="B10182" t="str">
            <v>M50左侧独立靠背面套</v>
          </cell>
          <cell r="C10182" t="str">
            <v>(浅灰PVC，无扶手孔)</v>
          </cell>
          <cell r="D10182" t="str">
            <v>AC</v>
          </cell>
          <cell r="E10182" t="str">
            <v>P</v>
          </cell>
          <cell r="F10182" t="str">
            <v>STD2020</v>
          </cell>
          <cell r="G10182">
            <v>710</v>
          </cell>
          <cell r="H10182">
            <v>0</v>
          </cell>
        </row>
        <row r="10183">
          <cell r="A10183" t="str">
            <v>SCS0006209</v>
          </cell>
          <cell r="B10183" t="str">
            <v>M50左侧独立座垫面套</v>
          </cell>
          <cell r="C10183" t="str">
            <v>（浅灰PVC，主料平纹）</v>
          </cell>
          <cell r="D10183" t="str">
            <v>AC</v>
          </cell>
          <cell r="E10183" t="str">
            <v>P</v>
          </cell>
          <cell r="F10183" t="str">
            <v>Current</v>
          </cell>
          <cell r="G10183">
            <v>710</v>
          </cell>
          <cell r="H10183">
            <v>0</v>
          </cell>
        </row>
        <row r="10184">
          <cell r="A10184" t="str">
            <v>SCS0006209</v>
          </cell>
          <cell r="B10184" t="str">
            <v>M50左侧独立座垫面套</v>
          </cell>
          <cell r="C10184" t="str">
            <v>（浅灰PVC，主料平纹）</v>
          </cell>
          <cell r="D10184" t="str">
            <v>AC</v>
          </cell>
          <cell r="E10184" t="str">
            <v>P</v>
          </cell>
          <cell r="F10184" t="str">
            <v>Standard</v>
          </cell>
          <cell r="G10184">
            <v>710</v>
          </cell>
          <cell r="H10184">
            <v>0</v>
          </cell>
        </row>
        <row r="10185">
          <cell r="A10185" t="str">
            <v>SCS0006209</v>
          </cell>
          <cell r="B10185" t="str">
            <v>M50左侧独立座垫面套</v>
          </cell>
          <cell r="C10185" t="str">
            <v>（浅灰PVC，主料平纹）</v>
          </cell>
          <cell r="D10185" t="str">
            <v>AC</v>
          </cell>
          <cell r="E10185" t="str">
            <v>P</v>
          </cell>
          <cell r="F10185" t="str">
            <v>STD2020</v>
          </cell>
          <cell r="G10185">
            <v>710</v>
          </cell>
          <cell r="H10185">
            <v>0</v>
          </cell>
        </row>
        <row r="10186">
          <cell r="A10186" t="str">
            <v>SCS0006210</v>
          </cell>
          <cell r="B10186" t="str">
            <v>M50驾驶座椅靠背面套</v>
          </cell>
          <cell r="C10186" t="str">
            <v>（皮布双拼，简配）</v>
          </cell>
          <cell r="D10186" t="str">
            <v>AC</v>
          </cell>
          <cell r="E10186" t="str">
            <v>P</v>
          </cell>
          <cell r="F10186" t="str">
            <v>Current</v>
          </cell>
          <cell r="G10186">
            <v>710</v>
          </cell>
          <cell r="H10186">
            <v>0</v>
          </cell>
        </row>
        <row r="10187">
          <cell r="A10187" t="str">
            <v>SCS0006210</v>
          </cell>
          <cell r="B10187" t="str">
            <v>M50驾驶座椅靠背面套</v>
          </cell>
          <cell r="C10187" t="str">
            <v>（皮布双拼，简配）</v>
          </cell>
          <cell r="D10187" t="str">
            <v>AC</v>
          </cell>
          <cell r="E10187" t="str">
            <v>P</v>
          </cell>
          <cell r="F10187" t="str">
            <v>Standard</v>
          </cell>
          <cell r="G10187">
            <v>710</v>
          </cell>
          <cell r="H10187">
            <v>0</v>
          </cell>
        </row>
        <row r="10188">
          <cell r="A10188" t="str">
            <v>SCS0006210</v>
          </cell>
          <cell r="B10188" t="str">
            <v>M50驾驶座椅靠背面套</v>
          </cell>
          <cell r="C10188" t="str">
            <v>（皮布双拼，简配）</v>
          </cell>
          <cell r="D10188" t="str">
            <v>AC</v>
          </cell>
          <cell r="E10188" t="str">
            <v>P</v>
          </cell>
          <cell r="F10188" t="str">
            <v>STD2020</v>
          </cell>
          <cell r="G10188">
            <v>710</v>
          </cell>
          <cell r="H10188">
            <v>0</v>
          </cell>
        </row>
        <row r="10189">
          <cell r="A10189" t="str">
            <v>SCS0006211</v>
          </cell>
          <cell r="B10189" t="str">
            <v>M50驾驶座椅座垫面套</v>
          </cell>
          <cell r="C10189" t="str">
            <v>(皮布双拼，主料平纹)</v>
          </cell>
          <cell r="D10189" t="str">
            <v>AC</v>
          </cell>
          <cell r="E10189" t="str">
            <v>P</v>
          </cell>
          <cell r="F10189" t="str">
            <v>Current</v>
          </cell>
          <cell r="G10189">
            <v>710</v>
          </cell>
          <cell r="H10189">
            <v>0</v>
          </cell>
        </row>
        <row r="10190">
          <cell r="A10190" t="str">
            <v>SCS0006211</v>
          </cell>
          <cell r="B10190" t="str">
            <v>M50驾驶座椅座垫面套</v>
          </cell>
          <cell r="C10190" t="str">
            <v>(皮布双拼，主料平纹)</v>
          </cell>
          <cell r="D10190" t="str">
            <v>AC</v>
          </cell>
          <cell r="E10190" t="str">
            <v>P</v>
          </cell>
          <cell r="F10190" t="str">
            <v>Standard</v>
          </cell>
          <cell r="G10190">
            <v>710</v>
          </cell>
          <cell r="H10190">
            <v>0</v>
          </cell>
        </row>
        <row r="10191">
          <cell r="A10191" t="str">
            <v>SCS0006211</v>
          </cell>
          <cell r="B10191" t="str">
            <v>M50驾驶座椅座垫面套</v>
          </cell>
          <cell r="C10191" t="str">
            <v>(皮布双拼，主料平纹)</v>
          </cell>
          <cell r="D10191" t="str">
            <v>AC</v>
          </cell>
          <cell r="E10191" t="str">
            <v>P</v>
          </cell>
          <cell r="F10191" t="str">
            <v>STD2020</v>
          </cell>
          <cell r="G10191">
            <v>710</v>
          </cell>
          <cell r="H10191">
            <v>0</v>
          </cell>
        </row>
        <row r="10192">
          <cell r="A10192" t="str">
            <v>SCS0006212</v>
          </cell>
          <cell r="B10192" t="str">
            <v>M50副驾驶座椅靠背面套</v>
          </cell>
          <cell r="C10192" t="str">
            <v>(皮布双拼，主料平纹，无</v>
          </cell>
          <cell r="D10192" t="str">
            <v>AC</v>
          </cell>
          <cell r="E10192" t="str">
            <v>P</v>
          </cell>
          <cell r="F10192" t="str">
            <v>Current</v>
          </cell>
          <cell r="G10192">
            <v>710</v>
          </cell>
          <cell r="H10192">
            <v>0</v>
          </cell>
        </row>
        <row r="10193">
          <cell r="A10193" t="str">
            <v>SCS0006212</v>
          </cell>
          <cell r="B10193" t="str">
            <v>M50副驾驶座椅靠背面套</v>
          </cell>
          <cell r="C10193" t="str">
            <v>(皮布双拼，主料平纹，无</v>
          </cell>
          <cell r="D10193" t="str">
            <v>AC</v>
          </cell>
          <cell r="E10193" t="str">
            <v>P</v>
          </cell>
          <cell r="F10193" t="str">
            <v>Standard</v>
          </cell>
          <cell r="G10193">
            <v>710</v>
          </cell>
          <cell r="H10193">
            <v>0</v>
          </cell>
        </row>
        <row r="10194">
          <cell r="A10194" t="str">
            <v>SCS0006212</v>
          </cell>
          <cell r="B10194" t="str">
            <v>M50副驾驶座椅靠背面套</v>
          </cell>
          <cell r="C10194" t="str">
            <v>(皮布双拼，主料平纹，无</v>
          </cell>
          <cell r="D10194" t="str">
            <v>AC</v>
          </cell>
          <cell r="E10194" t="str">
            <v>P</v>
          </cell>
          <cell r="F10194" t="str">
            <v>STD2020</v>
          </cell>
          <cell r="G10194">
            <v>710</v>
          </cell>
          <cell r="H10194">
            <v>0</v>
          </cell>
        </row>
        <row r="10195">
          <cell r="A10195" t="str">
            <v>SCS0006213</v>
          </cell>
          <cell r="B10195" t="str">
            <v>M50副驾驶座椅坐垫面套</v>
          </cell>
          <cell r="C10195" t="str">
            <v>(皮布双拼，主料平纹)</v>
          </cell>
          <cell r="D10195" t="str">
            <v>AC</v>
          </cell>
          <cell r="E10195" t="str">
            <v>P</v>
          </cell>
          <cell r="F10195" t="str">
            <v>Current</v>
          </cell>
          <cell r="G10195">
            <v>710</v>
          </cell>
          <cell r="H10195">
            <v>0</v>
          </cell>
        </row>
        <row r="10196">
          <cell r="A10196" t="str">
            <v>SCS0006213</v>
          </cell>
          <cell r="B10196" t="str">
            <v>M50副驾驶座椅坐垫面套</v>
          </cell>
          <cell r="C10196" t="str">
            <v>(皮布双拼，主料平纹)</v>
          </cell>
          <cell r="D10196" t="str">
            <v>AC</v>
          </cell>
          <cell r="E10196" t="str">
            <v>P</v>
          </cell>
          <cell r="F10196" t="str">
            <v>Standard</v>
          </cell>
          <cell r="G10196">
            <v>710</v>
          </cell>
          <cell r="H10196">
            <v>0</v>
          </cell>
        </row>
        <row r="10197">
          <cell r="A10197" t="str">
            <v>SCS0006213</v>
          </cell>
          <cell r="B10197" t="str">
            <v>M50副驾驶座椅坐垫面套</v>
          </cell>
          <cell r="C10197" t="str">
            <v>(皮布双拼，主料平纹)</v>
          </cell>
          <cell r="D10197" t="str">
            <v>AC</v>
          </cell>
          <cell r="E10197" t="str">
            <v>P</v>
          </cell>
          <cell r="F10197" t="str">
            <v>STD2020</v>
          </cell>
          <cell r="G10197">
            <v>710</v>
          </cell>
          <cell r="H10197">
            <v>0</v>
          </cell>
        </row>
        <row r="10198">
          <cell r="A10198" t="str">
            <v>SCS0006214</v>
          </cell>
          <cell r="B10198" t="str">
            <v>M50右侧独立靠背面套</v>
          </cell>
          <cell r="C10198" t="str">
            <v>(皮布双拼，主料平纹，不)</v>
          </cell>
          <cell r="D10198" t="str">
            <v>AC</v>
          </cell>
          <cell r="E10198" t="str">
            <v>P</v>
          </cell>
          <cell r="F10198" t="str">
            <v>Current</v>
          </cell>
          <cell r="G10198">
            <v>710</v>
          </cell>
          <cell r="H10198">
            <v>0</v>
          </cell>
        </row>
        <row r="10199">
          <cell r="A10199" t="str">
            <v>SCS0006214</v>
          </cell>
          <cell r="B10199" t="str">
            <v>M50右侧独立靠背面套</v>
          </cell>
          <cell r="C10199" t="str">
            <v>(皮布双拼，主料平纹，不)</v>
          </cell>
          <cell r="D10199" t="str">
            <v>AC</v>
          </cell>
          <cell r="E10199" t="str">
            <v>P</v>
          </cell>
          <cell r="F10199" t="str">
            <v>Standard</v>
          </cell>
          <cell r="G10199">
            <v>710</v>
          </cell>
          <cell r="H10199">
            <v>0</v>
          </cell>
        </row>
        <row r="10200">
          <cell r="A10200" t="str">
            <v>SCS0006214</v>
          </cell>
          <cell r="B10200" t="str">
            <v>M50右侧独立靠背面套</v>
          </cell>
          <cell r="C10200" t="str">
            <v>(皮布双拼，主料平纹，不)</v>
          </cell>
          <cell r="D10200" t="str">
            <v>AC</v>
          </cell>
          <cell r="E10200" t="str">
            <v>P</v>
          </cell>
          <cell r="F10200" t="str">
            <v>STD2020</v>
          </cell>
          <cell r="G10200">
            <v>710</v>
          </cell>
          <cell r="H10200">
            <v>0</v>
          </cell>
        </row>
        <row r="10201">
          <cell r="A10201" t="str">
            <v>SCS0006215</v>
          </cell>
          <cell r="B10201" t="str">
            <v>M50右侧独立座垫面套</v>
          </cell>
          <cell r="C10201" t="str">
            <v>（皮布双拼，主料平纹，有</v>
          </cell>
          <cell r="D10201" t="str">
            <v>AC</v>
          </cell>
          <cell r="E10201" t="str">
            <v>P</v>
          </cell>
          <cell r="F10201" t="str">
            <v>Current</v>
          </cell>
          <cell r="G10201">
            <v>710</v>
          </cell>
          <cell r="H10201">
            <v>0</v>
          </cell>
        </row>
        <row r="10202">
          <cell r="A10202" t="str">
            <v>SCS0006215</v>
          </cell>
          <cell r="B10202" t="str">
            <v>M50右侧独立座垫面套</v>
          </cell>
          <cell r="C10202" t="str">
            <v>（皮布双拼，主料平纹，有</v>
          </cell>
          <cell r="D10202" t="str">
            <v>AC</v>
          </cell>
          <cell r="E10202" t="str">
            <v>P</v>
          </cell>
          <cell r="F10202" t="str">
            <v>Standard</v>
          </cell>
          <cell r="G10202">
            <v>710</v>
          </cell>
          <cell r="H10202">
            <v>0</v>
          </cell>
        </row>
        <row r="10203">
          <cell r="A10203" t="str">
            <v>SCS0006215</v>
          </cell>
          <cell r="B10203" t="str">
            <v>M50右侧独立座垫面套</v>
          </cell>
          <cell r="C10203" t="str">
            <v>（皮布双拼，主料平纹，有</v>
          </cell>
          <cell r="D10203" t="str">
            <v>AC</v>
          </cell>
          <cell r="E10203" t="str">
            <v>P</v>
          </cell>
          <cell r="F10203" t="str">
            <v>STD2020</v>
          </cell>
          <cell r="G10203">
            <v>710</v>
          </cell>
          <cell r="H10203">
            <v>0</v>
          </cell>
        </row>
        <row r="10204">
          <cell r="A10204" t="str">
            <v>SCS0006216</v>
          </cell>
          <cell r="B10204" t="str">
            <v>M50左侧独立靠背面套</v>
          </cell>
          <cell r="C10204" t="str">
            <v>(皮布双拼，主料平纹，不)</v>
          </cell>
          <cell r="D10204" t="str">
            <v>AC</v>
          </cell>
          <cell r="E10204" t="str">
            <v>P</v>
          </cell>
          <cell r="F10204" t="str">
            <v>Current</v>
          </cell>
          <cell r="G10204">
            <v>710</v>
          </cell>
          <cell r="H10204">
            <v>0</v>
          </cell>
        </row>
        <row r="10205">
          <cell r="A10205" t="str">
            <v>SCS0006216</v>
          </cell>
          <cell r="B10205" t="str">
            <v>M50左侧独立靠背面套</v>
          </cell>
          <cell r="C10205" t="str">
            <v>(皮布双拼，主料平纹，不)</v>
          </cell>
          <cell r="D10205" t="str">
            <v>AC</v>
          </cell>
          <cell r="E10205" t="str">
            <v>P</v>
          </cell>
          <cell r="F10205" t="str">
            <v>Standard</v>
          </cell>
          <cell r="G10205">
            <v>710</v>
          </cell>
          <cell r="H10205">
            <v>0</v>
          </cell>
        </row>
        <row r="10206">
          <cell r="A10206" t="str">
            <v>SCS0006216</v>
          </cell>
          <cell r="B10206" t="str">
            <v>M50左侧独立靠背面套</v>
          </cell>
          <cell r="C10206" t="str">
            <v>(皮布双拼，主料平纹，不)</v>
          </cell>
          <cell r="D10206" t="str">
            <v>AC</v>
          </cell>
          <cell r="E10206" t="str">
            <v>P</v>
          </cell>
          <cell r="F10206" t="str">
            <v>STD2020</v>
          </cell>
          <cell r="G10206">
            <v>710</v>
          </cell>
          <cell r="H10206">
            <v>0</v>
          </cell>
        </row>
        <row r="10207">
          <cell r="A10207" t="str">
            <v>SCS0006217</v>
          </cell>
          <cell r="B10207" t="str">
            <v>M50左侧独立座垫面套</v>
          </cell>
          <cell r="C10207" t="str">
            <v>（皮布双拼，主料平纹，有</v>
          </cell>
          <cell r="D10207" t="str">
            <v>AC</v>
          </cell>
          <cell r="E10207" t="str">
            <v>P</v>
          </cell>
          <cell r="F10207" t="str">
            <v>Current</v>
          </cell>
          <cell r="G10207">
            <v>710</v>
          </cell>
          <cell r="H10207">
            <v>0</v>
          </cell>
        </row>
        <row r="10208">
          <cell r="A10208" t="str">
            <v>SCS0006217</v>
          </cell>
          <cell r="B10208" t="str">
            <v>M50左侧独立座垫面套</v>
          </cell>
          <cell r="C10208" t="str">
            <v>（皮布双拼，主料平纹，有</v>
          </cell>
          <cell r="D10208" t="str">
            <v>AC</v>
          </cell>
          <cell r="E10208" t="str">
            <v>P</v>
          </cell>
          <cell r="F10208" t="str">
            <v>Standard</v>
          </cell>
          <cell r="G10208">
            <v>710</v>
          </cell>
          <cell r="H10208">
            <v>0</v>
          </cell>
        </row>
        <row r="10209">
          <cell r="A10209" t="str">
            <v>SCS0006217</v>
          </cell>
          <cell r="B10209" t="str">
            <v>M50左侧独立座垫面套</v>
          </cell>
          <cell r="C10209" t="str">
            <v>（皮布双拼，主料平纹，有</v>
          </cell>
          <cell r="D10209" t="str">
            <v>AC</v>
          </cell>
          <cell r="E10209" t="str">
            <v>P</v>
          </cell>
          <cell r="F10209" t="str">
            <v>STD2020</v>
          </cell>
          <cell r="G10209">
            <v>710</v>
          </cell>
          <cell r="H10209">
            <v>0</v>
          </cell>
        </row>
        <row r="10210">
          <cell r="A10210" t="str">
            <v>SCS0006218</v>
          </cell>
          <cell r="B10210" t="str">
            <v>M50右侧座椅靠背面套</v>
          </cell>
          <cell r="C10210" t="str">
            <v>（皮布双拼，简配）</v>
          </cell>
          <cell r="D10210" t="str">
            <v>AC</v>
          </cell>
          <cell r="E10210" t="str">
            <v>P</v>
          </cell>
          <cell r="F10210" t="str">
            <v>Current</v>
          </cell>
          <cell r="G10210">
            <v>710</v>
          </cell>
          <cell r="H10210">
            <v>0</v>
          </cell>
        </row>
        <row r="10211">
          <cell r="A10211" t="str">
            <v>SCS0006218</v>
          </cell>
          <cell r="B10211" t="str">
            <v>M50右侧座椅靠背面套</v>
          </cell>
          <cell r="C10211" t="str">
            <v>（皮布双拼，简配）</v>
          </cell>
          <cell r="D10211" t="str">
            <v>AC</v>
          </cell>
          <cell r="E10211" t="str">
            <v>P</v>
          </cell>
          <cell r="F10211" t="str">
            <v>Standard</v>
          </cell>
          <cell r="G10211">
            <v>710</v>
          </cell>
          <cell r="H10211">
            <v>0</v>
          </cell>
        </row>
        <row r="10212">
          <cell r="A10212" t="str">
            <v>SCS0006218</v>
          </cell>
          <cell r="B10212" t="str">
            <v>M50右侧座椅靠背面套</v>
          </cell>
          <cell r="C10212" t="str">
            <v>（皮布双拼，简配）</v>
          </cell>
          <cell r="D10212" t="str">
            <v>AC</v>
          </cell>
          <cell r="E10212" t="str">
            <v>P</v>
          </cell>
          <cell r="F10212" t="str">
            <v>STD2020</v>
          </cell>
          <cell r="G10212">
            <v>710</v>
          </cell>
          <cell r="H10212">
            <v>0</v>
          </cell>
        </row>
        <row r="10213">
          <cell r="A10213" t="str">
            <v>SCS0006219</v>
          </cell>
          <cell r="B10213" t="str">
            <v>M50右侧座椅座垫面套</v>
          </cell>
          <cell r="C10213" t="str">
            <v>（皮布双拼，简配）</v>
          </cell>
          <cell r="D10213" t="str">
            <v>AC</v>
          </cell>
          <cell r="E10213" t="str">
            <v>P</v>
          </cell>
          <cell r="F10213" t="str">
            <v>Current</v>
          </cell>
          <cell r="G10213">
            <v>710</v>
          </cell>
          <cell r="H10213">
            <v>0</v>
          </cell>
        </row>
        <row r="10214">
          <cell r="A10214" t="str">
            <v>SCS0006219</v>
          </cell>
          <cell r="B10214" t="str">
            <v>M50右侧座椅座垫面套</v>
          </cell>
          <cell r="C10214" t="str">
            <v>（皮布双拼，简配）</v>
          </cell>
          <cell r="D10214" t="str">
            <v>AC</v>
          </cell>
          <cell r="E10214" t="str">
            <v>P</v>
          </cell>
          <cell r="F10214" t="str">
            <v>Standard</v>
          </cell>
          <cell r="G10214">
            <v>710</v>
          </cell>
          <cell r="H10214">
            <v>0</v>
          </cell>
        </row>
        <row r="10215">
          <cell r="A10215" t="str">
            <v>SCS0006219</v>
          </cell>
          <cell r="B10215" t="str">
            <v>M50右侧座椅座垫面套</v>
          </cell>
          <cell r="C10215" t="str">
            <v>（皮布双拼，简配）</v>
          </cell>
          <cell r="D10215" t="str">
            <v>AC</v>
          </cell>
          <cell r="E10215" t="str">
            <v>P</v>
          </cell>
          <cell r="F10215" t="str">
            <v>STD2020</v>
          </cell>
          <cell r="G10215">
            <v>710</v>
          </cell>
          <cell r="H10215">
            <v>0</v>
          </cell>
        </row>
        <row r="10216">
          <cell r="A10216" t="str">
            <v>SCS0006220</v>
          </cell>
          <cell r="B10216" t="str">
            <v>M50左侧座椅靠背面套</v>
          </cell>
          <cell r="C10216" t="str">
            <v>（皮布双拼，主料平纹）</v>
          </cell>
          <cell r="D10216" t="str">
            <v>AC</v>
          </cell>
          <cell r="E10216" t="str">
            <v>P</v>
          </cell>
          <cell r="F10216" t="str">
            <v>Current</v>
          </cell>
          <cell r="G10216">
            <v>710</v>
          </cell>
          <cell r="H10216">
            <v>0</v>
          </cell>
        </row>
        <row r="10217">
          <cell r="A10217" t="str">
            <v>SCS0006220</v>
          </cell>
          <cell r="B10217" t="str">
            <v>M50左侧座椅靠背面套</v>
          </cell>
          <cell r="C10217" t="str">
            <v>（皮布双拼，主料平纹）</v>
          </cell>
          <cell r="D10217" t="str">
            <v>AC</v>
          </cell>
          <cell r="E10217" t="str">
            <v>P</v>
          </cell>
          <cell r="F10217" t="str">
            <v>Standard</v>
          </cell>
          <cell r="G10217">
            <v>710</v>
          </cell>
          <cell r="H10217">
            <v>0</v>
          </cell>
        </row>
        <row r="10218">
          <cell r="A10218" t="str">
            <v>SCS0006220</v>
          </cell>
          <cell r="B10218" t="str">
            <v>M50左侧座椅靠背面套</v>
          </cell>
          <cell r="C10218" t="str">
            <v>（皮布双拼，主料平纹）</v>
          </cell>
          <cell r="D10218" t="str">
            <v>AC</v>
          </cell>
          <cell r="E10218" t="str">
            <v>P</v>
          </cell>
          <cell r="F10218" t="str">
            <v>STD2020</v>
          </cell>
          <cell r="G10218">
            <v>710</v>
          </cell>
          <cell r="H10218">
            <v>0</v>
          </cell>
        </row>
        <row r="10219">
          <cell r="A10219" t="str">
            <v>SCS0006221</v>
          </cell>
          <cell r="B10219" t="str">
            <v>M50左侧座椅座垫面套</v>
          </cell>
          <cell r="C10219" t="str">
            <v>（皮布双拼，主料平纹）</v>
          </cell>
          <cell r="D10219" t="str">
            <v>AC</v>
          </cell>
          <cell r="E10219" t="str">
            <v>P</v>
          </cell>
          <cell r="F10219" t="str">
            <v>Current</v>
          </cell>
          <cell r="G10219">
            <v>710</v>
          </cell>
          <cell r="H10219">
            <v>0</v>
          </cell>
        </row>
        <row r="10220">
          <cell r="A10220" t="str">
            <v>SCS0006221</v>
          </cell>
          <cell r="B10220" t="str">
            <v>M50左侧座椅座垫面套</v>
          </cell>
          <cell r="C10220" t="str">
            <v>（皮布双拼，主料平纹）</v>
          </cell>
          <cell r="D10220" t="str">
            <v>AC</v>
          </cell>
          <cell r="E10220" t="str">
            <v>P</v>
          </cell>
          <cell r="F10220" t="str">
            <v>Standard</v>
          </cell>
          <cell r="G10220">
            <v>710</v>
          </cell>
          <cell r="H10220">
            <v>0</v>
          </cell>
        </row>
        <row r="10221">
          <cell r="A10221" t="str">
            <v>SCS0006221</v>
          </cell>
          <cell r="B10221" t="str">
            <v>M50左侧座椅座垫面套</v>
          </cell>
          <cell r="C10221" t="str">
            <v>（皮布双拼，主料平纹）</v>
          </cell>
          <cell r="D10221" t="str">
            <v>AC</v>
          </cell>
          <cell r="E10221" t="str">
            <v>P</v>
          </cell>
          <cell r="F10221" t="str">
            <v>STD2020</v>
          </cell>
          <cell r="G10221">
            <v>710</v>
          </cell>
          <cell r="H10221">
            <v>0</v>
          </cell>
        </row>
        <row r="10222">
          <cell r="A10222" t="str">
            <v>SCS0006222</v>
          </cell>
          <cell r="B10222" t="str">
            <v>M50三人靠背面套</v>
          </cell>
          <cell r="C10222" t="str">
            <v>（皮布双拼，主料平纹，取</v>
          </cell>
          <cell r="D10222" t="str">
            <v>AC</v>
          </cell>
          <cell r="E10222" t="str">
            <v>P</v>
          </cell>
          <cell r="F10222" t="str">
            <v>Current</v>
          </cell>
          <cell r="G10222">
            <v>710</v>
          </cell>
          <cell r="H10222">
            <v>0</v>
          </cell>
        </row>
        <row r="10223">
          <cell r="A10223" t="str">
            <v>SCS0006222</v>
          </cell>
          <cell r="B10223" t="str">
            <v>M50三人靠背面套</v>
          </cell>
          <cell r="C10223" t="str">
            <v>（皮布双拼，主料平纹，取</v>
          </cell>
          <cell r="D10223" t="str">
            <v>AC</v>
          </cell>
          <cell r="E10223" t="str">
            <v>P</v>
          </cell>
          <cell r="F10223" t="str">
            <v>Standard</v>
          </cell>
          <cell r="G10223">
            <v>710</v>
          </cell>
          <cell r="H10223">
            <v>0</v>
          </cell>
        </row>
        <row r="10224">
          <cell r="A10224" t="str">
            <v>SCS0006222</v>
          </cell>
          <cell r="B10224" t="str">
            <v>M50三人靠背面套</v>
          </cell>
          <cell r="C10224" t="str">
            <v>（皮布双拼，主料平纹，取</v>
          </cell>
          <cell r="D10224" t="str">
            <v>AC</v>
          </cell>
          <cell r="E10224" t="str">
            <v>P</v>
          </cell>
          <cell r="F10224" t="str">
            <v>STD2020</v>
          </cell>
          <cell r="G10224">
            <v>710</v>
          </cell>
          <cell r="H10224">
            <v>0</v>
          </cell>
        </row>
        <row r="10225">
          <cell r="A10225" t="str">
            <v>SCS0006223</v>
          </cell>
          <cell r="B10225" t="str">
            <v>M50三人座垫面套</v>
          </cell>
          <cell r="C10225" t="str">
            <v>（皮布双拼，主料平纹）</v>
          </cell>
          <cell r="D10225" t="str">
            <v>AC</v>
          </cell>
          <cell r="E10225" t="str">
            <v>P</v>
          </cell>
          <cell r="F10225" t="str">
            <v>Current</v>
          </cell>
          <cell r="G10225">
            <v>710</v>
          </cell>
          <cell r="H10225">
            <v>0</v>
          </cell>
        </row>
        <row r="10226">
          <cell r="A10226" t="str">
            <v>SCS0006223</v>
          </cell>
          <cell r="B10226" t="str">
            <v>M50三人座垫面套</v>
          </cell>
          <cell r="C10226" t="str">
            <v>（皮布双拼，主料平纹）</v>
          </cell>
          <cell r="D10226" t="str">
            <v>AC</v>
          </cell>
          <cell r="E10226" t="str">
            <v>P</v>
          </cell>
          <cell r="F10226" t="str">
            <v>Standard</v>
          </cell>
          <cell r="G10226">
            <v>710</v>
          </cell>
          <cell r="H10226">
            <v>0</v>
          </cell>
        </row>
        <row r="10227">
          <cell r="A10227" t="str">
            <v>SCS0006223</v>
          </cell>
          <cell r="B10227" t="str">
            <v>M50三人座垫面套</v>
          </cell>
          <cell r="C10227" t="str">
            <v>（皮布双拼，主料平纹）</v>
          </cell>
          <cell r="D10227" t="str">
            <v>AC</v>
          </cell>
          <cell r="E10227" t="str">
            <v>P</v>
          </cell>
          <cell r="F10227" t="str">
            <v>STD2020</v>
          </cell>
          <cell r="G10227">
            <v>710</v>
          </cell>
          <cell r="H10227">
            <v>0</v>
          </cell>
        </row>
        <row r="10228">
          <cell r="A10228" t="str">
            <v>SCS0006224</v>
          </cell>
          <cell r="B10228" t="str">
            <v>M50副驾驶座椅靠背面套</v>
          </cell>
          <cell r="C10228" t="str">
            <v>(浅灰PVC，无地图袋，遮丑</v>
          </cell>
          <cell r="D10228" t="str">
            <v>AC</v>
          </cell>
          <cell r="E10228" t="str">
            <v>P</v>
          </cell>
          <cell r="F10228" t="str">
            <v>Current</v>
          </cell>
          <cell r="G10228">
            <v>710</v>
          </cell>
          <cell r="H10228">
            <v>0</v>
          </cell>
        </row>
        <row r="10229">
          <cell r="A10229" t="str">
            <v>SCS0006224</v>
          </cell>
          <cell r="B10229" t="str">
            <v>M50副驾驶座椅靠背面套</v>
          </cell>
          <cell r="C10229" t="str">
            <v>(浅灰PVC，无地图袋，遮丑</v>
          </cell>
          <cell r="D10229" t="str">
            <v>AC</v>
          </cell>
          <cell r="E10229" t="str">
            <v>P</v>
          </cell>
          <cell r="F10229" t="str">
            <v>Standard</v>
          </cell>
          <cell r="G10229">
            <v>710</v>
          </cell>
          <cell r="H10229">
            <v>39.06</v>
          </cell>
        </row>
        <row r="10230">
          <cell r="A10230" t="str">
            <v>SCS0006224</v>
          </cell>
          <cell r="B10230" t="str">
            <v>M50副驾驶座椅靠背面套</v>
          </cell>
          <cell r="C10230" t="str">
            <v>(浅灰PVC，无地图袋，遮丑</v>
          </cell>
          <cell r="D10230" t="str">
            <v>AC</v>
          </cell>
          <cell r="E10230" t="str">
            <v>P</v>
          </cell>
          <cell r="F10230" t="str">
            <v>STD2020</v>
          </cell>
          <cell r="G10230">
            <v>710</v>
          </cell>
          <cell r="H10230">
            <v>39.06</v>
          </cell>
        </row>
        <row r="10231">
          <cell r="A10231" t="str">
            <v>SCS0006225</v>
          </cell>
          <cell r="B10231" t="str">
            <v>M50副驾驶座椅坐垫面套</v>
          </cell>
          <cell r="C10231" t="str">
            <v>(浅灰PVC)</v>
          </cell>
          <cell r="D10231" t="str">
            <v>AC</v>
          </cell>
          <cell r="E10231" t="str">
            <v>P</v>
          </cell>
          <cell r="F10231" t="str">
            <v>Current</v>
          </cell>
          <cell r="G10231">
            <v>710</v>
          </cell>
          <cell r="H10231">
            <v>0</v>
          </cell>
        </row>
        <row r="10232">
          <cell r="A10232" t="str">
            <v>SCS0006225</v>
          </cell>
          <cell r="B10232" t="str">
            <v>M50副驾驶座椅坐垫面套</v>
          </cell>
          <cell r="C10232" t="str">
            <v>(浅灰PVC)</v>
          </cell>
          <cell r="D10232" t="str">
            <v>AC</v>
          </cell>
          <cell r="E10232" t="str">
            <v>P</v>
          </cell>
          <cell r="F10232" t="str">
            <v>Standard</v>
          </cell>
          <cell r="G10232">
            <v>710</v>
          </cell>
          <cell r="H10232">
            <v>26.9</v>
          </cell>
        </row>
        <row r="10233">
          <cell r="A10233" t="str">
            <v>SCS0006225</v>
          </cell>
          <cell r="B10233" t="str">
            <v>M50副驾驶座椅坐垫面套</v>
          </cell>
          <cell r="C10233" t="str">
            <v>(浅灰PVC)</v>
          </cell>
          <cell r="D10233" t="str">
            <v>AC</v>
          </cell>
          <cell r="E10233" t="str">
            <v>P</v>
          </cell>
          <cell r="F10233" t="str">
            <v>STD2020</v>
          </cell>
          <cell r="G10233">
            <v>710</v>
          </cell>
          <cell r="H10233">
            <v>26.9</v>
          </cell>
        </row>
        <row r="10234">
          <cell r="A10234" t="str">
            <v>SCS0006226</v>
          </cell>
          <cell r="B10234" t="str">
            <v>M50三人靠背面套</v>
          </cell>
          <cell r="C10234" t="str">
            <v>浅灰色织物,取消配重钢丝</v>
          </cell>
          <cell r="D10234" t="str">
            <v>AC</v>
          </cell>
          <cell r="E10234" t="str">
            <v>P</v>
          </cell>
          <cell r="F10234" t="str">
            <v>Current</v>
          </cell>
          <cell r="G10234">
            <v>710</v>
          </cell>
          <cell r="H10234">
            <v>0</v>
          </cell>
        </row>
        <row r="10235">
          <cell r="A10235" t="str">
            <v>SCS0006226</v>
          </cell>
          <cell r="B10235" t="str">
            <v>M50三人靠背面套</v>
          </cell>
          <cell r="C10235" t="str">
            <v>浅灰色织物,取消配重钢丝</v>
          </cell>
          <cell r="D10235" t="str">
            <v>AC</v>
          </cell>
          <cell r="E10235" t="str">
            <v>P</v>
          </cell>
          <cell r="F10235" t="str">
            <v>Standard</v>
          </cell>
          <cell r="G10235">
            <v>710</v>
          </cell>
          <cell r="H10235">
            <v>48.87</v>
          </cell>
        </row>
        <row r="10236">
          <cell r="A10236" t="str">
            <v>SCS0006226</v>
          </cell>
          <cell r="B10236" t="str">
            <v>M50三人靠背面套</v>
          </cell>
          <cell r="C10236" t="str">
            <v>浅灰色织物,取消配重钢丝</v>
          </cell>
          <cell r="D10236" t="str">
            <v>AC</v>
          </cell>
          <cell r="E10236" t="str">
            <v>P</v>
          </cell>
          <cell r="F10236" t="str">
            <v>STD2020</v>
          </cell>
          <cell r="G10236">
            <v>710</v>
          </cell>
          <cell r="H10236">
            <v>48.87</v>
          </cell>
        </row>
        <row r="10237">
          <cell r="A10237" t="str">
            <v>SCS0006227</v>
          </cell>
          <cell r="B10237" t="str">
            <v>M50三人座垫面套</v>
          </cell>
          <cell r="C10237" t="str">
            <v>（浅灰PVC）</v>
          </cell>
          <cell r="D10237" t="str">
            <v>AC</v>
          </cell>
          <cell r="E10237" t="str">
            <v>P</v>
          </cell>
          <cell r="F10237" t="str">
            <v>Current</v>
          </cell>
          <cell r="G10237">
            <v>710</v>
          </cell>
          <cell r="H10237">
            <v>0</v>
          </cell>
        </row>
        <row r="10238">
          <cell r="A10238" t="str">
            <v>SCS0006227</v>
          </cell>
          <cell r="B10238" t="str">
            <v>M50三人座垫面套</v>
          </cell>
          <cell r="C10238" t="str">
            <v>（浅灰PVC）</v>
          </cell>
          <cell r="D10238" t="str">
            <v>AC</v>
          </cell>
          <cell r="E10238" t="str">
            <v>P</v>
          </cell>
          <cell r="F10238" t="str">
            <v>Standard</v>
          </cell>
          <cell r="G10238">
            <v>710</v>
          </cell>
          <cell r="H10238">
            <v>46.26</v>
          </cell>
        </row>
        <row r="10239">
          <cell r="A10239" t="str">
            <v>SCS0006227</v>
          </cell>
          <cell r="B10239" t="str">
            <v>M50三人座垫面套</v>
          </cell>
          <cell r="C10239" t="str">
            <v>（浅灰PVC）</v>
          </cell>
          <cell r="D10239" t="str">
            <v>AC</v>
          </cell>
          <cell r="E10239" t="str">
            <v>P</v>
          </cell>
          <cell r="F10239" t="str">
            <v>STD2020</v>
          </cell>
          <cell r="G10239">
            <v>710</v>
          </cell>
          <cell r="H10239">
            <v>46.26</v>
          </cell>
        </row>
        <row r="10240">
          <cell r="A10240" t="str">
            <v>SCS0006228</v>
          </cell>
          <cell r="B10240" t="str">
            <v>M50右侧独立靠背面套</v>
          </cell>
          <cell r="C10240" t="str">
            <v>(浅灰PVC，无扶手)</v>
          </cell>
          <cell r="D10240" t="str">
            <v>AC</v>
          </cell>
          <cell r="E10240" t="str">
            <v>P</v>
          </cell>
          <cell r="F10240" t="str">
            <v>Current</v>
          </cell>
          <cell r="G10240">
            <v>710</v>
          </cell>
          <cell r="H10240">
            <v>0</v>
          </cell>
        </row>
        <row r="10241">
          <cell r="A10241" t="str">
            <v>SCS0006228</v>
          </cell>
          <cell r="B10241" t="str">
            <v>M50右侧独立靠背面套</v>
          </cell>
          <cell r="C10241" t="str">
            <v>(浅灰PVC，无扶手)</v>
          </cell>
          <cell r="D10241" t="str">
            <v>AC</v>
          </cell>
          <cell r="E10241" t="str">
            <v>P</v>
          </cell>
          <cell r="F10241" t="str">
            <v>Standard</v>
          </cell>
          <cell r="G10241">
            <v>710</v>
          </cell>
          <cell r="H10241">
            <v>25</v>
          </cell>
        </row>
        <row r="10242">
          <cell r="A10242" t="str">
            <v>SCS0006228</v>
          </cell>
          <cell r="B10242" t="str">
            <v>M50右侧独立靠背面套</v>
          </cell>
          <cell r="C10242" t="str">
            <v>(浅灰PVC，无扶手)</v>
          </cell>
          <cell r="D10242" t="str">
            <v>AC</v>
          </cell>
          <cell r="E10242" t="str">
            <v>P</v>
          </cell>
          <cell r="F10242" t="str">
            <v>STD2020</v>
          </cell>
          <cell r="G10242">
            <v>710</v>
          </cell>
          <cell r="H10242">
            <v>25</v>
          </cell>
        </row>
        <row r="10243">
          <cell r="A10243" t="str">
            <v>SCS0006229</v>
          </cell>
          <cell r="B10243" t="str">
            <v>M50右侧独立座垫面套</v>
          </cell>
          <cell r="C10243" t="str">
            <v>（浅灰PVC，主料平纹）</v>
          </cell>
          <cell r="D10243" t="str">
            <v>AC</v>
          </cell>
          <cell r="E10243" t="str">
            <v>P</v>
          </cell>
          <cell r="F10243" t="str">
            <v>Current</v>
          </cell>
          <cell r="G10243">
            <v>710</v>
          </cell>
          <cell r="H10243">
            <v>0</v>
          </cell>
        </row>
        <row r="10244">
          <cell r="A10244" t="str">
            <v>SCS0006229</v>
          </cell>
          <cell r="B10244" t="str">
            <v>M50右侧独立座垫面套</v>
          </cell>
          <cell r="C10244" t="str">
            <v>（浅灰PVC，主料平纹）</v>
          </cell>
          <cell r="D10244" t="str">
            <v>AC</v>
          </cell>
          <cell r="E10244" t="str">
            <v>P</v>
          </cell>
          <cell r="F10244" t="str">
            <v>Standard</v>
          </cell>
          <cell r="G10244">
            <v>710</v>
          </cell>
          <cell r="H10244">
            <v>25</v>
          </cell>
        </row>
        <row r="10245">
          <cell r="A10245" t="str">
            <v>SCS0006229</v>
          </cell>
          <cell r="B10245" t="str">
            <v>M50右侧独立座垫面套</v>
          </cell>
          <cell r="C10245" t="str">
            <v>（浅灰PVC，主料平纹）</v>
          </cell>
          <cell r="D10245" t="str">
            <v>AC</v>
          </cell>
          <cell r="E10245" t="str">
            <v>P</v>
          </cell>
          <cell r="F10245" t="str">
            <v>STD2020</v>
          </cell>
          <cell r="G10245">
            <v>710</v>
          </cell>
          <cell r="H10245">
            <v>25</v>
          </cell>
        </row>
        <row r="10246">
          <cell r="A10246" t="str">
            <v>SCS0006230</v>
          </cell>
          <cell r="B10246" t="str">
            <v>M50左侧独立靠背面套</v>
          </cell>
          <cell r="C10246" t="str">
            <v>(浅灰PVC，无扶手孔)</v>
          </cell>
          <cell r="D10246" t="str">
            <v>AC</v>
          </cell>
          <cell r="E10246" t="str">
            <v>P</v>
          </cell>
          <cell r="F10246" t="str">
            <v>Current</v>
          </cell>
          <cell r="G10246">
            <v>710</v>
          </cell>
          <cell r="H10246">
            <v>0</v>
          </cell>
        </row>
        <row r="10247">
          <cell r="A10247" t="str">
            <v>SCS0006230</v>
          </cell>
          <cell r="B10247" t="str">
            <v>M50左侧独立靠背面套</v>
          </cell>
          <cell r="C10247" t="str">
            <v>(浅灰PVC，无扶手孔)</v>
          </cell>
          <cell r="D10247" t="str">
            <v>AC</v>
          </cell>
          <cell r="E10247" t="str">
            <v>P</v>
          </cell>
          <cell r="F10247" t="str">
            <v>Standard</v>
          </cell>
          <cell r="G10247">
            <v>710</v>
          </cell>
          <cell r="H10247">
            <v>28.92</v>
          </cell>
        </row>
        <row r="10248">
          <cell r="A10248" t="str">
            <v>SCS0006230</v>
          </cell>
          <cell r="B10248" t="str">
            <v>M50左侧独立靠背面套</v>
          </cell>
          <cell r="C10248" t="str">
            <v>(浅灰PVC，无扶手孔)</v>
          </cell>
          <cell r="D10248" t="str">
            <v>AC</v>
          </cell>
          <cell r="E10248" t="str">
            <v>P</v>
          </cell>
          <cell r="F10248" t="str">
            <v>STD2020</v>
          </cell>
          <cell r="G10248">
            <v>710</v>
          </cell>
          <cell r="H10248">
            <v>28.92</v>
          </cell>
        </row>
        <row r="10249">
          <cell r="A10249" t="str">
            <v>SCS0006231</v>
          </cell>
          <cell r="B10249" t="str">
            <v>M50左侧独立座垫面套</v>
          </cell>
          <cell r="C10249" t="str">
            <v>（浅灰PVC，主料平纹）</v>
          </cell>
          <cell r="D10249" t="str">
            <v>AC</v>
          </cell>
          <cell r="E10249" t="str">
            <v>P</v>
          </cell>
          <cell r="F10249" t="str">
            <v>Current</v>
          </cell>
          <cell r="G10249">
            <v>710</v>
          </cell>
          <cell r="H10249">
            <v>0</v>
          </cell>
        </row>
        <row r="10250">
          <cell r="A10250" t="str">
            <v>SCS0006231</v>
          </cell>
          <cell r="B10250" t="str">
            <v>M50左侧独立座垫面套</v>
          </cell>
          <cell r="C10250" t="str">
            <v>（浅灰PVC，主料平纹）</v>
          </cell>
          <cell r="D10250" t="str">
            <v>AC</v>
          </cell>
          <cell r="E10250" t="str">
            <v>P</v>
          </cell>
          <cell r="F10250" t="str">
            <v>Standard</v>
          </cell>
          <cell r="G10250">
            <v>710</v>
          </cell>
          <cell r="H10250">
            <v>28.92</v>
          </cell>
        </row>
        <row r="10251">
          <cell r="A10251" t="str">
            <v>SCS0006231</v>
          </cell>
          <cell r="B10251" t="str">
            <v>M50左侧独立座垫面套</v>
          </cell>
          <cell r="C10251" t="str">
            <v>（浅灰PVC，主料平纹）</v>
          </cell>
          <cell r="D10251" t="str">
            <v>AC</v>
          </cell>
          <cell r="E10251" t="str">
            <v>P</v>
          </cell>
          <cell r="F10251" t="str">
            <v>STD2020</v>
          </cell>
          <cell r="G10251">
            <v>710</v>
          </cell>
          <cell r="H10251">
            <v>28.92</v>
          </cell>
        </row>
        <row r="10252">
          <cell r="A10252" t="str">
            <v>SCS0006232</v>
          </cell>
          <cell r="B10252" t="str">
            <v>后排座椅靠背面套</v>
          </cell>
          <cell r="C10252" t="str">
            <v>C40D(全黑皮革+无扶手)</v>
          </cell>
          <cell r="D10252" t="str">
            <v>AC</v>
          </cell>
          <cell r="E10252" t="str">
            <v>P</v>
          </cell>
          <cell r="F10252" t="str">
            <v>Current</v>
          </cell>
          <cell r="G10252">
            <v>710</v>
          </cell>
          <cell r="H10252">
            <v>0</v>
          </cell>
        </row>
        <row r="10253">
          <cell r="A10253" t="str">
            <v>SCS0006232</v>
          </cell>
          <cell r="B10253" t="str">
            <v>后排座椅靠背面套</v>
          </cell>
          <cell r="C10253" t="str">
            <v>C40D(全黑皮革+无扶手)</v>
          </cell>
          <cell r="D10253" t="str">
            <v>AC</v>
          </cell>
          <cell r="E10253" t="str">
            <v>P</v>
          </cell>
          <cell r="F10253" t="str">
            <v>Standard</v>
          </cell>
          <cell r="G10253">
            <v>710</v>
          </cell>
          <cell r="H10253">
            <v>0</v>
          </cell>
        </row>
        <row r="10254">
          <cell r="A10254" t="str">
            <v>SCS0006232</v>
          </cell>
          <cell r="B10254" t="str">
            <v>后排座椅靠背面套</v>
          </cell>
          <cell r="C10254" t="str">
            <v>C40D(全黑皮革+无扶手)</v>
          </cell>
          <cell r="D10254" t="str">
            <v>AC</v>
          </cell>
          <cell r="E10254" t="str">
            <v>P</v>
          </cell>
          <cell r="F10254" t="str">
            <v>STD2020</v>
          </cell>
          <cell r="G10254">
            <v>710</v>
          </cell>
          <cell r="H10254">
            <v>0</v>
          </cell>
        </row>
        <row r="10255">
          <cell r="A10255" t="str">
            <v>SCS0006233</v>
          </cell>
          <cell r="B10255" t="str">
            <v>后排座椅靠背面套</v>
          </cell>
          <cell r="C10255" t="str">
            <v>C40D(全黑皮革+扶手)</v>
          </cell>
          <cell r="D10255" t="str">
            <v>AC</v>
          </cell>
          <cell r="E10255" t="str">
            <v>P</v>
          </cell>
          <cell r="F10255" t="str">
            <v>Current</v>
          </cell>
          <cell r="G10255">
            <v>710</v>
          </cell>
          <cell r="H10255">
            <v>0</v>
          </cell>
        </row>
        <row r="10256">
          <cell r="A10256" t="str">
            <v>SCS0006233</v>
          </cell>
          <cell r="B10256" t="str">
            <v>后排座椅靠背面套</v>
          </cell>
          <cell r="C10256" t="str">
            <v>C40D(全黑皮革+扶手)</v>
          </cell>
          <cell r="D10256" t="str">
            <v>AC</v>
          </cell>
          <cell r="E10256" t="str">
            <v>P</v>
          </cell>
          <cell r="F10256" t="str">
            <v>Standard</v>
          </cell>
          <cell r="G10256">
            <v>710</v>
          </cell>
          <cell r="H10256">
            <v>0</v>
          </cell>
        </row>
        <row r="10257">
          <cell r="A10257" t="str">
            <v>SCS0006233</v>
          </cell>
          <cell r="B10257" t="str">
            <v>后排座椅靠背面套</v>
          </cell>
          <cell r="C10257" t="str">
            <v>C40D(全黑皮革+扶手)</v>
          </cell>
          <cell r="D10257" t="str">
            <v>AC</v>
          </cell>
          <cell r="E10257" t="str">
            <v>P</v>
          </cell>
          <cell r="F10257" t="str">
            <v>STD2020</v>
          </cell>
          <cell r="G10257">
            <v>710</v>
          </cell>
          <cell r="H10257">
            <v>0</v>
          </cell>
        </row>
        <row r="10258">
          <cell r="A10258" t="str">
            <v>SCS0006234</v>
          </cell>
          <cell r="B10258" t="str">
            <v>后排座椅坐垫面套</v>
          </cell>
          <cell r="C10258" t="str">
            <v>C40D（皮革+全黑内饰）</v>
          </cell>
          <cell r="D10258" t="str">
            <v>AC</v>
          </cell>
          <cell r="E10258" t="str">
            <v>P</v>
          </cell>
          <cell r="F10258" t="str">
            <v>Current</v>
          </cell>
          <cell r="G10258">
            <v>710</v>
          </cell>
          <cell r="H10258">
            <v>0</v>
          </cell>
        </row>
        <row r="10259">
          <cell r="A10259" t="str">
            <v>SCS0006234</v>
          </cell>
          <cell r="B10259" t="str">
            <v>后排座椅坐垫面套</v>
          </cell>
          <cell r="C10259" t="str">
            <v>C40D（皮革+全黑内饰）</v>
          </cell>
          <cell r="D10259" t="str">
            <v>AC</v>
          </cell>
          <cell r="E10259" t="str">
            <v>P</v>
          </cell>
          <cell r="F10259" t="str">
            <v>Standard</v>
          </cell>
          <cell r="G10259">
            <v>710</v>
          </cell>
          <cell r="H10259">
            <v>0</v>
          </cell>
        </row>
        <row r="10260">
          <cell r="A10260" t="str">
            <v>SCS0006234</v>
          </cell>
          <cell r="B10260" t="str">
            <v>后排座椅坐垫面套</v>
          </cell>
          <cell r="C10260" t="str">
            <v>C40D（皮革+全黑内饰）</v>
          </cell>
          <cell r="D10260" t="str">
            <v>AC</v>
          </cell>
          <cell r="E10260" t="str">
            <v>P</v>
          </cell>
          <cell r="F10260" t="str">
            <v>STD2020</v>
          </cell>
          <cell r="G10260">
            <v>710</v>
          </cell>
          <cell r="H10260">
            <v>0</v>
          </cell>
        </row>
        <row r="10261">
          <cell r="A10261" t="str">
            <v>SCS0006244</v>
          </cell>
          <cell r="B10261" t="str">
            <v>主驾座垫面套</v>
          </cell>
          <cell r="C10261" t="str">
            <v>C32B-F05（豪华型)</v>
          </cell>
          <cell r="D10261" t="str">
            <v>AC</v>
          </cell>
          <cell r="E10261" t="str">
            <v>P</v>
          </cell>
          <cell r="F10261" t="str">
            <v>Current</v>
          </cell>
          <cell r="G10261">
            <v>710</v>
          </cell>
          <cell r="H10261">
            <v>0</v>
          </cell>
        </row>
        <row r="10262">
          <cell r="A10262" t="str">
            <v>SCS0006244</v>
          </cell>
          <cell r="B10262" t="str">
            <v>主驾座垫面套</v>
          </cell>
          <cell r="C10262" t="str">
            <v>C32B-F05（豪华型)</v>
          </cell>
          <cell r="D10262" t="str">
            <v>AC</v>
          </cell>
          <cell r="E10262" t="str">
            <v>P</v>
          </cell>
          <cell r="F10262" t="str">
            <v>Standard</v>
          </cell>
          <cell r="G10262">
            <v>710</v>
          </cell>
          <cell r="H10262">
            <v>0</v>
          </cell>
        </row>
        <row r="10263">
          <cell r="A10263" t="str">
            <v>SCS0006244</v>
          </cell>
          <cell r="B10263" t="str">
            <v>主驾座垫面套</v>
          </cell>
          <cell r="C10263" t="str">
            <v>C32B-F05（豪华型)</v>
          </cell>
          <cell r="D10263" t="str">
            <v>AC</v>
          </cell>
          <cell r="E10263" t="str">
            <v>P</v>
          </cell>
          <cell r="F10263" t="str">
            <v>STD2020</v>
          </cell>
          <cell r="G10263">
            <v>710</v>
          </cell>
          <cell r="H10263">
            <v>0</v>
          </cell>
        </row>
        <row r="10264">
          <cell r="A10264" t="str">
            <v>SCS0006245</v>
          </cell>
          <cell r="B10264" t="str">
            <v>主驾靠背面套</v>
          </cell>
          <cell r="C10264" t="str">
            <v>C32B-F05（豪华型)</v>
          </cell>
          <cell r="D10264" t="str">
            <v>AC</v>
          </cell>
          <cell r="E10264" t="str">
            <v>P</v>
          </cell>
          <cell r="F10264" t="str">
            <v>Current</v>
          </cell>
          <cell r="G10264">
            <v>710</v>
          </cell>
          <cell r="H10264">
            <v>0</v>
          </cell>
        </row>
        <row r="10265">
          <cell r="A10265" t="str">
            <v>SCS0006245</v>
          </cell>
          <cell r="B10265" t="str">
            <v>主驾靠背面套</v>
          </cell>
          <cell r="C10265" t="str">
            <v>C32B-F05（豪华型)</v>
          </cell>
          <cell r="D10265" t="str">
            <v>AC</v>
          </cell>
          <cell r="E10265" t="str">
            <v>P</v>
          </cell>
          <cell r="F10265" t="str">
            <v>Standard</v>
          </cell>
          <cell r="G10265">
            <v>710</v>
          </cell>
          <cell r="H10265">
            <v>0</v>
          </cell>
        </row>
        <row r="10266">
          <cell r="A10266" t="str">
            <v>SCS0006245</v>
          </cell>
          <cell r="B10266" t="str">
            <v>主驾靠背面套</v>
          </cell>
          <cell r="C10266" t="str">
            <v>C32B-F05（豪华型)</v>
          </cell>
          <cell r="D10266" t="str">
            <v>AC</v>
          </cell>
          <cell r="E10266" t="str">
            <v>P</v>
          </cell>
          <cell r="F10266" t="str">
            <v>STD2020</v>
          </cell>
          <cell r="G10266">
            <v>710</v>
          </cell>
          <cell r="H10266">
            <v>0</v>
          </cell>
        </row>
        <row r="10267">
          <cell r="A10267" t="str">
            <v>SCS0006246</v>
          </cell>
          <cell r="B10267" t="str">
            <v>主驾靠背面套</v>
          </cell>
          <cell r="C10267" t="str">
            <v>C32B-F05（精英型)</v>
          </cell>
          <cell r="D10267" t="str">
            <v>AC</v>
          </cell>
          <cell r="E10267" t="str">
            <v>P</v>
          </cell>
          <cell r="F10267" t="str">
            <v>Current</v>
          </cell>
          <cell r="G10267">
            <v>710</v>
          </cell>
          <cell r="H10267">
            <v>0</v>
          </cell>
        </row>
        <row r="10268">
          <cell r="A10268" t="str">
            <v>SCS0006246</v>
          </cell>
          <cell r="B10268" t="str">
            <v>主驾靠背面套</v>
          </cell>
          <cell r="C10268" t="str">
            <v>C32B-F05（精英型)</v>
          </cell>
          <cell r="D10268" t="str">
            <v>AC</v>
          </cell>
          <cell r="E10268" t="str">
            <v>P</v>
          </cell>
          <cell r="F10268" t="str">
            <v>Standard</v>
          </cell>
          <cell r="G10268">
            <v>710</v>
          </cell>
          <cell r="H10268">
            <v>0</v>
          </cell>
        </row>
        <row r="10269">
          <cell r="A10269" t="str">
            <v>SCS0006246</v>
          </cell>
          <cell r="B10269" t="str">
            <v>主驾靠背面套</v>
          </cell>
          <cell r="C10269" t="str">
            <v>C32B-F05（精英型)</v>
          </cell>
          <cell r="D10269" t="str">
            <v>AC</v>
          </cell>
          <cell r="E10269" t="str">
            <v>P</v>
          </cell>
          <cell r="F10269" t="str">
            <v>STD2020</v>
          </cell>
          <cell r="G10269">
            <v>710</v>
          </cell>
          <cell r="H10269">
            <v>0</v>
          </cell>
        </row>
        <row r="10270">
          <cell r="A10270" t="str">
            <v>SCS0006247</v>
          </cell>
          <cell r="B10270" t="str">
            <v>主驾座垫面套</v>
          </cell>
          <cell r="C10270" t="str">
            <v>C32B-F05（精英型)</v>
          </cell>
          <cell r="D10270" t="str">
            <v>AC</v>
          </cell>
          <cell r="E10270" t="str">
            <v>P</v>
          </cell>
          <cell r="F10270" t="str">
            <v>Current</v>
          </cell>
          <cell r="G10270">
            <v>710</v>
          </cell>
          <cell r="H10270">
            <v>0</v>
          </cell>
        </row>
        <row r="10271">
          <cell r="A10271" t="str">
            <v>SCS0006247</v>
          </cell>
          <cell r="B10271" t="str">
            <v>主驾座垫面套</v>
          </cell>
          <cell r="C10271" t="str">
            <v>C32B-F05（精英型)</v>
          </cell>
          <cell r="D10271" t="str">
            <v>AC</v>
          </cell>
          <cell r="E10271" t="str">
            <v>P</v>
          </cell>
          <cell r="F10271" t="str">
            <v>Standard</v>
          </cell>
          <cell r="G10271">
            <v>710</v>
          </cell>
          <cell r="H10271">
            <v>0</v>
          </cell>
        </row>
        <row r="10272">
          <cell r="A10272" t="str">
            <v>SCS0006247</v>
          </cell>
          <cell r="B10272" t="str">
            <v>主驾座垫面套</v>
          </cell>
          <cell r="C10272" t="str">
            <v>C32B-F05（精英型)</v>
          </cell>
          <cell r="D10272" t="str">
            <v>AC</v>
          </cell>
          <cell r="E10272" t="str">
            <v>P</v>
          </cell>
          <cell r="F10272" t="str">
            <v>STD2020</v>
          </cell>
          <cell r="G10272">
            <v>710</v>
          </cell>
          <cell r="H10272">
            <v>0</v>
          </cell>
        </row>
        <row r="10273">
          <cell r="A10273" t="str">
            <v>SCS0006248</v>
          </cell>
          <cell r="B10273" t="str">
            <v>副驾靠背面套</v>
          </cell>
          <cell r="C10273" t="str">
            <v>C32B-F05（豪华型)</v>
          </cell>
          <cell r="D10273" t="str">
            <v>AC</v>
          </cell>
          <cell r="E10273" t="str">
            <v>P</v>
          </cell>
          <cell r="F10273" t="str">
            <v>Current</v>
          </cell>
          <cell r="G10273">
            <v>710</v>
          </cell>
          <cell r="H10273">
            <v>0</v>
          </cell>
        </row>
        <row r="10274">
          <cell r="A10274" t="str">
            <v>SCS0006248</v>
          </cell>
          <cell r="B10274" t="str">
            <v>副驾靠背面套</v>
          </cell>
          <cell r="C10274" t="str">
            <v>C32B-F05（豪华型)</v>
          </cell>
          <cell r="D10274" t="str">
            <v>AC</v>
          </cell>
          <cell r="E10274" t="str">
            <v>P</v>
          </cell>
          <cell r="F10274" t="str">
            <v>Standard</v>
          </cell>
          <cell r="G10274">
            <v>710</v>
          </cell>
          <cell r="H10274">
            <v>0</v>
          </cell>
        </row>
        <row r="10275">
          <cell r="A10275" t="str">
            <v>SCS0006248</v>
          </cell>
          <cell r="B10275" t="str">
            <v>副驾靠背面套</v>
          </cell>
          <cell r="C10275" t="str">
            <v>C32B-F05（豪华型)</v>
          </cell>
          <cell r="D10275" t="str">
            <v>AC</v>
          </cell>
          <cell r="E10275" t="str">
            <v>P</v>
          </cell>
          <cell r="F10275" t="str">
            <v>STD2020</v>
          </cell>
          <cell r="G10275">
            <v>710</v>
          </cell>
          <cell r="H10275">
            <v>0</v>
          </cell>
        </row>
        <row r="10276">
          <cell r="A10276" t="str">
            <v>SCS0006249</v>
          </cell>
          <cell r="B10276" t="str">
            <v>副驾座垫面套</v>
          </cell>
          <cell r="C10276" t="str">
            <v>C32B-F05（豪华型)</v>
          </cell>
          <cell r="D10276" t="str">
            <v>AC</v>
          </cell>
          <cell r="E10276" t="str">
            <v>P</v>
          </cell>
          <cell r="F10276" t="str">
            <v>Current</v>
          </cell>
          <cell r="G10276">
            <v>710</v>
          </cell>
          <cell r="H10276">
            <v>0</v>
          </cell>
        </row>
        <row r="10277">
          <cell r="A10277" t="str">
            <v>SCS0006249</v>
          </cell>
          <cell r="B10277" t="str">
            <v>副驾座垫面套</v>
          </cell>
          <cell r="C10277" t="str">
            <v>C32B-F05（豪华型)</v>
          </cell>
          <cell r="D10277" t="str">
            <v>AC</v>
          </cell>
          <cell r="E10277" t="str">
            <v>P</v>
          </cell>
          <cell r="F10277" t="str">
            <v>Standard</v>
          </cell>
          <cell r="G10277">
            <v>710</v>
          </cell>
          <cell r="H10277">
            <v>0</v>
          </cell>
        </row>
        <row r="10278">
          <cell r="A10278" t="str">
            <v>SCS0006249</v>
          </cell>
          <cell r="B10278" t="str">
            <v>副驾座垫面套</v>
          </cell>
          <cell r="C10278" t="str">
            <v>C32B-F05（豪华型)</v>
          </cell>
          <cell r="D10278" t="str">
            <v>AC</v>
          </cell>
          <cell r="E10278" t="str">
            <v>P</v>
          </cell>
          <cell r="F10278" t="str">
            <v>STD2020</v>
          </cell>
          <cell r="G10278">
            <v>710</v>
          </cell>
          <cell r="H10278">
            <v>0</v>
          </cell>
        </row>
        <row r="10279">
          <cell r="A10279" t="str">
            <v>SCS0006250</v>
          </cell>
          <cell r="B10279" t="str">
            <v>副驾靠背面套</v>
          </cell>
          <cell r="C10279" t="str">
            <v>C32B-F05（精英型)</v>
          </cell>
          <cell r="D10279" t="str">
            <v>AC</v>
          </cell>
          <cell r="E10279" t="str">
            <v>P</v>
          </cell>
          <cell r="F10279" t="str">
            <v>Current</v>
          </cell>
          <cell r="G10279">
            <v>710</v>
          </cell>
          <cell r="H10279">
            <v>0</v>
          </cell>
        </row>
        <row r="10280">
          <cell r="A10280" t="str">
            <v>SCS0006250</v>
          </cell>
          <cell r="B10280" t="str">
            <v>副驾靠背面套</v>
          </cell>
          <cell r="C10280" t="str">
            <v>C32B-F05（精英型)</v>
          </cell>
          <cell r="D10280" t="str">
            <v>AC</v>
          </cell>
          <cell r="E10280" t="str">
            <v>P</v>
          </cell>
          <cell r="F10280" t="str">
            <v>Standard</v>
          </cell>
          <cell r="G10280">
            <v>710</v>
          </cell>
          <cell r="H10280">
            <v>0</v>
          </cell>
        </row>
        <row r="10281">
          <cell r="A10281" t="str">
            <v>SCS0006250</v>
          </cell>
          <cell r="B10281" t="str">
            <v>副驾靠背面套</v>
          </cell>
          <cell r="C10281" t="str">
            <v>C32B-F05（精英型)</v>
          </cell>
          <cell r="D10281" t="str">
            <v>AC</v>
          </cell>
          <cell r="E10281" t="str">
            <v>P</v>
          </cell>
          <cell r="F10281" t="str">
            <v>STD2020</v>
          </cell>
          <cell r="G10281">
            <v>710</v>
          </cell>
          <cell r="H10281">
            <v>0</v>
          </cell>
        </row>
        <row r="10282">
          <cell r="A10282" t="str">
            <v>SCS0006251</v>
          </cell>
          <cell r="B10282" t="str">
            <v>副驾座垫面套</v>
          </cell>
          <cell r="C10282" t="str">
            <v>C32B-F05（精英型)</v>
          </cell>
          <cell r="D10282" t="str">
            <v>AC</v>
          </cell>
          <cell r="E10282" t="str">
            <v>P</v>
          </cell>
          <cell r="F10282" t="str">
            <v>Current</v>
          </cell>
          <cell r="G10282">
            <v>710</v>
          </cell>
          <cell r="H10282">
            <v>0</v>
          </cell>
        </row>
        <row r="10283">
          <cell r="A10283" t="str">
            <v>SCS0006251</v>
          </cell>
          <cell r="B10283" t="str">
            <v>副驾座垫面套</v>
          </cell>
          <cell r="C10283" t="str">
            <v>C32B-F05（精英型)</v>
          </cell>
          <cell r="D10283" t="str">
            <v>AC</v>
          </cell>
          <cell r="E10283" t="str">
            <v>P</v>
          </cell>
          <cell r="F10283" t="str">
            <v>Standard</v>
          </cell>
          <cell r="G10283">
            <v>710</v>
          </cell>
          <cell r="H10283">
            <v>0</v>
          </cell>
        </row>
        <row r="10284">
          <cell r="A10284" t="str">
            <v>SCS0006251</v>
          </cell>
          <cell r="B10284" t="str">
            <v>副驾座垫面套</v>
          </cell>
          <cell r="C10284" t="str">
            <v>C32B-F05（精英型)</v>
          </cell>
          <cell r="D10284" t="str">
            <v>AC</v>
          </cell>
          <cell r="E10284" t="str">
            <v>P</v>
          </cell>
          <cell r="F10284" t="str">
            <v>STD2020</v>
          </cell>
          <cell r="G10284">
            <v>710</v>
          </cell>
          <cell r="H10284">
            <v>0</v>
          </cell>
        </row>
        <row r="10285">
          <cell r="A10285" t="str">
            <v>SCS0006252</v>
          </cell>
          <cell r="B10285" t="str">
            <v>副驾靠背面套</v>
          </cell>
          <cell r="C10285" t="str">
            <v>C32B-F05（尊贵型）</v>
          </cell>
          <cell r="D10285" t="str">
            <v>AC</v>
          </cell>
          <cell r="E10285" t="str">
            <v>P</v>
          </cell>
          <cell r="F10285" t="str">
            <v>Current</v>
          </cell>
          <cell r="G10285">
            <v>710</v>
          </cell>
          <cell r="H10285">
            <v>0</v>
          </cell>
        </row>
        <row r="10286">
          <cell r="A10286" t="str">
            <v>SCS0006252</v>
          </cell>
          <cell r="B10286" t="str">
            <v>副驾靠背面套</v>
          </cell>
          <cell r="C10286" t="str">
            <v>C32B-F05（尊贵型）</v>
          </cell>
          <cell r="D10286" t="str">
            <v>AC</v>
          </cell>
          <cell r="E10286" t="str">
            <v>P</v>
          </cell>
          <cell r="F10286" t="str">
            <v>Standard</v>
          </cell>
          <cell r="G10286">
            <v>710</v>
          </cell>
          <cell r="H10286">
            <v>0</v>
          </cell>
        </row>
        <row r="10287">
          <cell r="A10287" t="str">
            <v>SCS0006252</v>
          </cell>
          <cell r="B10287" t="str">
            <v>副驾靠背面套</v>
          </cell>
          <cell r="C10287" t="str">
            <v>C32B-F05（尊贵型）</v>
          </cell>
          <cell r="D10287" t="str">
            <v>AC</v>
          </cell>
          <cell r="E10287" t="str">
            <v>P</v>
          </cell>
          <cell r="F10287" t="str">
            <v>STD2020</v>
          </cell>
          <cell r="G10287">
            <v>710</v>
          </cell>
          <cell r="H10287">
            <v>0</v>
          </cell>
        </row>
        <row r="10288">
          <cell r="A10288" t="str">
            <v>SCS0006253</v>
          </cell>
          <cell r="B10288" t="str">
            <v>主驾靠背面套</v>
          </cell>
          <cell r="C10288" t="str">
            <v>C32B-F05（尊贵型)</v>
          </cell>
          <cell r="D10288" t="str">
            <v>AC</v>
          </cell>
          <cell r="E10288" t="str">
            <v>P</v>
          </cell>
          <cell r="F10288" t="str">
            <v>Current</v>
          </cell>
          <cell r="G10288">
            <v>710</v>
          </cell>
          <cell r="H10288">
            <v>0</v>
          </cell>
        </row>
        <row r="10289">
          <cell r="A10289" t="str">
            <v>SCS0006253</v>
          </cell>
          <cell r="B10289" t="str">
            <v>主驾靠背面套</v>
          </cell>
          <cell r="C10289" t="str">
            <v>C32B-F05（尊贵型)</v>
          </cell>
          <cell r="D10289" t="str">
            <v>AC</v>
          </cell>
          <cell r="E10289" t="str">
            <v>P</v>
          </cell>
          <cell r="F10289" t="str">
            <v>Standard</v>
          </cell>
          <cell r="G10289">
            <v>710</v>
          </cell>
          <cell r="H10289">
            <v>0</v>
          </cell>
        </row>
        <row r="10290">
          <cell r="A10290" t="str">
            <v>SCS0006253</v>
          </cell>
          <cell r="B10290" t="str">
            <v>主驾靠背面套</v>
          </cell>
          <cell r="C10290" t="str">
            <v>C32B-F05（尊贵型)</v>
          </cell>
          <cell r="D10290" t="str">
            <v>AC</v>
          </cell>
          <cell r="E10290" t="str">
            <v>P</v>
          </cell>
          <cell r="F10290" t="str">
            <v>STD2020</v>
          </cell>
          <cell r="G10290">
            <v>710</v>
          </cell>
          <cell r="H10290">
            <v>0</v>
          </cell>
        </row>
        <row r="10291">
          <cell r="A10291" t="str">
            <v>SCS0006254</v>
          </cell>
          <cell r="B10291" t="str">
            <v>C32B后排四分靠背面套</v>
          </cell>
          <cell r="C10291" t="str">
            <v>C32B-F05（精英型)</v>
          </cell>
          <cell r="D10291" t="str">
            <v>AC</v>
          </cell>
          <cell r="E10291" t="str">
            <v>P</v>
          </cell>
          <cell r="F10291" t="str">
            <v>Current</v>
          </cell>
          <cell r="G10291">
            <v>710</v>
          </cell>
          <cell r="H10291">
            <v>0</v>
          </cell>
        </row>
        <row r="10292">
          <cell r="A10292" t="str">
            <v>SCS0006254</v>
          </cell>
          <cell r="B10292" t="str">
            <v>C32B后排四分靠背面套</v>
          </cell>
          <cell r="C10292" t="str">
            <v>C32B-F05（精英型)</v>
          </cell>
          <cell r="D10292" t="str">
            <v>AC</v>
          </cell>
          <cell r="E10292" t="str">
            <v>P</v>
          </cell>
          <cell r="F10292" t="str">
            <v>Standard</v>
          </cell>
          <cell r="G10292">
            <v>710</v>
          </cell>
          <cell r="H10292">
            <v>0</v>
          </cell>
        </row>
        <row r="10293">
          <cell r="A10293" t="str">
            <v>SCS0006254</v>
          </cell>
          <cell r="B10293" t="str">
            <v>C32B后排四分靠背面套</v>
          </cell>
          <cell r="C10293" t="str">
            <v>C32B-F05（精英型)</v>
          </cell>
          <cell r="D10293" t="str">
            <v>AC</v>
          </cell>
          <cell r="E10293" t="str">
            <v>P</v>
          </cell>
          <cell r="F10293" t="str">
            <v>STD2020</v>
          </cell>
          <cell r="G10293">
            <v>710</v>
          </cell>
          <cell r="H10293">
            <v>0</v>
          </cell>
        </row>
        <row r="10294">
          <cell r="A10294" t="str">
            <v>SCS0006255</v>
          </cell>
          <cell r="B10294" t="str">
            <v>C32B后排四分靠背面套</v>
          </cell>
          <cell r="C10294" t="str">
            <v>C32B-F05（豪华型)</v>
          </cell>
          <cell r="D10294" t="str">
            <v>AC</v>
          </cell>
          <cell r="E10294" t="str">
            <v>P</v>
          </cell>
          <cell r="F10294" t="str">
            <v>Current</v>
          </cell>
          <cell r="G10294">
            <v>710</v>
          </cell>
          <cell r="H10294">
            <v>0</v>
          </cell>
        </row>
        <row r="10295">
          <cell r="A10295" t="str">
            <v>SCS0006255</v>
          </cell>
          <cell r="B10295" t="str">
            <v>C32B后排四分靠背面套</v>
          </cell>
          <cell r="C10295" t="str">
            <v>C32B-F05（豪华型)</v>
          </cell>
          <cell r="D10295" t="str">
            <v>AC</v>
          </cell>
          <cell r="E10295" t="str">
            <v>P</v>
          </cell>
          <cell r="F10295" t="str">
            <v>Standard</v>
          </cell>
          <cell r="G10295">
            <v>710</v>
          </cell>
          <cell r="H10295">
            <v>0</v>
          </cell>
        </row>
        <row r="10296">
          <cell r="A10296" t="str">
            <v>SCS0006255</v>
          </cell>
          <cell r="B10296" t="str">
            <v>C32B后排四分靠背面套</v>
          </cell>
          <cell r="C10296" t="str">
            <v>C32B-F05（豪华型)</v>
          </cell>
          <cell r="D10296" t="str">
            <v>AC</v>
          </cell>
          <cell r="E10296" t="str">
            <v>P</v>
          </cell>
          <cell r="F10296" t="str">
            <v>STD2020</v>
          </cell>
          <cell r="G10296">
            <v>710</v>
          </cell>
          <cell r="H10296">
            <v>0</v>
          </cell>
        </row>
        <row r="10297">
          <cell r="A10297" t="str">
            <v>SCS0006256</v>
          </cell>
          <cell r="B10297" t="str">
            <v>C32B后排六分靠背面套</v>
          </cell>
          <cell r="C10297" t="str">
            <v>C32B-F05（精英型)</v>
          </cell>
          <cell r="D10297" t="str">
            <v>AC</v>
          </cell>
          <cell r="E10297" t="str">
            <v>P</v>
          </cell>
          <cell r="F10297" t="str">
            <v>Current</v>
          </cell>
          <cell r="G10297">
            <v>710</v>
          </cell>
          <cell r="H10297">
            <v>0</v>
          </cell>
        </row>
        <row r="10298">
          <cell r="A10298" t="str">
            <v>SCS0006256</v>
          </cell>
          <cell r="B10298" t="str">
            <v>C32B后排六分靠背面套</v>
          </cell>
          <cell r="C10298" t="str">
            <v>C32B-F05（精英型)</v>
          </cell>
          <cell r="D10298" t="str">
            <v>AC</v>
          </cell>
          <cell r="E10298" t="str">
            <v>P</v>
          </cell>
          <cell r="F10298" t="str">
            <v>Standard</v>
          </cell>
          <cell r="G10298">
            <v>710</v>
          </cell>
          <cell r="H10298">
            <v>0</v>
          </cell>
        </row>
        <row r="10299">
          <cell r="A10299" t="str">
            <v>SCS0006256</v>
          </cell>
          <cell r="B10299" t="str">
            <v>C32B后排六分靠背面套</v>
          </cell>
          <cell r="C10299" t="str">
            <v>C32B-F05（精英型)</v>
          </cell>
          <cell r="D10299" t="str">
            <v>AC</v>
          </cell>
          <cell r="E10299" t="str">
            <v>P</v>
          </cell>
          <cell r="F10299" t="str">
            <v>STD2020</v>
          </cell>
          <cell r="G10299">
            <v>710</v>
          </cell>
          <cell r="H10299">
            <v>0</v>
          </cell>
        </row>
        <row r="10300">
          <cell r="A10300" t="str">
            <v>SCS0006257</v>
          </cell>
          <cell r="B10300" t="str">
            <v>C32B后排六分靠背面套</v>
          </cell>
          <cell r="C10300" t="str">
            <v>C32B-F05（豪华型)</v>
          </cell>
          <cell r="D10300" t="str">
            <v>AC</v>
          </cell>
          <cell r="E10300" t="str">
            <v>P</v>
          </cell>
          <cell r="F10300" t="str">
            <v>Current</v>
          </cell>
          <cell r="G10300">
            <v>710</v>
          </cell>
          <cell r="H10300">
            <v>0</v>
          </cell>
        </row>
        <row r="10301">
          <cell r="A10301" t="str">
            <v>SCS0006257</v>
          </cell>
          <cell r="B10301" t="str">
            <v>C32B后排六分靠背面套</v>
          </cell>
          <cell r="C10301" t="str">
            <v>C32B-F05（豪华型)</v>
          </cell>
          <cell r="D10301" t="str">
            <v>AC</v>
          </cell>
          <cell r="E10301" t="str">
            <v>P</v>
          </cell>
          <cell r="F10301" t="str">
            <v>Standard</v>
          </cell>
          <cell r="G10301">
            <v>710</v>
          </cell>
          <cell r="H10301">
            <v>0</v>
          </cell>
        </row>
        <row r="10302">
          <cell r="A10302" t="str">
            <v>SCS0006257</v>
          </cell>
          <cell r="B10302" t="str">
            <v>C32B后排六分靠背面套</v>
          </cell>
          <cell r="C10302" t="str">
            <v>C32B-F05（豪华型)</v>
          </cell>
          <cell r="D10302" t="str">
            <v>AC</v>
          </cell>
          <cell r="E10302" t="str">
            <v>P</v>
          </cell>
          <cell r="F10302" t="str">
            <v>STD2020</v>
          </cell>
          <cell r="G10302">
            <v>710</v>
          </cell>
          <cell r="H10302">
            <v>0</v>
          </cell>
        </row>
        <row r="10303">
          <cell r="A10303" t="str">
            <v>SCS0006258</v>
          </cell>
          <cell r="B10303" t="str">
            <v>C32B后排座垫面套</v>
          </cell>
          <cell r="C10303" t="str">
            <v>C32B-F05（精英型)</v>
          </cell>
          <cell r="D10303" t="str">
            <v>AC</v>
          </cell>
          <cell r="E10303" t="str">
            <v>P</v>
          </cell>
          <cell r="F10303" t="str">
            <v>Current</v>
          </cell>
          <cell r="G10303">
            <v>710</v>
          </cell>
          <cell r="H10303">
            <v>0</v>
          </cell>
        </row>
        <row r="10304">
          <cell r="A10304" t="str">
            <v>SCS0006258</v>
          </cell>
          <cell r="B10304" t="str">
            <v>C32B后排座垫面套</v>
          </cell>
          <cell r="C10304" t="str">
            <v>C32B-F05（精英型)</v>
          </cell>
          <cell r="D10304" t="str">
            <v>AC</v>
          </cell>
          <cell r="E10304" t="str">
            <v>P</v>
          </cell>
          <cell r="F10304" t="str">
            <v>Standard</v>
          </cell>
          <cell r="G10304">
            <v>710</v>
          </cell>
          <cell r="H10304">
            <v>0.14</v>
          </cell>
        </row>
        <row r="10305">
          <cell r="A10305" t="str">
            <v>SCS0006258</v>
          </cell>
          <cell r="B10305" t="str">
            <v>C32B后排座垫面套</v>
          </cell>
          <cell r="C10305" t="str">
            <v>C32B-F05（精英型)</v>
          </cell>
          <cell r="D10305" t="str">
            <v>AC</v>
          </cell>
          <cell r="E10305" t="str">
            <v>P</v>
          </cell>
          <cell r="F10305" t="str">
            <v>STD2020</v>
          </cell>
          <cell r="G10305">
            <v>710</v>
          </cell>
          <cell r="H10305">
            <v>0.14</v>
          </cell>
        </row>
        <row r="10306">
          <cell r="A10306" t="str">
            <v>SCS0006259</v>
          </cell>
          <cell r="B10306" t="str">
            <v>C32B后排座垫面套</v>
          </cell>
          <cell r="C10306" t="str">
            <v>C32B-F05（豪华型)</v>
          </cell>
          <cell r="D10306" t="str">
            <v>AC</v>
          </cell>
          <cell r="E10306" t="str">
            <v>P</v>
          </cell>
          <cell r="F10306" t="str">
            <v>Current</v>
          </cell>
          <cell r="G10306">
            <v>710</v>
          </cell>
          <cell r="H10306">
            <v>0</v>
          </cell>
        </row>
        <row r="10307">
          <cell r="A10307" t="str">
            <v>SCS0006259</v>
          </cell>
          <cell r="B10307" t="str">
            <v>C32B后排座垫面套</v>
          </cell>
          <cell r="C10307" t="str">
            <v>C32B-F05（豪华型)</v>
          </cell>
          <cell r="D10307" t="str">
            <v>AC</v>
          </cell>
          <cell r="E10307" t="str">
            <v>P</v>
          </cell>
          <cell r="F10307" t="str">
            <v>Standard</v>
          </cell>
          <cell r="G10307">
            <v>710</v>
          </cell>
          <cell r="H10307">
            <v>0</v>
          </cell>
        </row>
        <row r="10308">
          <cell r="A10308" t="str">
            <v>SCS0006259</v>
          </cell>
          <cell r="B10308" t="str">
            <v>C32B后排座垫面套</v>
          </cell>
          <cell r="C10308" t="str">
            <v>C32B-F05（豪华型)</v>
          </cell>
          <cell r="D10308" t="str">
            <v>AC</v>
          </cell>
          <cell r="E10308" t="str">
            <v>P</v>
          </cell>
          <cell r="F10308" t="str">
            <v>STD2020</v>
          </cell>
          <cell r="G10308">
            <v>710</v>
          </cell>
          <cell r="H10308">
            <v>0</v>
          </cell>
        </row>
        <row r="10309">
          <cell r="A10309" t="str">
            <v>SCS0006260</v>
          </cell>
          <cell r="B10309" t="str">
            <v>驾驶员靠背面套</v>
          </cell>
          <cell r="C10309" t="str">
            <v>C33DB-M07(旗舰,黑红超纤)</v>
          </cell>
          <cell r="D10309" t="str">
            <v>AC</v>
          </cell>
          <cell r="E10309" t="str">
            <v>P</v>
          </cell>
          <cell r="F10309" t="str">
            <v>Current</v>
          </cell>
          <cell r="G10309">
            <v>710</v>
          </cell>
          <cell r="H10309">
            <v>0</v>
          </cell>
        </row>
        <row r="10310">
          <cell r="A10310" t="str">
            <v>SCS0006260</v>
          </cell>
          <cell r="B10310" t="str">
            <v>驾驶员靠背面套</v>
          </cell>
          <cell r="C10310" t="str">
            <v>C33DB-M07(旗舰,黑红超纤)</v>
          </cell>
          <cell r="D10310" t="str">
            <v>AC</v>
          </cell>
          <cell r="E10310" t="str">
            <v>P</v>
          </cell>
          <cell r="F10310" t="str">
            <v>Standard</v>
          </cell>
          <cell r="G10310">
            <v>710</v>
          </cell>
          <cell r="H10310">
            <v>0</v>
          </cell>
        </row>
        <row r="10311">
          <cell r="A10311" t="str">
            <v>SCS0006260</v>
          </cell>
          <cell r="B10311" t="str">
            <v>驾驶员靠背面套</v>
          </cell>
          <cell r="C10311" t="str">
            <v>C33DB-M07(旗舰,黑红超纤)</v>
          </cell>
          <cell r="D10311" t="str">
            <v>AC</v>
          </cell>
          <cell r="E10311" t="str">
            <v>P</v>
          </cell>
          <cell r="F10311" t="str">
            <v>STD2020</v>
          </cell>
          <cell r="G10311">
            <v>710</v>
          </cell>
          <cell r="H10311">
            <v>0</v>
          </cell>
        </row>
        <row r="10312">
          <cell r="A10312" t="str">
            <v>SCS0006261</v>
          </cell>
          <cell r="B10312" t="str">
            <v>驾驶员靠背面套</v>
          </cell>
          <cell r="C10312" t="str">
            <v>C33DB-M07(旗舰,黑白超纤)</v>
          </cell>
          <cell r="D10312" t="str">
            <v>AC</v>
          </cell>
          <cell r="E10312" t="str">
            <v>P</v>
          </cell>
          <cell r="F10312" t="str">
            <v>Current</v>
          </cell>
          <cell r="G10312">
            <v>710</v>
          </cell>
          <cell r="H10312">
            <v>0</v>
          </cell>
        </row>
        <row r="10313">
          <cell r="A10313" t="str">
            <v>SCS0006261</v>
          </cell>
          <cell r="B10313" t="str">
            <v>驾驶员靠背面套</v>
          </cell>
          <cell r="C10313" t="str">
            <v>C33DB-M07(旗舰,黑白超纤)</v>
          </cell>
          <cell r="D10313" t="str">
            <v>AC</v>
          </cell>
          <cell r="E10313" t="str">
            <v>P</v>
          </cell>
          <cell r="F10313" t="str">
            <v>Standard</v>
          </cell>
          <cell r="G10313">
            <v>710</v>
          </cell>
          <cell r="H10313">
            <v>0</v>
          </cell>
        </row>
        <row r="10314">
          <cell r="A10314" t="str">
            <v>SCS0006261</v>
          </cell>
          <cell r="B10314" t="str">
            <v>驾驶员靠背面套</v>
          </cell>
          <cell r="C10314" t="str">
            <v>C33DB-M07(旗舰,黑白超纤)</v>
          </cell>
          <cell r="D10314" t="str">
            <v>AC</v>
          </cell>
          <cell r="E10314" t="str">
            <v>P</v>
          </cell>
          <cell r="F10314" t="str">
            <v>STD2020</v>
          </cell>
          <cell r="G10314">
            <v>710</v>
          </cell>
          <cell r="H10314">
            <v>0</v>
          </cell>
        </row>
        <row r="10315">
          <cell r="A10315" t="str">
            <v>SCS0006262</v>
          </cell>
          <cell r="B10315" t="str">
            <v>驾驶员坐垫面套</v>
          </cell>
          <cell r="C10315" t="str">
            <v>C33DB-M07(旗舰,黑白超纤)</v>
          </cell>
          <cell r="D10315" t="str">
            <v>AC</v>
          </cell>
          <cell r="E10315" t="str">
            <v>P</v>
          </cell>
          <cell r="F10315" t="str">
            <v>Current</v>
          </cell>
          <cell r="G10315">
            <v>710</v>
          </cell>
          <cell r="H10315">
            <v>0</v>
          </cell>
        </row>
        <row r="10316">
          <cell r="A10316" t="str">
            <v>SCS0006262</v>
          </cell>
          <cell r="B10316" t="str">
            <v>驾驶员坐垫面套</v>
          </cell>
          <cell r="C10316" t="str">
            <v>C33DB-M07(旗舰,黑白超纤)</v>
          </cell>
          <cell r="D10316" t="str">
            <v>AC</v>
          </cell>
          <cell r="E10316" t="str">
            <v>P</v>
          </cell>
          <cell r="F10316" t="str">
            <v>Standard</v>
          </cell>
          <cell r="G10316">
            <v>710</v>
          </cell>
          <cell r="H10316">
            <v>0</v>
          </cell>
        </row>
        <row r="10317">
          <cell r="A10317" t="str">
            <v>SCS0006262</v>
          </cell>
          <cell r="B10317" t="str">
            <v>驾驶员坐垫面套</v>
          </cell>
          <cell r="C10317" t="str">
            <v>C33DB-M07(旗舰,黑白超纤)</v>
          </cell>
          <cell r="D10317" t="str">
            <v>AC</v>
          </cell>
          <cell r="E10317" t="str">
            <v>P</v>
          </cell>
          <cell r="F10317" t="str">
            <v>STD2020</v>
          </cell>
          <cell r="G10317">
            <v>710</v>
          </cell>
          <cell r="H10317">
            <v>0</v>
          </cell>
        </row>
        <row r="10318">
          <cell r="A10318" t="str">
            <v>SCS0006263</v>
          </cell>
          <cell r="B10318" t="str">
            <v>驾驶员坐垫面套</v>
          </cell>
          <cell r="C10318" t="str">
            <v>C33DB-M07(旗舰,黑红超纤)</v>
          </cell>
          <cell r="D10318" t="str">
            <v>AC</v>
          </cell>
          <cell r="E10318" t="str">
            <v>P</v>
          </cell>
          <cell r="F10318" t="str">
            <v>Current</v>
          </cell>
          <cell r="G10318">
            <v>710</v>
          </cell>
          <cell r="H10318">
            <v>0</v>
          </cell>
        </row>
        <row r="10319">
          <cell r="A10319" t="str">
            <v>SCS0006263</v>
          </cell>
          <cell r="B10319" t="str">
            <v>驾驶员坐垫面套</v>
          </cell>
          <cell r="C10319" t="str">
            <v>C33DB-M07(旗舰,黑红超纤)</v>
          </cell>
          <cell r="D10319" t="str">
            <v>AC</v>
          </cell>
          <cell r="E10319" t="str">
            <v>P</v>
          </cell>
          <cell r="F10319" t="str">
            <v>Standard</v>
          </cell>
          <cell r="G10319">
            <v>710</v>
          </cell>
          <cell r="H10319">
            <v>0</v>
          </cell>
        </row>
        <row r="10320">
          <cell r="A10320" t="str">
            <v>SCS0006263</v>
          </cell>
          <cell r="B10320" t="str">
            <v>驾驶员坐垫面套</v>
          </cell>
          <cell r="C10320" t="str">
            <v>C33DB-M07(旗舰,黑红超纤)</v>
          </cell>
          <cell r="D10320" t="str">
            <v>AC</v>
          </cell>
          <cell r="E10320" t="str">
            <v>P</v>
          </cell>
          <cell r="F10320" t="str">
            <v>STD2020</v>
          </cell>
          <cell r="G10320">
            <v>710</v>
          </cell>
          <cell r="H10320">
            <v>0</v>
          </cell>
        </row>
        <row r="10321">
          <cell r="A10321" t="str">
            <v>SCS0006264</v>
          </cell>
          <cell r="B10321" t="str">
            <v>驾驶员靠背面套</v>
          </cell>
          <cell r="C10321" t="str">
            <v>C33DB-M07(低配,黑红PVC)</v>
          </cell>
          <cell r="D10321" t="str">
            <v>AC</v>
          </cell>
          <cell r="E10321" t="str">
            <v>P</v>
          </cell>
          <cell r="F10321" t="str">
            <v>Current</v>
          </cell>
          <cell r="G10321">
            <v>710</v>
          </cell>
          <cell r="H10321">
            <v>0</v>
          </cell>
        </row>
        <row r="10322">
          <cell r="A10322" t="str">
            <v>SCS0006264</v>
          </cell>
          <cell r="B10322" t="str">
            <v>驾驶员靠背面套</v>
          </cell>
          <cell r="C10322" t="str">
            <v>C33DB-M07(低配,黑红PVC)</v>
          </cell>
          <cell r="D10322" t="str">
            <v>AC</v>
          </cell>
          <cell r="E10322" t="str">
            <v>P</v>
          </cell>
          <cell r="F10322" t="str">
            <v>Standard</v>
          </cell>
          <cell r="G10322">
            <v>710</v>
          </cell>
          <cell r="H10322">
            <v>0</v>
          </cell>
        </row>
        <row r="10323">
          <cell r="A10323" t="str">
            <v>SCS0006264</v>
          </cell>
          <cell r="B10323" t="str">
            <v>驾驶员靠背面套</v>
          </cell>
          <cell r="C10323" t="str">
            <v>C33DB-M07(低配,黑红PVC)</v>
          </cell>
          <cell r="D10323" t="str">
            <v>AC</v>
          </cell>
          <cell r="E10323" t="str">
            <v>P</v>
          </cell>
          <cell r="F10323" t="str">
            <v>STD2020</v>
          </cell>
          <cell r="G10323">
            <v>710</v>
          </cell>
          <cell r="H10323">
            <v>0</v>
          </cell>
        </row>
        <row r="10324">
          <cell r="A10324" t="str">
            <v>SCS0006265</v>
          </cell>
          <cell r="B10324" t="str">
            <v>驾驶员靠背面套</v>
          </cell>
          <cell r="C10324" t="str">
            <v>C33DB-M07(低配,黑白PVC)</v>
          </cell>
          <cell r="D10324" t="str">
            <v>AC</v>
          </cell>
          <cell r="E10324" t="str">
            <v>P</v>
          </cell>
          <cell r="F10324" t="str">
            <v>Current</v>
          </cell>
          <cell r="G10324">
            <v>710</v>
          </cell>
          <cell r="H10324">
            <v>0</v>
          </cell>
        </row>
        <row r="10325">
          <cell r="A10325" t="str">
            <v>SCS0006265</v>
          </cell>
          <cell r="B10325" t="str">
            <v>驾驶员靠背面套</v>
          </cell>
          <cell r="C10325" t="str">
            <v>C33DB-M07(低配,黑白PVC)</v>
          </cell>
          <cell r="D10325" t="str">
            <v>AC</v>
          </cell>
          <cell r="E10325" t="str">
            <v>P</v>
          </cell>
          <cell r="F10325" t="str">
            <v>Standard</v>
          </cell>
          <cell r="G10325">
            <v>710</v>
          </cell>
          <cell r="H10325">
            <v>0</v>
          </cell>
        </row>
        <row r="10326">
          <cell r="A10326" t="str">
            <v>SCS0006265</v>
          </cell>
          <cell r="B10326" t="str">
            <v>驾驶员靠背面套</v>
          </cell>
          <cell r="C10326" t="str">
            <v>C33DB-M07(低配,黑白PVC)</v>
          </cell>
          <cell r="D10326" t="str">
            <v>AC</v>
          </cell>
          <cell r="E10326" t="str">
            <v>P</v>
          </cell>
          <cell r="F10326" t="str">
            <v>STD2020</v>
          </cell>
          <cell r="G10326">
            <v>710</v>
          </cell>
          <cell r="H10326">
            <v>0</v>
          </cell>
        </row>
        <row r="10327">
          <cell r="A10327" t="str">
            <v>SCS0006266</v>
          </cell>
          <cell r="B10327" t="str">
            <v>驾驶员坐垫面套</v>
          </cell>
          <cell r="C10327" t="str">
            <v>C33DB-M07(低配,黑红PVC)</v>
          </cell>
          <cell r="D10327" t="str">
            <v>AC</v>
          </cell>
          <cell r="E10327" t="str">
            <v>P</v>
          </cell>
          <cell r="F10327" t="str">
            <v>Current</v>
          </cell>
          <cell r="G10327">
            <v>710</v>
          </cell>
          <cell r="H10327">
            <v>0</v>
          </cell>
        </row>
        <row r="10328">
          <cell r="A10328" t="str">
            <v>SCS0006266</v>
          </cell>
          <cell r="B10328" t="str">
            <v>驾驶员坐垫面套</v>
          </cell>
          <cell r="C10328" t="str">
            <v>C33DB-M07(低配,黑红PVC)</v>
          </cell>
          <cell r="D10328" t="str">
            <v>AC</v>
          </cell>
          <cell r="E10328" t="str">
            <v>P</v>
          </cell>
          <cell r="F10328" t="str">
            <v>Standard</v>
          </cell>
          <cell r="G10328">
            <v>710</v>
          </cell>
          <cell r="H10328">
            <v>0</v>
          </cell>
        </row>
        <row r="10329">
          <cell r="A10329" t="str">
            <v>SCS0006266</v>
          </cell>
          <cell r="B10329" t="str">
            <v>驾驶员坐垫面套</v>
          </cell>
          <cell r="C10329" t="str">
            <v>C33DB-M07(低配,黑红PVC)</v>
          </cell>
          <cell r="D10329" t="str">
            <v>AC</v>
          </cell>
          <cell r="E10329" t="str">
            <v>P</v>
          </cell>
          <cell r="F10329" t="str">
            <v>STD2020</v>
          </cell>
          <cell r="G10329">
            <v>710</v>
          </cell>
          <cell r="H10329">
            <v>0</v>
          </cell>
        </row>
        <row r="10330">
          <cell r="A10330" t="str">
            <v>SCS0006267</v>
          </cell>
          <cell r="B10330" t="str">
            <v>驾驶员坐垫面套</v>
          </cell>
          <cell r="C10330" t="str">
            <v>C33DB-M07(低配,黑白PVC)</v>
          </cell>
          <cell r="D10330" t="str">
            <v>AC</v>
          </cell>
          <cell r="E10330" t="str">
            <v>P</v>
          </cell>
          <cell r="F10330" t="str">
            <v>Current</v>
          </cell>
          <cell r="G10330">
            <v>710</v>
          </cell>
          <cell r="H10330">
            <v>0</v>
          </cell>
        </row>
        <row r="10331">
          <cell r="A10331" t="str">
            <v>SCS0006267</v>
          </cell>
          <cell r="B10331" t="str">
            <v>驾驶员坐垫面套</v>
          </cell>
          <cell r="C10331" t="str">
            <v>C33DB-M07(低配,黑白PVC)</v>
          </cell>
          <cell r="D10331" t="str">
            <v>AC</v>
          </cell>
          <cell r="E10331" t="str">
            <v>P</v>
          </cell>
          <cell r="F10331" t="str">
            <v>Standard</v>
          </cell>
          <cell r="G10331">
            <v>710</v>
          </cell>
          <cell r="H10331">
            <v>0</v>
          </cell>
        </row>
        <row r="10332">
          <cell r="A10332" t="str">
            <v>SCS0006267</v>
          </cell>
          <cell r="B10332" t="str">
            <v>驾驶员坐垫面套</v>
          </cell>
          <cell r="C10332" t="str">
            <v>C33DB-M07(低配,黑白PVC)</v>
          </cell>
          <cell r="D10332" t="str">
            <v>AC</v>
          </cell>
          <cell r="E10332" t="str">
            <v>P</v>
          </cell>
          <cell r="F10332" t="str">
            <v>STD2020</v>
          </cell>
          <cell r="G10332">
            <v>710</v>
          </cell>
          <cell r="H10332">
            <v>0</v>
          </cell>
        </row>
        <row r="10333">
          <cell r="A10333" t="str">
            <v>SCS0006268</v>
          </cell>
          <cell r="B10333" t="str">
            <v>副驾驶员靠背面套</v>
          </cell>
          <cell r="C10333" t="str">
            <v>C33DB-M07(旗舰,黑红超纤)</v>
          </cell>
          <cell r="D10333" t="str">
            <v>AC</v>
          </cell>
          <cell r="E10333" t="str">
            <v>P</v>
          </cell>
          <cell r="F10333" t="str">
            <v>Current</v>
          </cell>
          <cell r="G10333">
            <v>710</v>
          </cell>
          <cell r="H10333">
            <v>0</v>
          </cell>
        </row>
        <row r="10334">
          <cell r="A10334" t="str">
            <v>SCS0006268</v>
          </cell>
          <cell r="B10334" t="str">
            <v>副驾驶员靠背面套</v>
          </cell>
          <cell r="C10334" t="str">
            <v>C33DB-M07(旗舰,黑红超纤)</v>
          </cell>
          <cell r="D10334" t="str">
            <v>AC</v>
          </cell>
          <cell r="E10334" t="str">
            <v>P</v>
          </cell>
          <cell r="F10334" t="str">
            <v>Standard</v>
          </cell>
          <cell r="G10334">
            <v>710</v>
          </cell>
          <cell r="H10334">
            <v>0</v>
          </cell>
        </row>
        <row r="10335">
          <cell r="A10335" t="str">
            <v>SCS0006268</v>
          </cell>
          <cell r="B10335" t="str">
            <v>副驾驶员靠背面套</v>
          </cell>
          <cell r="C10335" t="str">
            <v>C33DB-M07(旗舰,黑红超纤)</v>
          </cell>
          <cell r="D10335" t="str">
            <v>AC</v>
          </cell>
          <cell r="E10335" t="str">
            <v>P</v>
          </cell>
          <cell r="F10335" t="str">
            <v>STD2020</v>
          </cell>
          <cell r="G10335">
            <v>710</v>
          </cell>
          <cell r="H10335">
            <v>0</v>
          </cell>
        </row>
        <row r="10336">
          <cell r="A10336" t="str">
            <v>SCS0006269</v>
          </cell>
          <cell r="B10336" t="str">
            <v>副驾驶员靠背面套</v>
          </cell>
          <cell r="C10336" t="str">
            <v>C33DB-M07(旗舰,黑白超纤)</v>
          </cell>
          <cell r="D10336" t="str">
            <v>AC</v>
          </cell>
          <cell r="E10336" t="str">
            <v>P</v>
          </cell>
          <cell r="F10336" t="str">
            <v>Current</v>
          </cell>
          <cell r="G10336">
            <v>710</v>
          </cell>
          <cell r="H10336">
            <v>0</v>
          </cell>
        </row>
        <row r="10337">
          <cell r="A10337" t="str">
            <v>SCS0006269</v>
          </cell>
          <cell r="B10337" t="str">
            <v>副驾驶员靠背面套</v>
          </cell>
          <cell r="C10337" t="str">
            <v>C33DB-M07(旗舰,黑白超纤)</v>
          </cell>
          <cell r="D10337" t="str">
            <v>AC</v>
          </cell>
          <cell r="E10337" t="str">
            <v>P</v>
          </cell>
          <cell r="F10337" t="str">
            <v>Standard</v>
          </cell>
          <cell r="G10337">
            <v>710</v>
          </cell>
          <cell r="H10337">
            <v>0</v>
          </cell>
        </row>
        <row r="10338">
          <cell r="A10338" t="str">
            <v>SCS0006269</v>
          </cell>
          <cell r="B10338" t="str">
            <v>副驾驶员靠背面套</v>
          </cell>
          <cell r="C10338" t="str">
            <v>C33DB-M07(旗舰,黑白超纤)</v>
          </cell>
          <cell r="D10338" t="str">
            <v>AC</v>
          </cell>
          <cell r="E10338" t="str">
            <v>P</v>
          </cell>
          <cell r="F10338" t="str">
            <v>STD2020</v>
          </cell>
          <cell r="G10338">
            <v>710</v>
          </cell>
          <cell r="H10338">
            <v>0</v>
          </cell>
        </row>
        <row r="10339">
          <cell r="A10339" t="str">
            <v>SCS0006270</v>
          </cell>
          <cell r="B10339" t="str">
            <v>副驾驶员坐垫面套</v>
          </cell>
          <cell r="C10339" t="str">
            <v>C33DB-M07(旗舰,黑红超纤)</v>
          </cell>
          <cell r="D10339" t="str">
            <v>AC</v>
          </cell>
          <cell r="E10339" t="str">
            <v>P</v>
          </cell>
          <cell r="F10339" t="str">
            <v>Current</v>
          </cell>
          <cell r="G10339">
            <v>710</v>
          </cell>
          <cell r="H10339">
            <v>0</v>
          </cell>
        </row>
        <row r="10340">
          <cell r="A10340" t="str">
            <v>SCS0006270</v>
          </cell>
          <cell r="B10340" t="str">
            <v>副驾驶员坐垫面套</v>
          </cell>
          <cell r="C10340" t="str">
            <v>C33DB-M07(旗舰,黑红超纤)</v>
          </cell>
          <cell r="D10340" t="str">
            <v>AC</v>
          </cell>
          <cell r="E10340" t="str">
            <v>P</v>
          </cell>
          <cell r="F10340" t="str">
            <v>Standard</v>
          </cell>
          <cell r="G10340">
            <v>710</v>
          </cell>
          <cell r="H10340">
            <v>0</v>
          </cell>
        </row>
        <row r="10341">
          <cell r="A10341" t="str">
            <v>SCS0006270</v>
          </cell>
          <cell r="B10341" t="str">
            <v>副驾驶员坐垫面套</v>
          </cell>
          <cell r="C10341" t="str">
            <v>C33DB-M07(旗舰,黑红超纤)</v>
          </cell>
          <cell r="D10341" t="str">
            <v>AC</v>
          </cell>
          <cell r="E10341" t="str">
            <v>P</v>
          </cell>
          <cell r="F10341" t="str">
            <v>STD2020</v>
          </cell>
          <cell r="G10341">
            <v>710</v>
          </cell>
          <cell r="H10341">
            <v>0</v>
          </cell>
        </row>
        <row r="10342">
          <cell r="A10342" t="str">
            <v>SCS0006271</v>
          </cell>
          <cell r="B10342" t="str">
            <v>副驾驶员坐垫面套</v>
          </cell>
          <cell r="C10342" t="str">
            <v>C33DB-M07(旗舰,黑白超纤)</v>
          </cell>
          <cell r="D10342" t="str">
            <v>AC</v>
          </cell>
          <cell r="E10342" t="str">
            <v>P</v>
          </cell>
          <cell r="F10342" t="str">
            <v>Current</v>
          </cell>
          <cell r="G10342">
            <v>710</v>
          </cell>
          <cell r="H10342">
            <v>0</v>
          </cell>
        </row>
        <row r="10343">
          <cell r="A10343" t="str">
            <v>SCS0006271</v>
          </cell>
          <cell r="B10343" t="str">
            <v>副驾驶员坐垫面套</v>
          </cell>
          <cell r="C10343" t="str">
            <v>C33DB-M07(旗舰,黑白超纤)</v>
          </cell>
          <cell r="D10343" t="str">
            <v>AC</v>
          </cell>
          <cell r="E10343" t="str">
            <v>P</v>
          </cell>
          <cell r="F10343" t="str">
            <v>Standard</v>
          </cell>
          <cell r="G10343">
            <v>710</v>
          </cell>
          <cell r="H10343">
            <v>0</v>
          </cell>
        </row>
        <row r="10344">
          <cell r="A10344" t="str">
            <v>SCS0006271</v>
          </cell>
          <cell r="B10344" t="str">
            <v>副驾驶员坐垫面套</v>
          </cell>
          <cell r="C10344" t="str">
            <v>C33DB-M07(旗舰,黑白超纤)</v>
          </cell>
          <cell r="D10344" t="str">
            <v>AC</v>
          </cell>
          <cell r="E10344" t="str">
            <v>P</v>
          </cell>
          <cell r="F10344" t="str">
            <v>STD2020</v>
          </cell>
          <cell r="G10344">
            <v>710</v>
          </cell>
          <cell r="H10344">
            <v>0</v>
          </cell>
        </row>
        <row r="10345">
          <cell r="A10345" t="str">
            <v>SCS0006272</v>
          </cell>
          <cell r="B10345" t="str">
            <v>副驾驶员坐垫面套</v>
          </cell>
          <cell r="C10345" t="str">
            <v>C33DB-M07(低配,黑红PVC)</v>
          </cell>
          <cell r="D10345" t="str">
            <v>AC</v>
          </cell>
          <cell r="E10345" t="str">
            <v>P</v>
          </cell>
          <cell r="F10345" t="str">
            <v>Current</v>
          </cell>
          <cell r="G10345">
            <v>710</v>
          </cell>
          <cell r="H10345">
            <v>0</v>
          </cell>
        </row>
        <row r="10346">
          <cell r="A10346" t="str">
            <v>SCS0006272</v>
          </cell>
          <cell r="B10346" t="str">
            <v>副驾驶员坐垫面套</v>
          </cell>
          <cell r="C10346" t="str">
            <v>C33DB-M07(低配,黑红PVC)</v>
          </cell>
          <cell r="D10346" t="str">
            <v>AC</v>
          </cell>
          <cell r="E10346" t="str">
            <v>P</v>
          </cell>
          <cell r="F10346" t="str">
            <v>Standard</v>
          </cell>
          <cell r="G10346">
            <v>710</v>
          </cell>
          <cell r="H10346">
            <v>0</v>
          </cell>
        </row>
        <row r="10347">
          <cell r="A10347" t="str">
            <v>SCS0006272</v>
          </cell>
          <cell r="B10347" t="str">
            <v>副驾驶员坐垫面套</v>
          </cell>
          <cell r="C10347" t="str">
            <v>C33DB-M07(低配,黑红PVC)</v>
          </cell>
          <cell r="D10347" t="str">
            <v>AC</v>
          </cell>
          <cell r="E10347" t="str">
            <v>P</v>
          </cell>
          <cell r="F10347" t="str">
            <v>STD2020</v>
          </cell>
          <cell r="G10347">
            <v>710</v>
          </cell>
          <cell r="H10347">
            <v>0</v>
          </cell>
        </row>
        <row r="10348">
          <cell r="A10348" t="str">
            <v>SCS0006273</v>
          </cell>
          <cell r="B10348" t="str">
            <v>副驾驶员坐垫面套</v>
          </cell>
          <cell r="C10348" t="str">
            <v>C33DB-M07(低配,黑白PVC)</v>
          </cell>
          <cell r="D10348" t="str">
            <v>AC</v>
          </cell>
          <cell r="E10348" t="str">
            <v>P</v>
          </cell>
          <cell r="F10348" t="str">
            <v>Current</v>
          </cell>
          <cell r="G10348">
            <v>710</v>
          </cell>
          <cell r="H10348">
            <v>0</v>
          </cell>
        </row>
        <row r="10349">
          <cell r="A10349" t="str">
            <v>SCS0006273</v>
          </cell>
          <cell r="B10349" t="str">
            <v>副驾驶员坐垫面套</v>
          </cell>
          <cell r="C10349" t="str">
            <v>C33DB-M07(低配,黑白PVC)</v>
          </cell>
          <cell r="D10349" t="str">
            <v>AC</v>
          </cell>
          <cell r="E10349" t="str">
            <v>P</v>
          </cell>
          <cell r="F10349" t="str">
            <v>Standard</v>
          </cell>
          <cell r="G10349">
            <v>710</v>
          </cell>
          <cell r="H10349">
            <v>0</v>
          </cell>
        </row>
        <row r="10350">
          <cell r="A10350" t="str">
            <v>SCS0006273</v>
          </cell>
          <cell r="B10350" t="str">
            <v>副驾驶员坐垫面套</v>
          </cell>
          <cell r="C10350" t="str">
            <v>C33DB-M07(低配,黑白PVC)</v>
          </cell>
          <cell r="D10350" t="str">
            <v>AC</v>
          </cell>
          <cell r="E10350" t="str">
            <v>P</v>
          </cell>
          <cell r="F10350" t="str">
            <v>STD2020</v>
          </cell>
          <cell r="G10350">
            <v>710</v>
          </cell>
          <cell r="H10350">
            <v>0</v>
          </cell>
        </row>
        <row r="10351">
          <cell r="A10351" t="str">
            <v>SCS0006274</v>
          </cell>
          <cell r="B10351" t="str">
            <v>副驾驶员靠背面套</v>
          </cell>
          <cell r="C10351" t="str">
            <v>C33DB-M07(低配,黑红PVC)</v>
          </cell>
          <cell r="D10351" t="str">
            <v>AC</v>
          </cell>
          <cell r="E10351" t="str">
            <v>P</v>
          </cell>
          <cell r="F10351" t="str">
            <v>Current</v>
          </cell>
          <cell r="G10351">
            <v>710</v>
          </cell>
          <cell r="H10351">
            <v>0</v>
          </cell>
        </row>
        <row r="10352">
          <cell r="A10352" t="str">
            <v>SCS0006274</v>
          </cell>
          <cell r="B10352" t="str">
            <v>副驾驶员靠背面套</v>
          </cell>
          <cell r="C10352" t="str">
            <v>C33DB-M07(低配,黑红PVC)</v>
          </cell>
          <cell r="D10352" t="str">
            <v>AC</v>
          </cell>
          <cell r="E10352" t="str">
            <v>P</v>
          </cell>
          <cell r="F10352" t="str">
            <v>Standard</v>
          </cell>
          <cell r="G10352">
            <v>710</v>
          </cell>
          <cell r="H10352">
            <v>0</v>
          </cell>
        </row>
        <row r="10353">
          <cell r="A10353" t="str">
            <v>SCS0006274</v>
          </cell>
          <cell r="B10353" t="str">
            <v>副驾驶员靠背面套</v>
          </cell>
          <cell r="C10353" t="str">
            <v>C33DB-M07(低配,黑红PVC)</v>
          </cell>
          <cell r="D10353" t="str">
            <v>AC</v>
          </cell>
          <cell r="E10353" t="str">
            <v>P</v>
          </cell>
          <cell r="F10353" t="str">
            <v>STD2020</v>
          </cell>
          <cell r="G10353">
            <v>710</v>
          </cell>
          <cell r="H10353">
            <v>0</v>
          </cell>
        </row>
        <row r="10354">
          <cell r="A10354" t="str">
            <v>SCS0006275</v>
          </cell>
          <cell r="B10354" t="str">
            <v>副驾驶员靠背面套</v>
          </cell>
          <cell r="C10354" t="str">
            <v>C33DB-M07(低配,黑白PVC)</v>
          </cell>
          <cell r="D10354" t="str">
            <v>AC</v>
          </cell>
          <cell r="E10354" t="str">
            <v>P</v>
          </cell>
          <cell r="F10354" t="str">
            <v>Current</v>
          </cell>
          <cell r="G10354">
            <v>710</v>
          </cell>
          <cell r="H10354">
            <v>0</v>
          </cell>
        </row>
        <row r="10355">
          <cell r="A10355" t="str">
            <v>SCS0006275</v>
          </cell>
          <cell r="B10355" t="str">
            <v>副驾驶员靠背面套</v>
          </cell>
          <cell r="C10355" t="str">
            <v>C33DB-M07(低配,黑白PVC)</v>
          </cell>
          <cell r="D10355" t="str">
            <v>AC</v>
          </cell>
          <cell r="E10355" t="str">
            <v>P</v>
          </cell>
          <cell r="F10355" t="str">
            <v>Standard</v>
          </cell>
          <cell r="G10355">
            <v>710</v>
          </cell>
          <cell r="H10355">
            <v>0</v>
          </cell>
        </row>
        <row r="10356">
          <cell r="A10356" t="str">
            <v>SCS0006275</v>
          </cell>
          <cell r="B10356" t="str">
            <v>副驾驶员靠背面套</v>
          </cell>
          <cell r="C10356" t="str">
            <v>C33DB-M07(低配,黑白PVC)</v>
          </cell>
          <cell r="D10356" t="str">
            <v>AC</v>
          </cell>
          <cell r="E10356" t="str">
            <v>P</v>
          </cell>
          <cell r="F10356" t="str">
            <v>STD2020</v>
          </cell>
          <cell r="G10356">
            <v>710</v>
          </cell>
          <cell r="H10356">
            <v>0</v>
          </cell>
        </row>
        <row r="10357">
          <cell r="A10357" t="str">
            <v>SCS0006276</v>
          </cell>
          <cell r="B10357" t="str">
            <v>后排座椅六分靠背面套</v>
          </cell>
          <cell r="C10357" t="str">
            <v>C33DB-M07(旗舰,黑红超纤)</v>
          </cell>
          <cell r="D10357" t="str">
            <v>AC</v>
          </cell>
          <cell r="E10357" t="str">
            <v>P</v>
          </cell>
          <cell r="F10357" t="str">
            <v>Current</v>
          </cell>
          <cell r="G10357">
            <v>710</v>
          </cell>
          <cell r="H10357">
            <v>0</v>
          </cell>
        </row>
        <row r="10358">
          <cell r="A10358" t="str">
            <v>SCS0006276</v>
          </cell>
          <cell r="B10358" t="str">
            <v>后排座椅六分靠背面套</v>
          </cell>
          <cell r="C10358" t="str">
            <v>C33DB-M07(旗舰,黑红超纤)</v>
          </cell>
          <cell r="D10358" t="str">
            <v>AC</v>
          </cell>
          <cell r="E10358" t="str">
            <v>P</v>
          </cell>
          <cell r="F10358" t="str">
            <v>Standard</v>
          </cell>
          <cell r="G10358">
            <v>710</v>
          </cell>
          <cell r="H10358">
            <v>0</v>
          </cell>
        </row>
        <row r="10359">
          <cell r="A10359" t="str">
            <v>SCS0006276</v>
          </cell>
          <cell r="B10359" t="str">
            <v>后排座椅六分靠背面套</v>
          </cell>
          <cell r="C10359" t="str">
            <v>C33DB-M07(旗舰,黑红超纤)</v>
          </cell>
          <cell r="D10359" t="str">
            <v>AC</v>
          </cell>
          <cell r="E10359" t="str">
            <v>P</v>
          </cell>
          <cell r="F10359" t="str">
            <v>STD2020</v>
          </cell>
          <cell r="G10359">
            <v>710</v>
          </cell>
          <cell r="H10359">
            <v>0</v>
          </cell>
        </row>
        <row r="10360">
          <cell r="A10360" t="str">
            <v>SCS0006277</v>
          </cell>
          <cell r="B10360" t="str">
            <v>后排座椅六分靠背面套</v>
          </cell>
          <cell r="C10360" t="str">
            <v>C33DB-M07(旗舰,黑白超纤)</v>
          </cell>
          <cell r="D10360" t="str">
            <v>AC</v>
          </cell>
          <cell r="E10360" t="str">
            <v>P</v>
          </cell>
          <cell r="F10360" t="str">
            <v>Current</v>
          </cell>
          <cell r="G10360">
            <v>710</v>
          </cell>
          <cell r="H10360">
            <v>0</v>
          </cell>
        </row>
        <row r="10361">
          <cell r="A10361" t="str">
            <v>SCS0006277</v>
          </cell>
          <cell r="B10361" t="str">
            <v>后排座椅六分靠背面套</v>
          </cell>
          <cell r="C10361" t="str">
            <v>C33DB-M07(旗舰,黑白超纤)</v>
          </cell>
          <cell r="D10361" t="str">
            <v>AC</v>
          </cell>
          <cell r="E10361" t="str">
            <v>P</v>
          </cell>
          <cell r="F10361" t="str">
            <v>Standard</v>
          </cell>
          <cell r="G10361">
            <v>710</v>
          </cell>
          <cell r="H10361">
            <v>0</v>
          </cell>
        </row>
        <row r="10362">
          <cell r="A10362" t="str">
            <v>SCS0006277</v>
          </cell>
          <cell r="B10362" t="str">
            <v>后排座椅六分靠背面套</v>
          </cell>
          <cell r="C10362" t="str">
            <v>C33DB-M07(旗舰,黑白超纤)</v>
          </cell>
          <cell r="D10362" t="str">
            <v>AC</v>
          </cell>
          <cell r="E10362" t="str">
            <v>P</v>
          </cell>
          <cell r="F10362" t="str">
            <v>STD2020</v>
          </cell>
          <cell r="G10362">
            <v>710</v>
          </cell>
          <cell r="H10362">
            <v>0</v>
          </cell>
        </row>
        <row r="10363">
          <cell r="A10363" t="str">
            <v>SCS0006278</v>
          </cell>
          <cell r="B10363" t="str">
            <v>后排座椅四分靠背面套</v>
          </cell>
          <cell r="C10363" t="str">
            <v>C33DB-M07(旗舰,黑白超纤)</v>
          </cell>
          <cell r="D10363" t="str">
            <v>AC</v>
          </cell>
          <cell r="E10363" t="str">
            <v>P</v>
          </cell>
          <cell r="F10363" t="str">
            <v>Current</v>
          </cell>
          <cell r="G10363">
            <v>710</v>
          </cell>
          <cell r="H10363">
            <v>0</v>
          </cell>
        </row>
        <row r="10364">
          <cell r="A10364" t="str">
            <v>SCS0006278</v>
          </cell>
          <cell r="B10364" t="str">
            <v>后排座椅四分靠背面套</v>
          </cell>
          <cell r="C10364" t="str">
            <v>C33DB-M07(旗舰,黑白超纤)</v>
          </cell>
          <cell r="D10364" t="str">
            <v>AC</v>
          </cell>
          <cell r="E10364" t="str">
            <v>P</v>
          </cell>
          <cell r="F10364" t="str">
            <v>Standard</v>
          </cell>
          <cell r="G10364">
            <v>710</v>
          </cell>
          <cell r="H10364">
            <v>0</v>
          </cell>
        </row>
        <row r="10365">
          <cell r="A10365" t="str">
            <v>SCS0006278</v>
          </cell>
          <cell r="B10365" t="str">
            <v>后排座椅四分靠背面套</v>
          </cell>
          <cell r="C10365" t="str">
            <v>C33DB-M07(旗舰,黑白超纤)</v>
          </cell>
          <cell r="D10365" t="str">
            <v>AC</v>
          </cell>
          <cell r="E10365" t="str">
            <v>P</v>
          </cell>
          <cell r="F10365" t="str">
            <v>STD2020</v>
          </cell>
          <cell r="G10365">
            <v>710</v>
          </cell>
          <cell r="H10365">
            <v>0</v>
          </cell>
        </row>
        <row r="10366">
          <cell r="A10366" t="str">
            <v>SCS0006279</v>
          </cell>
          <cell r="B10366" t="str">
            <v>后排座椅四分靠背面套</v>
          </cell>
          <cell r="C10366" t="str">
            <v>C33DB-M07(旗舰,黑红超纤)</v>
          </cell>
          <cell r="D10366" t="str">
            <v>AC</v>
          </cell>
          <cell r="E10366" t="str">
            <v>P</v>
          </cell>
          <cell r="F10366" t="str">
            <v>Current</v>
          </cell>
          <cell r="G10366">
            <v>710</v>
          </cell>
          <cell r="H10366">
            <v>0</v>
          </cell>
        </row>
        <row r="10367">
          <cell r="A10367" t="str">
            <v>SCS0006279</v>
          </cell>
          <cell r="B10367" t="str">
            <v>后排座椅四分靠背面套</v>
          </cell>
          <cell r="C10367" t="str">
            <v>C33DB-M07(旗舰,黑红超纤)</v>
          </cell>
          <cell r="D10367" t="str">
            <v>AC</v>
          </cell>
          <cell r="E10367" t="str">
            <v>P</v>
          </cell>
          <cell r="F10367" t="str">
            <v>Standard</v>
          </cell>
          <cell r="G10367">
            <v>710</v>
          </cell>
          <cell r="H10367">
            <v>0</v>
          </cell>
        </row>
        <row r="10368">
          <cell r="A10368" t="str">
            <v>SCS0006279</v>
          </cell>
          <cell r="B10368" t="str">
            <v>后排座椅四分靠背面套</v>
          </cell>
          <cell r="C10368" t="str">
            <v>C33DB-M07(旗舰,黑红超纤)</v>
          </cell>
          <cell r="D10368" t="str">
            <v>AC</v>
          </cell>
          <cell r="E10368" t="str">
            <v>P</v>
          </cell>
          <cell r="F10368" t="str">
            <v>STD2020</v>
          </cell>
          <cell r="G10368">
            <v>710</v>
          </cell>
          <cell r="H10368">
            <v>0</v>
          </cell>
        </row>
        <row r="10369">
          <cell r="A10369" t="str">
            <v>SCS0006280</v>
          </cell>
          <cell r="B10369" t="str">
            <v>后排座椅四分靠背面套</v>
          </cell>
          <cell r="C10369" t="str">
            <v>C33DB-M07(低配,黑红PVC)</v>
          </cell>
          <cell r="D10369" t="str">
            <v>AC</v>
          </cell>
          <cell r="E10369" t="str">
            <v>P</v>
          </cell>
          <cell r="F10369" t="str">
            <v>Current</v>
          </cell>
          <cell r="G10369">
            <v>710</v>
          </cell>
          <cell r="H10369">
            <v>0</v>
          </cell>
        </row>
        <row r="10370">
          <cell r="A10370" t="str">
            <v>SCS0006280</v>
          </cell>
          <cell r="B10370" t="str">
            <v>后排座椅四分靠背面套</v>
          </cell>
          <cell r="C10370" t="str">
            <v>C33DB-M07(低配,黑红PVC)</v>
          </cell>
          <cell r="D10370" t="str">
            <v>AC</v>
          </cell>
          <cell r="E10370" t="str">
            <v>P</v>
          </cell>
          <cell r="F10370" t="str">
            <v>Standard</v>
          </cell>
          <cell r="G10370">
            <v>710</v>
          </cell>
          <cell r="H10370">
            <v>0</v>
          </cell>
        </row>
        <row r="10371">
          <cell r="A10371" t="str">
            <v>SCS0006280</v>
          </cell>
          <cell r="B10371" t="str">
            <v>后排座椅四分靠背面套</v>
          </cell>
          <cell r="C10371" t="str">
            <v>C33DB-M07(低配,黑红PVC)</v>
          </cell>
          <cell r="D10371" t="str">
            <v>AC</v>
          </cell>
          <cell r="E10371" t="str">
            <v>P</v>
          </cell>
          <cell r="F10371" t="str">
            <v>STD2020</v>
          </cell>
          <cell r="G10371">
            <v>710</v>
          </cell>
          <cell r="H10371">
            <v>0</v>
          </cell>
        </row>
        <row r="10372">
          <cell r="A10372" t="str">
            <v>SCS0006281</v>
          </cell>
          <cell r="B10372" t="str">
            <v>后排座椅四分靠背面套</v>
          </cell>
          <cell r="C10372" t="str">
            <v>C33DB-M07(低配,黑白PVC)</v>
          </cell>
          <cell r="D10372" t="str">
            <v>AC</v>
          </cell>
          <cell r="E10372" t="str">
            <v>P</v>
          </cell>
          <cell r="F10372" t="str">
            <v>Current</v>
          </cell>
          <cell r="G10372">
            <v>710</v>
          </cell>
          <cell r="H10372">
            <v>0</v>
          </cell>
        </row>
        <row r="10373">
          <cell r="A10373" t="str">
            <v>SCS0006281</v>
          </cell>
          <cell r="B10373" t="str">
            <v>后排座椅四分靠背面套</v>
          </cell>
          <cell r="C10373" t="str">
            <v>C33DB-M07(低配,黑白PVC)</v>
          </cell>
          <cell r="D10373" t="str">
            <v>AC</v>
          </cell>
          <cell r="E10373" t="str">
            <v>P</v>
          </cell>
          <cell r="F10373" t="str">
            <v>Standard</v>
          </cell>
          <cell r="G10373">
            <v>710</v>
          </cell>
          <cell r="H10373">
            <v>0</v>
          </cell>
        </row>
        <row r="10374">
          <cell r="A10374" t="str">
            <v>SCS0006281</v>
          </cell>
          <cell r="B10374" t="str">
            <v>后排座椅四分靠背面套</v>
          </cell>
          <cell r="C10374" t="str">
            <v>C33DB-M07(低配,黑白PVC)</v>
          </cell>
          <cell r="D10374" t="str">
            <v>AC</v>
          </cell>
          <cell r="E10374" t="str">
            <v>P</v>
          </cell>
          <cell r="F10374" t="str">
            <v>STD2020</v>
          </cell>
          <cell r="G10374">
            <v>710</v>
          </cell>
          <cell r="H10374">
            <v>0</v>
          </cell>
        </row>
        <row r="10375">
          <cell r="A10375" t="str">
            <v>SCS0006283</v>
          </cell>
          <cell r="B10375" t="str">
            <v>后排座椅六分靠背面套</v>
          </cell>
          <cell r="C10375" t="str">
            <v>C33DB-M07(低配,黑红PVC)</v>
          </cell>
          <cell r="D10375" t="str">
            <v>AC</v>
          </cell>
          <cell r="E10375" t="str">
            <v>P</v>
          </cell>
          <cell r="F10375" t="str">
            <v>Current</v>
          </cell>
          <cell r="G10375">
            <v>710</v>
          </cell>
          <cell r="H10375">
            <v>0</v>
          </cell>
        </row>
        <row r="10376">
          <cell r="A10376" t="str">
            <v>SCS0006283</v>
          </cell>
          <cell r="B10376" t="str">
            <v>后排座椅六分靠背面套</v>
          </cell>
          <cell r="C10376" t="str">
            <v>C33DB-M07(低配,黑红PVC)</v>
          </cell>
          <cell r="D10376" t="str">
            <v>AC</v>
          </cell>
          <cell r="E10376" t="str">
            <v>P</v>
          </cell>
          <cell r="F10376" t="str">
            <v>Standard</v>
          </cell>
          <cell r="G10376">
            <v>710</v>
          </cell>
          <cell r="H10376">
            <v>0</v>
          </cell>
        </row>
        <row r="10377">
          <cell r="A10377" t="str">
            <v>SCS0006283</v>
          </cell>
          <cell r="B10377" t="str">
            <v>后排座椅六分靠背面套</v>
          </cell>
          <cell r="C10377" t="str">
            <v>C33DB-M07(低配,黑红PVC)</v>
          </cell>
          <cell r="D10377" t="str">
            <v>AC</v>
          </cell>
          <cell r="E10377" t="str">
            <v>P</v>
          </cell>
          <cell r="F10377" t="str">
            <v>STD2020</v>
          </cell>
          <cell r="G10377">
            <v>710</v>
          </cell>
          <cell r="H10377">
            <v>0</v>
          </cell>
        </row>
        <row r="10378">
          <cell r="A10378" t="str">
            <v>SCS0006284</v>
          </cell>
          <cell r="B10378" t="str">
            <v>后排座椅六分座垫面套</v>
          </cell>
          <cell r="C10378" t="str">
            <v>C33DB-M07(低配,黑红PVC)</v>
          </cell>
          <cell r="D10378" t="str">
            <v>AC</v>
          </cell>
          <cell r="E10378" t="str">
            <v>P</v>
          </cell>
          <cell r="F10378" t="str">
            <v>Current</v>
          </cell>
          <cell r="G10378">
            <v>710</v>
          </cell>
          <cell r="H10378">
            <v>0</v>
          </cell>
        </row>
        <row r="10379">
          <cell r="A10379" t="str">
            <v>SCS0006284</v>
          </cell>
          <cell r="B10379" t="str">
            <v>后排座椅六分座垫面套</v>
          </cell>
          <cell r="C10379" t="str">
            <v>C33DB-M07(低配,黑红PVC)</v>
          </cell>
          <cell r="D10379" t="str">
            <v>AC</v>
          </cell>
          <cell r="E10379" t="str">
            <v>P</v>
          </cell>
          <cell r="F10379" t="str">
            <v>Standard</v>
          </cell>
          <cell r="G10379">
            <v>710</v>
          </cell>
          <cell r="H10379">
            <v>0</v>
          </cell>
        </row>
        <row r="10380">
          <cell r="A10380" t="str">
            <v>SCS0006284</v>
          </cell>
          <cell r="B10380" t="str">
            <v>后排座椅六分座垫面套</v>
          </cell>
          <cell r="C10380" t="str">
            <v>C33DB-M07(低配,黑红PVC)</v>
          </cell>
          <cell r="D10380" t="str">
            <v>AC</v>
          </cell>
          <cell r="E10380" t="str">
            <v>P</v>
          </cell>
          <cell r="F10380" t="str">
            <v>STD2020</v>
          </cell>
          <cell r="G10380">
            <v>710</v>
          </cell>
          <cell r="H10380">
            <v>0</v>
          </cell>
        </row>
        <row r="10381">
          <cell r="A10381" t="str">
            <v>SCS0006285</v>
          </cell>
          <cell r="B10381" t="str">
            <v>后排座椅六分座垫面套</v>
          </cell>
          <cell r="C10381" t="str">
            <v>C33DB-M07(低配,黑白PVC)</v>
          </cell>
          <cell r="D10381" t="str">
            <v>AC</v>
          </cell>
          <cell r="E10381" t="str">
            <v>P</v>
          </cell>
          <cell r="F10381" t="str">
            <v>Current</v>
          </cell>
          <cell r="G10381">
            <v>710</v>
          </cell>
          <cell r="H10381">
            <v>0</v>
          </cell>
        </row>
        <row r="10382">
          <cell r="A10382" t="str">
            <v>SCS0006285</v>
          </cell>
          <cell r="B10382" t="str">
            <v>后排座椅六分座垫面套</v>
          </cell>
          <cell r="C10382" t="str">
            <v>C33DB-M07(低配,黑白PVC)</v>
          </cell>
          <cell r="D10382" t="str">
            <v>AC</v>
          </cell>
          <cell r="E10382" t="str">
            <v>P</v>
          </cell>
          <cell r="F10382" t="str">
            <v>Standard</v>
          </cell>
          <cell r="G10382">
            <v>710</v>
          </cell>
          <cell r="H10382">
            <v>0</v>
          </cell>
        </row>
        <row r="10383">
          <cell r="A10383" t="str">
            <v>SCS0006285</v>
          </cell>
          <cell r="B10383" t="str">
            <v>后排座椅六分座垫面套</v>
          </cell>
          <cell r="C10383" t="str">
            <v>C33DB-M07(低配,黑白PVC)</v>
          </cell>
          <cell r="D10383" t="str">
            <v>AC</v>
          </cell>
          <cell r="E10383" t="str">
            <v>P</v>
          </cell>
          <cell r="F10383" t="str">
            <v>STD2020</v>
          </cell>
          <cell r="G10383">
            <v>710</v>
          </cell>
          <cell r="H10383">
            <v>0</v>
          </cell>
        </row>
        <row r="10384">
          <cell r="A10384" t="str">
            <v>SCS0006286</v>
          </cell>
          <cell r="B10384" t="str">
            <v>后排座椅四分座垫面套</v>
          </cell>
          <cell r="C10384" t="str">
            <v>C33DB-M07(低配,黑白PVC)</v>
          </cell>
          <cell r="D10384" t="str">
            <v>AC</v>
          </cell>
          <cell r="E10384" t="str">
            <v>P</v>
          </cell>
          <cell r="F10384" t="str">
            <v>Current</v>
          </cell>
          <cell r="G10384">
            <v>710</v>
          </cell>
          <cell r="H10384">
            <v>0</v>
          </cell>
        </row>
        <row r="10385">
          <cell r="A10385" t="str">
            <v>SCS0006286</v>
          </cell>
          <cell r="B10385" t="str">
            <v>后排座椅四分座垫面套</v>
          </cell>
          <cell r="C10385" t="str">
            <v>C33DB-M07(低配,黑白PVC)</v>
          </cell>
          <cell r="D10385" t="str">
            <v>AC</v>
          </cell>
          <cell r="E10385" t="str">
            <v>P</v>
          </cell>
          <cell r="F10385" t="str">
            <v>Standard</v>
          </cell>
          <cell r="G10385">
            <v>710</v>
          </cell>
          <cell r="H10385">
            <v>0</v>
          </cell>
        </row>
        <row r="10386">
          <cell r="A10386" t="str">
            <v>SCS0006286</v>
          </cell>
          <cell r="B10386" t="str">
            <v>后排座椅四分座垫面套</v>
          </cell>
          <cell r="C10386" t="str">
            <v>C33DB-M07(低配,黑白PVC)</v>
          </cell>
          <cell r="D10386" t="str">
            <v>AC</v>
          </cell>
          <cell r="E10386" t="str">
            <v>P</v>
          </cell>
          <cell r="F10386" t="str">
            <v>STD2020</v>
          </cell>
          <cell r="G10386">
            <v>710</v>
          </cell>
          <cell r="H10386">
            <v>0</v>
          </cell>
        </row>
        <row r="10387">
          <cell r="A10387" t="str">
            <v>SCS0006287</v>
          </cell>
          <cell r="B10387" t="str">
            <v>后排座椅四分座垫面套</v>
          </cell>
          <cell r="C10387" t="str">
            <v>C33DB-M07(低配,黑红PVC)</v>
          </cell>
          <cell r="D10387" t="str">
            <v>AC</v>
          </cell>
          <cell r="E10387" t="str">
            <v>P</v>
          </cell>
          <cell r="F10387" t="str">
            <v>Current</v>
          </cell>
          <cell r="G10387">
            <v>710</v>
          </cell>
          <cell r="H10387">
            <v>0</v>
          </cell>
        </row>
        <row r="10388">
          <cell r="A10388" t="str">
            <v>SCS0006287</v>
          </cell>
          <cell r="B10388" t="str">
            <v>后排座椅四分座垫面套</v>
          </cell>
          <cell r="C10388" t="str">
            <v>C33DB-M07(低配,黑红PVC)</v>
          </cell>
          <cell r="D10388" t="str">
            <v>AC</v>
          </cell>
          <cell r="E10388" t="str">
            <v>P</v>
          </cell>
          <cell r="F10388" t="str">
            <v>Standard</v>
          </cell>
          <cell r="G10388">
            <v>710</v>
          </cell>
          <cell r="H10388">
            <v>0</v>
          </cell>
        </row>
        <row r="10389">
          <cell r="A10389" t="str">
            <v>SCS0006287</v>
          </cell>
          <cell r="B10389" t="str">
            <v>后排座椅四分座垫面套</v>
          </cell>
          <cell r="C10389" t="str">
            <v>C33DB-M07(低配,黑红PVC)</v>
          </cell>
          <cell r="D10389" t="str">
            <v>AC</v>
          </cell>
          <cell r="E10389" t="str">
            <v>P</v>
          </cell>
          <cell r="F10389" t="str">
            <v>STD2020</v>
          </cell>
          <cell r="G10389">
            <v>710</v>
          </cell>
          <cell r="H10389">
            <v>0</v>
          </cell>
        </row>
        <row r="10390">
          <cell r="A10390" t="str">
            <v>SCS0006288</v>
          </cell>
          <cell r="B10390" t="str">
            <v>后排座椅四分座垫面套</v>
          </cell>
          <cell r="C10390" t="str">
            <v>C33DB-M07(旗舰,黑红超纤)</v>
          </cell>
          <cell r="D10390" t="str">
            <v>AC</v>
          </cell>
          <cell r="E10390" t="str">
            <v>P</v>
          </cell>
          <cell r="F10390" t="str">
            <v>Current</v>
          </cell>
          <cell r="G10390">
            <v>710</v>
          </cell>
          <cell r="H10390">
            <v>0</v>
          </cell>
        </row>
        <row r="10391">
          <cell r="A10391" t="str">
            <v>SCS0006288</v>
          </cell>
          <cell r="B10391" t="str">
            <v>后排座椅四分座垫面套</v>
          </cell>
          <cell r="C10391" t="str">
            <v>C33DB-M07(旗舰,黑红超纤)</v>
          </cell>
          <cell r="D10391" t="str">
            <v>AC</v>
          </cell>
          <cell r="E10391" t="str">
            <v>P</v>
          </cell>
          <cell r="F10391" t="str">
            <v>Standard</v>
          </cell>
          <cell r="G10391">
            <v>710</v>
          </cell>
          <cell r="H10391">
            <v>0</v>
          </cell>
        </row>
        <row r="10392">
          <cell r="A10392" t="str">
            <v>SCS0006288</v>
          </cell>
          <cell r="B10392" t="str">
            <v>后排座椅四分座垫面套</v>
          </cell>
          <cell r="C10392" t="str">
            <v>C33DB-M07(旗舰,黑红超纤)</v>
          </cell>
          <cell r="D10392" t="str">
            <v>AC</v>
          </cell>
          <cell r="E10392" t="str">
            <v>P</v>
          </cell>
          <cell r="F10392" t="str">
            <v>STD2020</v>
          </cell>
          <cell r="G10392">
            <v>710</v>
          </cell>
          <cell r="H10392">
            <v>0</v>
          </cell>
        </row>
        <row r="10393">
          <cell r="A10393" t="str">
            <v>SCS0006289</v>
          </cell>
          <cell r="B10393" t="str">
            <v>后排座椅四分座垫面套</v>
          </cell>
          <cell r="C10393" t="str">
            <v>C33DB-M07(旗舰,黑白超纤)</v>
          </cell>
          <cell r="D10393" t="str">
            <v>AC</v>
          </cell>
          <cell r="E10393" t="str">
            <v>P</v>
          </cell>
          <cell r="F10393" t="str">
            <v>Current</v>
          </cell>
          <cell r="G10393">
            <v>710</v>
          </cell>
          <cell r="H10393">
            <v>0</v>
          </cell>
        </row>
        <row r="10394">
          <cell r="A10394" t="str">
            <v>SCS0006289</v>
          </cell>
          <cell r="B10394" t="str">
            <v>后排座椅四分座垫面套</v>
          </cell>
          <cell r="C10394" t="str">
            <v>C33DB-M07(旗舰,黑白超纤)</v>
          </cell>
          <cell r="D10394" t="str">
            <v>AC</v>
          </cell>
          <cell r="E10394" t="str">
            <v>P</v>
          </cell>
          <cell r="F10394" t="str">
            <v>Standard</v>
          </cell>
          <cell r="G10394">
            <v>710</v>
          </cell>
          <cell r="H10394">
            <v>0</v>
          </cell>
        </row>
        <row r="10395">
          <cell r="A10395" t="str">
            <v>SCS0006289</v>
          </cell>
          <cell r="B10395" t="str">
            <v>后排座椅四分座垫面套</v>
          </cell>
          <cell r="C10395" t="str">
            <v>C33DB-M07(旗舰,黑白超纤)</v>
          </cell>
          <cell r="D10395" t="str">
            <v>AC</v>
          </cell>
          <cell r="E10395" t="str">
            <v>P</v>
          </cell>
          <cell r="F10395" t="str">
            <v>STD2020</v>
          </cell>
          <cell r="G10395">
            <v>710</v>
          </cell>
          <cell r="H10395">
            <v>0</v>
          </cell>
        </row>
        <row r="10396">
          <cell r="A10396" t="str">
            <v>SCS0006290</v>
          </cell>
          <cell r="B10396" t="str">
            <v>后排座椅六分座垫面套</v>
          </cell>
          <cell r="C10396" t="str">
            <v>C33DB-M07(旗舰,黑红超纤)</v>
          </cell>
          <cell r="D10396" t="str">
            <v>AC</v>
          </cell>
          <cell r="E10396" t="str">
            <v>P</v>
          </cell>
          <cell r="F10396" t="str">
            <v>Current</v>
          </cell>
          <cell r="G10396">
            <v>710</v>
          </cell>
          <cell r="H10396">
            <v>0</v>
          </cell>
        </row>
        <row r="10397">
          <cell r="A10397" t="str">
            <v>SCS0006290</v>
          </cell>
          <cell r="B10397" t="str">
            <v>后排座椅六分座垫面套</v>
          </cell>
          <cell r="C10397" t="str">
            <v>C33DB-M07(旗舰,黑红超纤)</v>
          </cell>
          <cell r="D10397" t="str">
            <v>AC</v>
          </cell>
          <cell r="E10397" t="str">
            <v>P</v>
          </cell>
          <cell r="F10397" t="str">
            <v>Standard</v>
          </cell>
          <cell r="G10397">
            <v>710</v>
          </cell>
          <cell r="H10397">
            <v>0</v>
          </cell>
        </row>
        <row r="10398">
          <cell r="A10398" t="str">
            <v>SCS0006290</v>
          </cell>
          <cell r="B10398" t="str">
            <v>后排座椅六分座垫面套</v>
          </cell>
          <cell r="C10398" t="str">
            <v>C33DB-M07(旗舰,黑红超纤)</v>
          </cell>
          <cell r="D10398" t="str">
            <v>AC</v>
          </cell>
          <cell r="E10398" t="str">
            <v>P</v>
          </cell>
          <cell r="F10398" t="str">
            <v>STD2020</v>
          </cell>
          <cell r="G10398">
            <v>710</v>
          </cell>
          <cell r="H10398">
            <v>0</v>
          </cell>
        </row>
        <row r="10399">
          <cell r="A10399" t="str">
            <v>SCS0006291</v>
          </cell>
          <cell r="B10399" t="str">
            <v>后排座椅六分座垫面套</v>
          </cell>
          <cell r="C10399" t="str">
            <v>C33DB-M07(旗舰,黑白超纤)</v>
          </cell>
          <cell r="D10399" t="str">
            <v>AC</v>
          </cell>
          <cell r="E10399" t="str">
            <v>P</v>
          </cell>
          <cell r="F10399" t="str">
            <v>Current</v>
          </cell>
          <cell r="G10399">
            <v>710</v>
          </cell>
          <cell r="H10399">
            <v>0</v>
          </cell>
        </row>
        <row r="10400">
          <cell r="A10400" t="str">
            <v>SCS0006291</v>
          </cell>
          <cell r="B10400" t="str">
            <v>后排座椅六分座垫面套</v>
          </cell>
          <cell r="C10400" t="str">
            <v>C33DB-M07(旗舰,黑白超纤)</v>
          </cell>
          <cell r="D10400" t="str">
            <v>AC</v>
          </cell>
          <cell r="E10400" t="str">
            <v>P</v>
          </cell>
          <cell r="F10400" t="str">
            <v>Standard</v>
          </cell>
          <cell r="G10400">
            <v>710</v>
          </cell>
          <cell r="H10400">
            <v>0</v>
          </cell>
        </row>
        <row r="10401">
          <cell r="A10401" t="str">
            <v>SCS0006291</v>
          </cell>
          <cell r="B10401" t="str">
            <v>后排座椅六分座垫面套</v>
          </cell>
          <cell r="C10401" t="str">
            <v>C33DB-M07(旗舰,黑白超纤)</v>
          </cell>
          <cell r="D10401" t="str">
            <v>AC</v>
          </cell>
          <cell r="E10401" t="str">
            <v>P</v>
          </cell>
          <cell r="F10401" t="str">
            <v>STD2020</v>
          </cell>
          <cell r="G10401">
            <v>710</v>
          </cell>
          <cell r="H10401">
            <v>0</v>
          </cell>
        </row>
        <row r="10402">
          <cell r="A10402" t="str">
            <v>SCS0006292</v>
          </cell>
          <cell r="B10402" t="str">
            <v>M20主驾左外护盖</v>
          </cell>
          <cell r="C10402" t="str">
            <v>（浅灰色，不带胶皮）</v>
          </cell>
          <cell r="D10402" t="str">
            <v>AC</v>
          </cell>
          <cell r="E10402" t="str">
            <v>P</v>
          </cell>
          <cell r="F10402" t="str">
            <v>Current</v>
          </cell>
          <cell r="G10402">
            <v>710</v>
          </cell>
          <cell r="H10402">
            <v>0</v>
          </cell>
        </row>
        <row r="10403">
          <cell r="A10403" t="str">
            <v>SCS0006292</v>
          </cell>
          <cell r="B10403" t="str">
            <v>M20主驾左外护盖</v>
          </cell>
          <cell r="C10403" t="str">
            <v>（浅灰色，不带胶皮）</v>
          </cell>
          <cell r="D10403" t="str">
            <v>AC</v>
          </cell>
          <cell r="E10403" t="str">
            <v>P</v>
          </cell>
          <cell r="F10403" t="str">
            <v>Standard</v>
          </cell>
          <cell r="G10403">
            <v>710</v>
          </cell>
          <cell r="H10403">
            <v>0</v>
          </cell>
        </row>
        <row r="10404">
          <cell r="A10404" t="str">
            <v>SCS0006292</v>
          </cell>
          <cell r="B10404" t="str">
            <v>M20主驾左外护盖</v>
          </cell>
          <cell r="C10404" t="str">
            <v>（浅灰色，不带胶皮）</v>
          </cell>
          <cell r="D10404" t="str">
            <v>AC</v>
          </cell>
          <cell r="E10404" t="str">
            <v>P</v>
          </cell>
          <cell r="F10404" t="str">
            <v>STD2020</v>
          </cell>
          <cell r="G10404">
            <v>710</v>
          </cell>
          <cell r="H10404">
            <v>0</v>
          </cell>
        </row>
        <row r="10405">
          <cell r="A10405" t="str">
            <v>SCS0006293</v>
          </cell>
          <cell r="B10405" t="str">
            <v>M20主驾左外护盖</v>
          </cell>
          <cell r="C10405" t="str">
            <v>（浅灰色，不带胶皮）</v>
          </cell>
          <cell r="D10405" t="str">
            <v>AC</v>
          </cell>
          <cell r="E10405" t="str">
            <v>P</v>
          </cell>
          <cell r="F10405" t="str">
            <v>Current</v>
          </cell>
          <cell r="G10405">
            <v>710</v>
          </cell>
          <cell r="H10405">
            <v>0</v>
          </cell>
        </row>
        <row r="10406">
          <cell r="A10406" t="str">
            <v>SCS0006293</v>
          </cell>
          <cell r="B10406" t="str">
            <v>M20主驾左外护盖</v>
          </cell>
          <cell r="C10406" t="str">
            <v>（浅灰色，不带胶皮）</v>
          </cell>
          <cell r="D10406" t="str">
            <v>AC</v>
          </cell>
          <cell r="E10406" t="str">
            <v>P</v>
          </cell>
          <cell r="F10406" t="str">
            <v>Standard</v>
          </cell>
          <cell r="G10406">
            <v>710</v>
          </cell>
          <cell r="H10406">
            <v>4.53</v>
          </cell>
        </row>
        <row r="10407">
          <cell r="A10407" t="str">
            <v>SCS0006293</v>
          </cell>
          <cell r="B10407" t="str">
            <v>M20主驾左外护盖</v>
          </cell>
          <cell r="C10407" t="str">
            <v>（浅灰色，不带胶皮）</v>
          </cell>
          <cell r="D10407" t="str">
            <v>AC</v>
          </cell>
          <cell r="E10407" t="str">
            <v>P</v>
          </cell>
          <cell r="F10407" t="str">
            <v>STD2020</v>
          </cell>
          <cell r="G10407">
            <v>710</v>
          </cell>
          <cell r="H10407">
            <v>4.53</v>
          </cell>
        </row>
        <row r="10408">
          <cell r="A10408" t="str">
            <v>SCS0006294</v>
          </cell>
          <cell r="B10408" t="str">
            <v>M20副驾右外护盖</v>
          </cell>
          <cell r="C10408" t="str">
            <v>（米色，取消胶皮）</v>
          </cell>
          <cell r="D10408" t="str">
            <v>AC</v>
          </cell>
          <cell r="E10408" t="str">
            <v>P</v>
          </cell>
          <cell r="F10408" t="str">
            <v>Current</v>
          </cell>
          <cell r="G10408">
            <v>710</v>
          </cell>
          <cell r="H10408">
            <v>0</v>
          </cell>
        </row>
        <row r="10409">
          <cell r="A10409" t="str">
            <v>SCS0006294</v>
          </cell>
          <cell r="B10409" t="str">
            <v>M20副驾右外护盖</v>
          </cell>
          <cell r="C10409" t="str">
            <v>（米色，取消胶皮）</v>
          </cell>
          <cell r="D10409" t="str">
            <v>AC</v>
          </cell>
          <cell r="E10409" t="str">
            <v>P</v>
          </cell>
          <cell r="F10409" t="str">
            <v>Standard</v>
          </cell>
          <cell r="G10409">
            <v>710</v>
          </cell>
          <cell r="H10409">
            <v>4.67</v>
          </cell>
        </row>
        <row r="10410">
          <cell r="A10410" t="str">
            <v>SCS0006294</v>
          </cell>
          <cell r="B10410" t="str">
            <v>M20副驾右外护盖</v>
          </cell>
          <cell r="C10410" t="str">
            <v>（米色，取消胶皮）</v>
          </cell>
          <cell r="D10410" t="str">
            <v>AC</v>
          </cell>
          <cell r="E10410" t="str">
            <v>P</v>
          </cell>
          <cell r="F10410" t="str">
            <v>STD2020</v>
          </cell>
          <cell r="G10410">
            <v>710</v>
          </cell>
          <cell r="H10410">
            <v>4.67</v>
          </cell>
        </row>
        <row r="10411">
          <cell r="A10411" t="str">
            <v>SCS0006295</v>
          </cell>
          <cell r="B10411" t="str">
            <v>M20副驾右外护盖</v>
          </cell>
          <cell r="C10411" t="str">
            <v>（米色，取消胶皮）</v>
          </cell>
          <cell r="D10411" t="str">
            <v>AC</v>
          </cell>
          <cell r="E10411" t="str">
            <v>P</v>
          </cell>
          <cell r="F10411" t="str">
            <v>Current</v>
          </cell>
          <cell r="G10411">
            <v>710</v>
          </cell>
          <cell r="H10411">
            <v>0</v>
          </cell>
        </row>
        <row r="10412">
          <cell r="A10412" t="str">
            <v>SCS0006295</v>
          </cell>
          <cell r="B10412" t="str">
            <v>M20副驾右外护盖</v>
          </cell>
          <cell r="C10412" t="str">
            <v>（米色，取消胶皮）</v>
          </cell>
          <cell r="D10412" t="str">
            <v>AC</v>
          </cell>
          <cell r="E10412" t="str">
            <v>P</v>
          </cell>
          <cell r="F10412" t="str">
            <v>Standard</v>
          </cell>
          <cell r="G10412">
            <v>710</v>
          </cell>
          <cell r="H10412">
            <v>0</v>
          </cell>
        </row>
        <row r="10413">
          <cell r="A10413" t="str">
            <v>SCS0006295</v>
          </cell>
          <cell r="B10413" t="str">
            <v>M20副驾右外护盖</v>
          </cell>
          <cell r="C10413" t="str">
            <v>（米色，取消胶皮）</v>
          </cell>
          <cell r="D10413" t="str">
            <v>AC</v>
          </cell>
          <cell r="E10413" t="str">
            <v>P</v>
          </cell>
          <cell r="F10413" t="str">
            <v>STD2020</v>
          </cell>
          <cell r="G10413">
            <v>710</v>
          </cell>
          <cell r="H10413">
            <v>0</v>
          </cell>
        </row>
        <row r="10414">
          <cell r="A10414" t="str">
            <v>SCS0006296</v>
          </cell>
          <cell r="B10414" t="str">
            <v>M20主驾左外护盖</v>
          </cell>
          <cell r="C10414" t="str">
            <v>（浅灰色，不带胶皮）</v>
          </cell>
          <cell r="D10414" t="str">
            <v>AC</v>
          </cell>
          <cell r="E10414" t="str">
            <v>P</v>
          </cell>
          <cell r="F10414" t="str">
            <v>Current</v>
          </cell>
          <cell r="G10414">
            <v>710</v>
          </cell>
          <cell r="H10414">
            <v>0</v>
          </cell>
        </row>
        <row r="10415">
          <cell r="A10415" t="str">
            <v>SCS0006296</v>
          </cell>
          <cell r="B10415" t="str">
            <v>M20主驾左外护盖</v>
          </cell>
          <cell r="C10415" t="str">
            <v>（浅灰色，不带胶皮）</v>
          </cell>
          <cell r="D10415" t="str">
            <v>AC</v>
          </cell>
          <cell r="E10415" t="str">
            <v>P</v>
          </cell>
          <cell r="F10415" t="str">
            <v>Standard</v>
          </cell>
          <cell r="G10415">
            <v>710</v>
          </cell>
          <cell r="H10415">
            <v>5</v>
          </cell>
        </row>
        <row r="10416">
          <cell r="A10416" t="str">
            <v>SCS0006296</v>
          </cell>
          <cell r="B10416" t="str">
            <v>M20主驾左外护盖</v>
          </cell>
          <cell r="C10416" t="str">
            <v>（浅灰色，不带胶皮）</v>
          </cell>
          <cell r="D10416" t="str">
            <v>AC</v>
          </cell>
          <cell r="E10416" t="str">
            <v>P</v>
          </cell>
          <cell r="F10416" t="str">
            <v>STD2020</v>
          </cell>
          <cell r="G10416">
            <v>710</v>
          </cell>
          <cell r="H10416">
            <v>5</v>
          </cell>
        </row>
        <row r="10417">
          <cell r="A10417" t="str">
            <v>SCS0006297</v>
          </cell>
          <cell r="B10417" t="str">
            <v>M20副驾右外护盖</v>
          </cell>
          <cell r="C10417" t="str">
            <v>（米色，取消胶皮）</v>
          </cell>
          <cell r="D10417" t="str">
            <v>AC</v>
          </cell>
          <cell r="E10417" t="str">
            <v>P</v>
          </cell>
          <cell r="F10417" t="str">
            <v>Current</v>
          </cell>
          <cell r="G10417">
            <v>710</v>
          </cell>
          <cell r="H10417">
            <v>0</v>
          </cell>
        </row>
        <row r="10418">
          <cell r="A10418" t="str">
            <v>SCS0006297</v>
          </cell>
          <cell r="B10418" t="str">
            <v>M20副驾右外护盖</v>
          </cell>
          <cell r="C10418" t="str">
            <v>（米色，取消胶皮）</v>
          </cell>
          <cell r="D10418" t="str">
            <v>AC</v>
          </cell>
          <cell r="E10418" t="str">
            <v>P</v>
          </cell>
          <cell r="F10418" t="str">
            <v>Standard</v>
          </cell>
          <cell r="G10418">
            <v>710</v>
          </cell>
          <cell r="H10418">
            <v>4.97</v>
          </cell>
        </row>
        <row r="10419">
          <cell r="A10419" t="str">
            <v>SCS0006297</v>
          </cell>
          <cell r="B10419" t="str">
            <v>M20副驾右外护盖</v>
          </cell>
          <cell r="C10419" t="str">
            <v>（米色，取消胶皮）</v>
          </cell>
          <cell r="D10419" t="str">
            <v>AC</v>
          </cell>
          <cell r="E10419" t="str">
            <v>P</v>
          </cell>
          <cell r="F10419" t="str">
            <v>STD2020</v>
          </cell>
          <cell r="G10419">
            <v>710</v>
          </cell>
          <cell r="H10419">
            <v>4.97</v>
          </cell>
        </row>
        <row r="10420">
          <cell r="A10420" t="str">
            <v>SCS0006300</v>
          </cell>
          <cell r="B10420" t="str">
            <v>前排座椅头枕总成</v>
          </cell>
          <cell r="C10420" t="str">
            <v>P203针织</v>
          </cell>
          <cell r="D10420" t="str">
            <v>AC</v>
          </cell>
          <cell r="E10420" t="str">
            <v>L</v>
          </cell>
          <cell r="F10420" t="str">
            <v>Current</v>
          </cell>
          <cell r="G10420">
            <v>710</v>
          </cell>
          <cell r="H10420">
            <v>0</v>
          </cell>
        </row>
        <row r="10421">
          <cell r="A10421" t="str">
            <v>SCS0006300</v>
          </cell>
          <cell r="B10421" t="str">
            <v>前排座椅头枕总成</v>
          </cell>
          <cell r="C10421" t="str">
            <v>P203针织</v>
          </cell>
          <cell r="D10421" t="str">
            <v>AC</v>
          </cell>
          <cell r="E10421" t="str">
            <v>L</v>
          </cell>
          <cell r="F10421" t="str">
            <v>Standard</v>
          </cell>
          <cell r="G10421">
            <v>710</v>
          </cell>
          <cell r="H10421">
            <v>0</v>
          </cell>
        </row>
        <row r="10422">
          <cell r="A10422" t="str">
            <v>SCS0006300</v>
          </cell>
          <cell r="B10422" t="str">
            <v>前排座椅头枕总成</v>
          </cell>
          <cell r="C10422" t="str">
            <v>P203针织</v>
          </cell>
          <cell r="D10422" t="str">
            <v>AC</v>
          </cell>
          <cell r="E10422" t="str">
            <v>L</v>
          </cell>
          <cell r="F10422" t="str">
            <v>STD2020</v>
          </cell>
          <cell r="G10422">
            <v>710</v>
          </cell>
          <cell r="H10422">
            <v>0</v>
          </cell>
        </row>
        <row r="10423">
          <cell r="A10423" t="str">
            <v>SCS0006301</v>
          </cell>
          <cell r="B10423" t="str">
            <v>前排座椅头枕总成</v>
          </cell>
          <cell r="C10423" t="str">
            <v>P203PU</v>
          </cell>
          <cell r="D10423" t="str">
            <v>AC</v>
          </cell>
          <cell r="E10423" t="str">
            <v>L</v>
          </cell>
          <cell r="F10423" t="str">
            <v>Current</v>
          </cell>
          <cell r="G10423">
            <v>710</v>
          </cell>
          <cell r="H10423">
            <v>0</v>
          </cell>
        </row>
        <row r="10424">
          <cell r="A10424" t="str">
            <v>SCS0006301</v>
          </cell>
          <cell r="B10424" t="str">
            <v>前排座椅头枕总成</v>
          </cell>
          <cell r="C10424" t="str">
            <v>P203PU</v>
          </cell>
          <cell r="D10424" t="str">
            <v>AC</v>
          </cell>
          <cell r="E10424" t="str">
            <v>L</v>
          </cell>
          <cell r="F10424" t="str">
            <v>Standard</v>
          </cell>
          <cell r="G10424">
            <v>710</v>
          </cell>
          <cell r="H10424">
            <v>0</v>
          </cell>
        </row>
        <row r="10425">
          <cell r="A10425" t="str">
            <v>SCS0006301</v>
          </cell>
          <cell r="B10425" t="str">
            <v>前排座椅头枕总成</v>
          </cell>
          <cell r="C10425" t="str">
            <v>P203PU</v>
          </cell>
          <cell r="D10425" t="str">
            <v>AC</v>
          </cell>
          <cell r="E10425" t="str">
            <v>L</v>
          </cell>
          <cell r="F10425" t="str">
            <v>STD2020</v>
          </cell>
          <cell r="G10425">
            <v>710</v>
          </cell>
          <cell r="H10425">
            <v>0</v>
          </cell>
        </row>
        <row r="10426">
          <cell r="A10426" t="str">
            <v>SCS0006302</v>
          </cell>
          <cell r="B10426" t="str">
            <v>两侧头枕总成</v>
          </cell>
          <cell r="C10426" t="str">
            <v>P203针织</v>
          </cell>
          <cell r="D10426" t="str">
            <v>AC</v>
          </cell>
          <cell r="E10426" t="str">
            <v>L</v>
          </cell>
          <cell r="F10426" t="str">
            <v>Current</v>
          </cell>
          <cell r="G10426">
            <v>710</v>
          </cell>
          <cell r="H10426">
            <v>0</v>
          </cell>
        </row>
        <row r="10427">
          <cell r="A10427" t="str">
            <v>SCS0006302</v>
          </cell>
          <cell r="B10427" t="str">
            <v>两侧头枕总成</v>
          </cell>
          <cell r="C10427" t="str">
            <v>P203针织</v>
          </cell>
          <cell r="D10427" t="str">
            <v>AC</v>
          </cell>
          <cell r="E10427" t="str">
            <v>L</v>
          </cell>
          <cell r="F10427" t="str">
            <v>Standard</v>
          </cell>
          <cell r="G10427">
            <v>710</v>
          </cell>
          <cell r="H10427">
            <v>0</v>
          </cell>
        </row>
        <row r="10428">
          <cell r="A10428" t="str">
            <v>SCS0006302</v>
          </cell>
          <cell r="B10428" t="str">
            <v>两侧头枕总成</v>
          </cell>
          <cell r="C10428" t="str">
            <v>P203针织</v>
          </cell>
          <cell r="D10428" t="str">
            <v>AC</v>
          </cell>
          <cell r="E10428" t="str">
            <v>L</v>
          </cell>
          <cell r="F10428" t="str">
            <v>STD2020</v>
          </cell>
          <cell r="G10428">
            <v>710</v>
          </cell>
          <cell r="H10428">
            <v>0</v>
          </cell>
        </row>
        <row r="10429">
          <cell r="A10429" t="str">
            <v>SCS0006303</v>
          </cell>
          <cell r="B10429" t="str">
            <v>两侧头枕总成</v>
          </cell>
          <cell r="C10429" t="str">
            <v>P203PU</v>
          </cell>
          <cell r="D10429" t="str">
            <v>AC</v>
          </cell>
          <cell r="E10429" t="str">
            <v>L</v>
          </cell>
          <cell r="F10429" t="str">
            <v>Current</v>
          </cell>
          <cell r="G10429">
            <v>710</v>
          </cell>
          <cell r="H10429">
            <v>0</v>
          </cell>
        </row>
        <row r="10430">
          <cell r="A10430" t="str">
            <v>SCS0006303</v>
          </cell>
          <cell r="B10430" t="str">
            <v>两侧头枕总成</v>
          </cell>
          <cell r="C10430" t="str">
            <v>P203PU</v>
          </cell>
          <cell r="D10430" t="str">
            <v>AC</v>
          </cell>
          <cell r="E10430" t="str">
            <v>L</v>
          </cell>
          <cell r="F10430" t="str">
            <v>Standard</v>
          </cell>
          <cell r="G10430">
            <v>710</v>
          </cell>
          <cell r="H10430">
            <v>0</v>
          </cell>
        </row>
        <row r="10431">
          <cell r="A10431" t="str">
            <v>SCS0006303</v>
          </cell>
          <cell r="B10431" t="str">
            <v>两侧头枕总成</v>
          </cell>
          <cell r="C10431" t="str">
            <v>P203PU</v>
          </cell>
          <cell r="D10431" t="str">
            <v>AC</v>
          </cell>
          <cell r="E10431" t="str">
            <v>L</v>
          </cell>
          <cell r="F10431" t="str">
            <v>STD2020</v>
          </cell>
          <cell r="G10431">
            <v>710</v>
          </cell>
          <cell r="H10431">
            <v>0</v>
          </cell>
        </row>
        <row r="10432">
          <cell r="A10432" t="str">
            <v>SCS0006304</v>
          </cell>
          <cell r="B10432" t="str">
            <v>中间头枕总成</v>
          </cell>
          <cell r="C10432" t="str">
            <v>P203PU</v>
          </cell>
          <cell r="D10432" t="str">
            <v>AC</v>
          </cell>
          <cell r="E10432" t="str">
            <v>L</v>
          </cell>
          <cell r="F10432" t="str">
            <v>Current</v>
          </cell>
          <cell r="G10432">
            <v>710</v>
          </cell>
          <cell r="H10432">
            <v>0</v>
          </cell>
        </row>
        <row r="10433">
          <cell r="A10433" t="str">
            <v>SCS0006304</v>
          </cell>
          <cell r="B10433" t="str">
            <v>中间头枕总成</v>
          </cell>
          <cell r="C10433" t="str">
            <v>P203PU</v>
          </cell>
          <cell r="D10433" t="str">
            <v>AC</v>
          </cell>
          <cell r="E10433" t="str">
            <v>L</v>
          </cell>
          <cell r="F10433" t="str">
            <v>Standard</v>
          </cell>
          <cell r="G10433">
            <v>710</v>
          </cell>
          <cell r="H10433">
            <v>0</v>
          </cell>
        </row>
        <row r="10434">
          <cell r="A10434" t="str">
            <v>SCS0006304</v>
          </cell>
          <cell r="B10434" t="str">
            <v>中间头枕总成</v>
          </cell>
          <cell r="C10434" t="str">
            <v>P203PU</v>
          </cell>
          <cell r="D10434" t="str">
            <v>AC</v>
          </cell>
          <cell r="E10434" t="str">
            <v>L</v>
          </cell>
          <cell r="F10434" t="str">
            <v>STD2020</v>
          </cell>
          <cell r="G10434">
            <v>710</v>
          </cell>
          <cell r="H10434">
            <v>0</v>
          </cell>
        </row>
        <row r="10435">
          <cell r="A10435" t="str">
            <v>SCS0006305</v>
          </cell>
          <cell r="B10435" t="str">
            <v>M50三人头枕总成</v>
          </cell>
          <cell r="C10435" t="str">
            <v>（双色PVC）</v>
          </cell>
          <cell r="D10435" t="str">
            <v>AC</v>
          </cell>
          <cell r="E10435" t="str">
            <v>P</v>
          </cell>
          <cell r="F10435" t="str">
            <v>Current</v>
          </cell>
          <cell r="G10435">
            <v>710</v>
          </cell>
          <cell r="H10435">
            <v>0</v>
          </cell>
        </row>
        <row r="10436">
          <cell r="A10436" t="str">
            <v>SCS0006305</v>
          </cell>
          <cell r="B10436" t="str">
            <v>M50三人头枕总成</v>
          </cell>
          <cell r="C10436" t="str">
            <v>（双色PVC）</v>
          </cell>
          <cell r="D10436" t="str">
            <v>AC</v>
          </cell>
          <cell r="E10436" t="str">
            <v>P</v>
          </cell>
          <cell r="F10436" t="str">
            <v>Standard</v>
          </cell>
          <cell r="G10436">
            <v>710</v>
          </cell>
          <cell r="H10436">
            <v>0</v>
          </cell>
        </row>
        <row r="10437">
          <cell r="A10437" t="str">
            <v>SCS0006305</v>
          </cell>
          <cell r="B10437" t="str">
            <v>M50三人头枕总成</v>
          </cell>
          <cell r="C10437" t="str">
            <v>（双色PVC）</v>
          </cell>
          <cell r="D10437" t="str">
            <v>AC</v>
          </cell>
          <cell r="E10437" t="str">
            <v>P</v>
          </cell>
          <cell r="F10437" t="str">
            <v>STD2020</v>
          </cell>
          <cell r="G10437">
            <v>710</v>
          </cell>
          <cell r="H10437">
            <v>0</v>
          </cell>
        </row>
        <row r="10438">
          <cell r="A10438" t="str">
            <v>SCS0006306</v>
          </cell>
          <cell r="B10438" t="str">
            <v>M50前排头枕总成</v>
          </cell>
          <cell r="C10438" t="str">
            <v>（双色PVC）</v>
          </cell>
          <cell r="D10438" t="str">
            <v>AC</v>
          </cell>
          <cell r="E10438" t="str">
            <v>P</v>
          </cell>
          <cell r="F10438" t="str">
            <v>Current</v>
          </cell>
          <cell r="G10438">
            <v>710</v>
          </cell>
          <cell r="H10438">
            <v>0</v>
          </cell>
        </row>
        <row r="10439">
          <cell r="A10439" t="str">
            <v>SCS0006306</v>
          </cell>
          <cell r="B10439" t="str">
            <v>M50前排头枕总成</v>
          </cell>
          <cell r="C10439" t="str">
            <v>（双色PVC）</v>
          </cell>
          <cell r="D10439" t="str">
            <v>AC</v>
          </cell>
          <cell r="E10439" t="str">
            <v>P</v>
          </cell>
          <cell r="F10439" t="str">
            <v>Standard</v>
          </cell>
          <cell r="G10439">
            <v>710</v>
          </cell>
          <cell r="H10439">
            <v>0</v>
          </cell>
        </row>
        <row r="10440">
          <cell r="A10440" t="str">
            <v>SCS0006306</v>
          </cell>
          <cell r="B10440" t="str">
            <v>M50前排头枕总成</v>
          </cell>
          <cell r="C10440" t="str">
            <v>（双色PVC）</v>
          </cell>
          <cell r="D10440" t="str">
            <v>AC</v>
          </cell>
          <cell r="E10440" t="str">
            <v>P</v>
          </cell>
          <cell r="F10440" t="str">
            <v>STD2020</v>
          </cell>
          <cell r="G10440">
            <v>710</v>
          </cell>
          <cell r="H10440">
            <v>0</v>
          </cell>
        </row>
        <row r="10441">
          <cell r="A10441" t="str">
            <v>SCS0006307</v>
          </cell>
          <cell r="B10441" t="str">
            <v>M50前排头枕总成</v>
          </cell>
          <cell r="C10441" t="str">
            <v>（双色PVC）</v>
          </cell>
          <cell r="D10441" t="str">
            <v>AC</v>
          </cell>
          <cell r="E10441" t="str">
            <v>P</v>
          </cell>
          <cell r="F10441" t="str">
            <v>Current</v>
          </cell>
          <cell r="G10441">
            <v>710</v>
          </cell>
          <cell r="H10441">
            <v>0</v>
          </cell>
        </row>
        <row r="10442">
          <cell r="A10442" t="str">
            <v>SCS0006307</v>
          </cell>
          <cell r="B10442" t="str">
            <v>M50前排头枕总成</v>
          </cell>
          <cell r="C10442" t="str">
            <v>（双色PVC）</v>
          </cell>
          <cell r="D10442" t="str">
            <v>AC</v>
          </cell>
          <cell r="E10442" t="str">
            <v>P</v>
          </cell>
          <cell r="F10442" t="str">
            <v>Standard</v>
          </cell>
          <cell r="G10442">
            <v>710</v>
          </cell>
          <cell r="H10442">
            <v>0</v>
          </cell>
        </row>
        <row r="10443">
          <cell r="A10443" t="str">
            <v>SCS0006307</v>
          </cell>
          <cell r="B10443" t="str">
            <v>M50前排头枕总成</v>
          </cell>
          <cell r="C10443" t="str">
            <v>（双色PVC）</v>
          </cell>
          <cell r="D10443" t="str">
            <v>AC</v>
          </cell>
          <cell r="E10443" t="str">
            <v>P</v>
          </cell>
          <cell r="F10443" t="str">
            <v>STD2020</v>
          </cell>
          <cell r="G10443">
            <v>710</v>
          </cell>
          <cell r="H10443">
            <v>0</v>
          </cell>
        </row>
        <row r="10444">
          <cell r="A10444" t="str">
            <v>SCS0006308</v>
          </cell>
          <cell r="B10444" t="str">
            <v>M50三人头枕总成</v>
          </cell>
          <cell r="C10444" t="str">
            <v>（双色PVC）</v>
          </cell>
          <cell r="D10444" t="str">
            <v>AC</v>
          </cell>
          <cell r="E10444" t="str">
            <v>P</v>
          </cell>
          <cell r="F10444" t="str">
            <v>Current</v>
          </cell>
          <cell r="G10444">
            <v>710</v>
          </cell>
          <cell r="H10444">
            <v>0</v>
          </cell>
        </row>
        <row r="10445">
          <cell r="A10445" t="str">
            <v>SCS0006308</v>
          </cell>
          <cell r="B10445" t="str">
            <v>M50三人头枕总成</v>
          </cell>
          <cell r="C10445" t="str">
            <v>（双色PVC）</v>
          </cell>
          <cell r="D10445" t="str">
            <v>AC</v>
          </cell>
          <cell r="E10445" t="str">
            <v>P</v>
          </cell>
          <cell r="F10445" t="str">
            <v>Standard</v>
          </cell>
          <cell r="G10445">
            <v>710</v>
          </cell>
          <cell r="H10445">
            <v>0</v>
          </cell>
        </row>
        <row r="10446">
          <cell r="A10446" t="str">
            <v>SCS0006308</v>
          </cell>
          <cell r="B10446" t="str">
            <v>M50三人头枕总成</v>
          </cell>
          <cell r="C10446" t="str">
            <v>（双色PVC）</v>
          </cell>
          <cell r="D10446" t="str">
            <v>AC</v>
          </cell>
          <cell r="E10446" t="str">
            <v>P</v>
          </cell>
          <cell r="F10446" t="str">
            <v>STD2020</v>
          </cell>
          <cell r="G10446">
            <v>710</v>
          </cell>
          <cell r="H10446">
            <v>0</v>
          </cell>
        </row>
        <row r="10447">
          <cell r="A10447" t="str">
            <v>SCS0006320</v>
          </cell>
          <cell r="B10447" t="str">
            <v>四分坐垫骨架总成</v>
          </cell>
          <cell r="C10447" t="str">
            <v>P203低配</v>
          </cell>
          <cell r="D10447" t="str">
            <v>AC</v>
          </cell>
          <cell r="E10447" t="str">
            <v>P</v>
          </cell>
          <cell r="F10447" t="str">
            <v>Current</v>
          </cell>
          <cell r="G10447">
            <v>710</v>
          </cell>
          <cell r="H10447">
            <v>45.81</v>
          </cell>
        </row>
        <row r="10448">
          <cell r="A10448" t="str">
            <v>SCS0006320</v>
          </cell>
          <cell r="B10448" t="str">
            <v>四分坐垫骨架总成</v>
          </cell>
          <cell r="C10448" t="str">
            <v>P203低配</v>
          </cell>
          <cell r="D10448" t="str">
            <v>AC</v>
          </cell>
          <cell r="E10448" t="str">
            <v>P</v>
          </cell>
          <cell r="F10448" t="str">
            <v>Standard</v>
          </cell>
          <cell r="G10448">
            <v>710</v>
          </cell>
          <cell r="H10448">
            <v>40.5</v>
          </cell>
        </row>
        <row r="10449">
          <cell r="A10449" t="str">
            <v>SCS0006320</v>
          </cell>
          <cell r="B10449" t="str">
            <v>四分坐垫骨架总成</v>
          </cell>
          <cell r="C10449" t="str">
            <v>P203低配</v>
          </cell>
          <cell r="D10449" t="str">
            <v>AC</v>
          </cell>
          <cell r="E10449" t="str">
            <v>P</v>
          </cell>
          <cell r="F10449" t="str">
            <v>Standard</v>
          </cell>
          <cell r="G10449">
            <v>997</v>
          </cell>
          <cell r="H10449">
            <v>0</v>
          </cell>
        </row>
        <row r="10450">
          <cell r="A10450" t="str">
            <v>SCS0006320</v>
          </cell>
          <cell r="B10450" t="str">
            <v>四分坐垫骨架总成</v>
          </cell>
          <cell r="C10450" t="str">
            <v>P203低配</v>
          </cell>
          <cell r="D10450" t="str">
            <v>AC</v>
          </cell>
          <cell r="E10450" t="str">
            <v>P</v>
          </cell>
          <cell r="F10450" t="str">
            <v>STD2020</v>
          </cell>
          <cell r="G10450">
            <v>710</v>
          </cell>
          <cell r="H10450">
            <v>44.44</v>
          </cell>
        </row>
        <row r="10451">
          <cell r="A10451" t="str">
            <v>SCS0006322</v>
          </cell>
          <cell r="B10451" t="str">
            <v>六分坐垫骨架总成</v>
          </cell>
          <cell r="C10451" t="str">
            <v>P203</v>
          </cell>
          <cell r="D10451" t="str">
            <v>AC</v>
          </cell>
          <cell r="E10451" t="str">
            <v>P</v>
          </cell>
          <cell r="F10451" t="str">
            <v>Current</v>
          </cell>
          <cell r="G10451">
            <v>710</v>
          </cell>
          <cell r="H10451">
            <v>52.67</v>
          </cell>
        </row>
        <row r="10452">
          <cell r="A10452" t="str">
            <v>SCS0006322</v>
          </cell>
          <cell r="B10452" t="str">
            <v>六分坐垫骨架总成</v>
          </cell>
          <cell r="C10452" t="str">
            <v>P203</v>
          </cell>
          <cell r="D10452" t="str">
            <v>AC</v>
          </cell>
          <cell r="E10452" t="str">
            <v>P</v>
          </cell>
          <cell r="F10452" t="str">
            <v>Standard</v>
          </cell>
          <cell r="G10452">
            <v>710</v>
          </cell>
          <cell r="H10452">
            <v>46.78</v>
          </cell>
        </row>
        <row r="10453">
          <cell r="A10453" t="str">
            <v>SCS0006322</v>
          </cell>
          <cell r="B10453" t="str">
            <v>六分坐垫骨架总成</v>
          </cell>
          <cell r="C10453" t="str">
            <v>P203</v>
          </cell>
          <cell r="D10453" t="str">
            <v>AC</v>
          </cell>
          <cell r="E10453" t="str">
            <v>P</v>
          </cell>
          <cell r="F10453" t="str">
            <v>Standard</v>
          </cell>
          <cell r="G10453">
            <v>997</v>
          </cell>
          <cell r="H10453">
            <v>0</v>
          </cell>
        </row>
        <row r="10454">
          <cell r="A10454" t="str">
            <v>SCS0006322</v>
          </cell>
          <cell r="B10454" t="str">
            <v>六分坐垫骨架总成</v>
          </cell>
          <cell r="C10454" t="str">
            <v>P203</v>
          </cell>
          <cell r="D10454" t="str">
            <v>AC</v>
          </cell>
          <cell r="E10454" t="str">
            <v>P</v>
          </cell>
          <cell r="F10454" t="str">
            <v>STD2020</v>
          </cell>
          <cell r="G10454">
            <v>710</v>
          </cell>
          <cell r="H10454">
            <v>51.09</v>
          </cell>
        </row>
        <row r="10455">
          <cell r="A10455" t="str">
            <v>SCS0006323</v>
          </cell>
          <cell r="B10455" t="str">
            <v>中间铰链总成左</v>
          </cell>
          <cell r="C10455" t="str">
            <v>P203后排</v>
          </cell>
          <cell r="D10455" t="str">
            <v>AC</v>
          </cell>
          <cell r="E10455" t="str">
            <v>P</v>
          </cell>
          <cell r="F10455" t="str">
            <v>Current</v>
          </cell>
          <cell r="G10455">
            <v>710</v>
          </cell>
          <cell r="H10455">
            <v>5.52</v>
          </cell>
        </row>
        <row r="10456">
          <cell r="A10456" t="str">
            <v>SCS0006323</v>
          </cell>
          <cell r="B10456" t="str">
            <v>中间铰链总成左</v>
          </cell>
          <cell r="C10456" t="str">
            <v>P203后排</v>
          </cell>
          <cell r="D10456" t="str">
            <v>AC</v>
          </cell>
          <cell r="E10456" t="str">
            <v>P</v>
          </cell>
          <cell r="F10456" t="str">
            <v>Standard</v>
          </cell>
          <cell r="G10456">
            <v>710</v>
          </cell>
          <cell r="H10456">
            <v>4.29</v>
          </cell>
        </row>
        <row r="10457">
          <cell r="A10457" t="str">
            <v>SCS0006323</v>
          </cell>
          <cell r="B10457" t="str">
            <v>中间铰链总成左</v>
          </cell>
          <cell r="C10457" t="str">
            <v>P203后排</v>
          </cell>
          <cell r="D10457" t="str">
            <v>AC</v>
          </cell>
          <cell r="E10457" t="str">
            <v>P</v>
          </cell>
          <cell r="F10457" t="str">
            <v>Standard</v>
          </cell>
          <cell r="G10457">
            <v>997</v>
          </cell>
          <cell r="H10457">
            <v>0</v>
          </cell>
        </row>
        <row r="10458">
          <cell r="A10458" t="str">
            <v>SCS0006323</v>
          </cell>
          <cell r="B10458" t="str">
            <v>中间铰链总成左</v>
          </cell>
          <cell r="C10458" t="str">
            <v>P203后排</v>
          </cell>
          <cell r="D10458" t="str">
            <v>AC</v>
          </cell>
          <cell r="E10458" t="str">
            <v>P</v>
          </cell>
          <cell r="F10458" t="str">
            <v>STD2020</v>
          </cell>
          <cell r="G10458">
            <v>710</v>
          </cell>
          <cell r="H10458">
            <v>5.35</v>
          </cell>
        </row>
        <row r="10459">
          <cell r="A10459" t="str">
            <v>SCS0006324</v>
          </cell>
          <cell r="B10459" t="str">
            <v>P203坐垫锁钩总成</v>
          </cell>
        </row>
        <row r="10459">
          <cell r="D10459" t="str">
            <v>AC</v>
          </cell>
          <cell r="E10459" t="str">
            <v>P</v>
          </cell>
          <cell r="F10459" t="str">
            <v>Current</v>
          </cell>
          <cell r="G10459">
            <v>710</v>
          </cell>
          <cell r="H10459">
            <v>5.68</v>
          </cell>
        </row>
        <row r="10460">
          <cell r="A10460" t="str">
            <v>SCS0006324</v>
          </cell>
          <cell r="B10460" t="str">
            <v>P203坐垫锁钩总成</v>
          </cell>
        </row>
        <row r="10460">
          <cell r="D10460" t="str">
            <v>AC</v>
          </cell>
          <cell r="E10460" t="str">
            <v>P</v>
          </cell>
          <cell r="F10460" t="str">
            <v>Standard</v>
          </cell>
          <cell r="G10460">
            <v>710</v>
          </cell>
          <cell r="H10460">
            <v>5.86</v>
          </cell>
        </row>
        <row r="10461">
          <cell r="A10461" t="str">
            <v>SCS0006324</v>
          </cell>
          <cell r="B10461" t="str">
            <v>P203坐垫锁钩总成</v>
          </cell>
        </row>
        <row r="10461">
          <cell r="D10461" t="str">
            <v>AC</v>
          </cell>
          <cell r="E10461" t="str">
            <v>P</v>
          </cell>
          <cell r="F10461" t="str">
            <v>Standard</v>
          </cell>
          <cell r="G10461">
            <v>997</v>
          </cell>
          <cell r="H10461">
            <v>0</v>
          </cell>
        </row>
        <row r="10462">
          <cell r="A10462" t="str">
            <v>SCS0006324</v>
          </cell>
          <cell r="B10462" t="str">
            <v>P203坐垫锁钩总成</v>
          </cell>
        </row>
        <row r="10462">
          <cell r="D10462" t="str">
            <v>AC</v>
          </cell>
          <cell r="E10462" t="str">
            <v>P</v>
          </cell>
          <cell r="F10462" t="str">
            <v>STD2020</v>
          </cell>
          <cell r="G10462">
            <v>710</v>
          </cell>
          <cell r="H10462">
            <v>5.86</v>
          </cell>
        </row>
        <row r="10463">
          <cell r="A10463" t="str">
            <v>SCS0006325</v>
          </cell>
          <cell r="B10463" t="str">
            <v>中间铰链总成右</v>
          </cell>
          <cell r="C10463" t="str">
            <v>P203后排</v>
          </cell>
          <cell r="D10463" t="str">
            <v>AC</v>
          </cell>
          <cell r="E10463" t="str">
            <v>P</v>
          </cell>
          <cell r="F10463" t="str">
            <v>Current</v>
          </cell>
          <cell r="G10463">
            <v>710</v>
          </cell>
          <cell r="H10463">
            <v>5.52</v>
          </cell>
        </row>
        <row r="10464">
          <cell r="A10464" t="str">
            <v>SCS0006325</v>
          </cell>
          <cell r="B10464" t="str">
            <v>中间铰链总成右</v>
          </cell>
          <cell r="C10464" t="str">
            <v>P203后排</v>
          </cell>
          <cell r="D10464" t="str">
            <v>AC</v>
          </cell>
          <cell r="E10464" t="str">
            <v>P</v>
          </cell>
          <cell r="F10464" t="str">
            <v>Standard</v>
          </cell>
          <cell r="G10464">
            <v>710</v>
          </cell>
          <cell r="H10464">
            <v>4.29</v>
          </cell>
        </row>
        <row r="10465">
          <cell r="A10465" t="str">
            <v>SCS0006325</v>
          </cell>
          <cell r="B10465" t="str">
            <v>中间铰链总成右</v>
          </cell>
          <cell r="C10465" t="str">
            <v>P203后排</v>
          </cell>
          <cell r="D10465" t="str">
            <v>AC</v>
          </cell>
          <cell r="E10465" t="str">
            <v>P</v>
          </cell>
          <cell r="F10465" t="str">
            <v>Standard</v>
          </cell>
          <cell r="G10465">
            <v>997</v>
          </cell>
          <cell r="H10465">
            <v>0</v>
          </cell>
        </row>
        <row r="10466">
          <cell r="A10466" t="str">
            <v>SCS0006325</v>
          </cell>
          <cell r="B10466" t="str">
            <v>中间铰链总成右</v>
          </cell>
          <cell r="C10466" t="str">
            <v>P203后排</v>
          </cell>
          <cell r="D10466" t="str">
            <v>AC</v>
          </cell>
          <cell r="E10466" t="str">
            <v>P</v>
          </cell>
          <cell r="F10466" t="str">
            <v>STD2020</v>
          </cell>
          <cell r="G10466">
            <v>710</v>
          </cell>
          <cell r="H10466">
            <v>5.35</v>
          </cell>
        </row>
        <row r="10467">
          <cell r="A10467" t="str">
            <v>SCS0006326</v>
          </cell>
          <cell r="B10467" t="str">
            <v>P203副驾座骨架总成</v>
          </cell>
          <cell r="C10467" t="str">
            <v>P203</v>
          </cell>
          <cell r="D10467" t="str">
            <v>AC</v>
          </cell>
          <cell r="E10467" t="str">
            <v>L</v>
          </cell>
          <cell r="F10467" t="str">
            <v>Current</v>
          </cell>
          <cell r="G10467">
            <v>710</v>
          </cell>
          <cell r="H10467">
            <v>0</v>
          </cell>
        </row>
        <row r="10468">
          <cell r="A10468" t="str">
            <v>SCS0006326</v>
          </cell>
          <cell r="B10468" t="str">
            <v>P203副驾座骨架总成</v>
          </cell>
          <cell r="C10468" t="str">
            <v>P203</v>
          </cell>
          <cell r="D10468" t="str">
            <v>AC</v>
          </cell>
          <cell r="E10468" t="str">
            <v>L</v>
          </cell>
          <cell r="F10468" t="str">
            <v>Standard</v>
          </cell>
          <cell r="G10468">
            <v>710</v>
          </cell>
          <cell r="H10468">
            <v>0</v>
          </cell>
        </row>
        <row r="10469">
          <cell r="A10469" t="str">
            <v>SCS0006326</v>
          </cell>
          <cell r="B10469" t="str">
            <v>P203副驾座骨架总成</v>
          </cell>
          <cell r="C10469" t="str">
            <v>P203</v>
          </cell>
          <cell r="D10469" t="str">
            <v>AC</v>
          </cell>
          <cell r="E10469" t="str">
            <v>L</v>
          </cell>
          <cell r="F10469" t="str">
            <v>STD2020</v>
          </cell>
          <cell r="G10469">
            <v>710</v>
          </cell>
          <cell r="H10469">
            <v>0</v>
          </cell>
        </row>
        <row r="10470">
          <cell r="A10470" t="str">
            <v>SCS0006330</v>
          </cell>
          <cell r="B10470" t="str">
            <v>靠背面套</v>
          </cell>
          <cell r="C10470" t="str">
            <v>P203后排针织无扶手</v>
          </cell>
          <cell r="D10470" t="str">
            <v>AC</v>
          </cell>
          <cell r="E10470" t="str">
            <v>P</v>
          </cell>
          <cell r="F10470" t="str">
            <v>Current</v>
          </cell>
          <cell r="G10470">
            <v>710</v>
          </cell>
          <cell r="H10470">
            <v>52.22628</v>
          </cell>
        </row>
        <row r="10471">
          <cell r="A10471" t="str">
            <v>SCS0006330</v>
          </cell>
          <cell r="B10471" t="str">
            <v>靠背面套</v>
          </cell>
          <cell r="C10471" t="str">
            <v>P203后排针织无扶手</v>
          </cell>
          <cell r="D10471" t="str">
            <v>AC</v>
          </cell>
          <cell r="E10471" t="str">
            <v>P</v>
          </cell>
          <cell r="F10471" t="str">
            <v>Standard</v>
          </cell>
          <cell r="G10471">
            <v>710</v>
          </cell>
          <cell r="H10471">
            <v>52.32</v>
          </cell>
        </row>
        <row r="10472">
          <cell r="A10472" t="str">
            <v>SCS0006330</v>
          </cell>
          <cell r="B10472" t="str">
            <v>靠背面套</v>
          </cell>
          <cell r="C10472" t="str">
            <v>P203后排针织无扶手</v>
          </cell>
          <cell r="D10472" t="str">
            <v>AC</v>
          </cell>
          <cell r="E10472" t="str">
            <v>P</v>
          </cell>
          <cell r="F10472" t="str">
            <v>STD2020</v>
          </cell>
          <cell r="G10472">
            <v>710</v>
          </cell>
          <cell r="H10472">
            <v>52.32</v>
          </cell>
        </row>
        <row r="10473">
          <cell r="A10473" t="str">
            <v>SCS0006332</v>
          </cell>
          <cell r="B10473" t="str">
            <v>C33D驾驶员虚拟总成</v>
          </cell>
          <cell r="C10473" t="str">
            <v>国际版+豪华型</v>
          </cell>
          <cell r="D10473" t="str">
            <v>AC</v>
          </cell>
          <cell r="E10473" t="str">
            <v>L</v>
          </cell>
          <cell r="F10473" t="str">
            <v>Current</v>
          </cell>
          <cell r="G10473">
            <v>710</v>
          </cell>
          <cell r="H10473">
            <v>0</v>
          </cell>
        </row>
        <row r="10474">
          <cell r="A10474" t="str">
            <v>SCS0006332</v>
          </cell>
          <cell r="B10474" t="str">
            <v>C33D驾驶员虚拟总成</v>
          </cell>
          <cell r="C10474" t="str">
            <v>国际版+豪华型</v>
          </cell>
          <cell r="D10474" t="str">
            <v>AC</v>
          </cell>
          <cell r="E10474" t="str">
            <v>L</v>
          </cell>
          <cell r="F10474" t="str">
            <v>Standard</v>
          </cell>
          <cell r="G10474">
            <v>710</v>
          </cell>
          <cell r="H10474">
            <v>0</v>
          </cell>
        </row>
        <row r="10475">
          <cell r="A10475" t="str">
            <v>SCS0006332</v>
          </cell>
          <cell r="B10475" t="str">
            <v>C33D驾驶员虚拟总成</v>
          </cell>
          <cell r="C10475" t="str">
            <v>国际版+豪华型</v>
          </cell>
          <cell r="D10475" t="str">
            <v>AC</v>
          </cell>
          <cell r="E10475" t="str">
            <v>L</v>
          </cell>
          <cell r="F10475" t="str">
            <v>STD2020</v>
          </cell>
          <cell r="G10475">
            <v>710</v>
          </cell>
          <cell r="H10475">
            <v>0</v>
          </cell>
        </row>
        <row r="10476">
          <cell r="A10476" t="str">
            <v>SCS0006333</v>
          </cell>
          <cell r="B10476" t="str">
            <v>C33D副驾驶员虚拟总成</v>
          </cell>
          <cell r="C10476" t="str">
            <v>国际版+豪华型</v>
          </cell>
          <cell r="D10476" t="str">
            <v>AC</v>
          </cell>
          <cell r="E10476" t="str">
            <v>L</v>
          </cell>
          <cell r="F10476" t="str">
            <v>Current</v>
          </cell>
          <cell r="G10476">
            <v>710</v>
          </cell>
          <cell r="H10476">
            <v>0</v>
          </cell>
        </row>
        <row r="10477">
          <cell r="A10477" t="str">
            <v>SCS0006333</v>
          </cell>
          <cell r="B10477" t="str">
            <v>C33D副驾驶员虚拟总成</v>
          </cell>
          <cell r="C10477" t="str">
            <v>国际版+豪华型</v>
          </cell>
          <cell r="D10477" t="str">
            <v>AC</v>
          </cell>
          <cell r="E10477" t="str">
            <v>L</v>
          </cell>
          <cell r="F10477" t="str">
            <v>Standard</v>
          </cell>
          <cell r="G10477">
            <v>710</v>
          </cell>
          <cell r="H10477">
            <v>0</v>
          </cell>
        </row>
        <row r="10478">
          <cell r="A10478" t="str">
            <v>SCS0006333</v>
          </cell>
          <cell r="B10478" t="str">
            <v>C33D副驾驶员虚拟总成</v>
          </cell>
          <cell r="C10478" t="str">
            <v>国际版+豪华型</v>
          </cell>
          <cell r="D10478" t="str">
            <v>AC</v>
          </cell>
          <cell r="E10478" t="str">
            <v>L</v>
          </cell>
          <cell r="F10478" t="str">
            <v>STD2020</v>
          </cell>
          <cell r="G10478">
            <v>710</v>
          </cell>
          <cell r="H10478">
            <v>0</v>
          </cell>
        </row>
        <row r="10479">
          <cell r="A10479" t="str">
            <v>SCS0006334</v>
          </cell>
          <cell r="B10479" t="str">
            <v>C33D后排靠背右虚拟总成</v>
          </cell>
          <cell r="C10479" t="str">
            <v>国际版</v>
          </cell>
          <cell r="D10479" t="str">
            <v>AC</v>
          </cell>
          <cell r="E10479" t="str">
            <v>L</v>
          </cell>
          <cell r="F10479" t="str">
            <v>Current</v>
          </cell>
          <cell r="G10479">
            <v>710</v>
          </cell>
          <cell r="H10479">
            <v>0</v>
          </cell>
        </row>
        <row r="10480">
          <cell r="A10480" t="str">
            <v>SCS0006334</v>
          </cell>
          <cell r="B10480" t="str">
            <v>C33D后排靠背右虚拟总成</v>
          </cell>
          <cell r="C10480" t="str">
            <v>国际版</v>
          </cell>
          <cell r="D10480" t="str">
            <v>AC</v>
          </cell>
          <cell r="E10480" t="str">
            <v>L</v>
          </cell>
          <cell r="F10480" t="str">
            <v>Standard</v>
          </cell>
          <cell r="G10480">
            <v>710</v>
          </cell>
          <cell r="H10480">
            <v>0</v>
          </cell>
        </row>
        <row r="10481">
          <cell r="A10481" t="str">
            <v>SCS0006334</v>
          </cell>
          <cell r="B10481" t="str">
            <v>C33D后排靠背右虚拟总成</v>
          </cell>
          <cell r="C10481" t="str">
            <v>国际版</v>
          </cell>
          <cell r="D10481" t="str">
            <v>AC</v>
          </cell>
          <cell r="E10481" t="str">
            <v>L</v>
          </cell>
          <cell r="F10481" t="str">
            <v>STD2020</v>
          </cell>
          <cell r="G10481">
            <v>710</v>
          </cell>
          <cell r="H10481">
            <v>0</v>
          </cell>
        </row>
        <row r="10482">
          <cell r="A10482" t="str">
            <v>SCS0006335</v>
          </cell>
          <cell r="B10482" t="str">
            <v>C33D驾驶员虚拟总成</v>
          </cell>
          <cell r="C10482" t="str">
            <v>精英</v>
          </cell>
          <cell r="D10482" t="str">
            <v>AC</v>
          </cell>
          <cell r="E10482" t="str">
            <v>L</v>
          </cell>
          <cell r="F10482" t="str">
            <v>Current</v>
          </cell>
          <cell r="G10482">
            <v>710</v>
          </cell>
          <cell r="H10482">
            <v>0</v>
          </cell>
        </row>
        <row r="10483">
          <cell r="A10483" t="str">
            <v>SCS0006335</v>
          </cell>
          <cell r="B10483" t="str">
            <v>C33D驾驶员虚拟总成</v>
          </cell>
          <cell r="C10483" t="str">
            <v>精英</v>
          </cell>
          <cell r="D10483" t="str">
            <v>AC</v>
          </cell>
          <cell r="E10483" t="str">
            <v>L</v>
          </cell>
          <cell r="F10483" t="str">
            <v>Standard</v>
          </cell>
          <cell r="G10483">
            <v>710</v>
          </cell>
          <cell r="H10483">
            <v>0</v>
          </cell>
        </row>
        <row r="10484">
          <cell r="A10484" t="str">
            <v>SCS0006335</v>
          </cell>
          <cell r="B10484" t="str">
            <v>C33D驾驶员虚拟总成</v>
          </cell>
          <cell r="C10484" t="str">
            <v>精英</v>
          </cell>
          <cell r="D10484" t="str">
            <v>AC</v>
          </cell>
          <cell r="E10484" t="str">
            <v>L</v>
          </cell>
          <cell r="F10484" t="str">
            <v>STD2020</v>
          </cell>
          <cell r="G10484">
            <v>710</v>
          </cell>
          <cell r="H10484">
            <v>0</v>
          </cell>
        </row>
        <row r="10485">
          <cell r="A10485" t="str">
            <v>SCS0006336</v>
          </cell>
          <cell r="B10485" t="str">
            <v>C33D副驾驶员虚拟总成</v>
          </cell>
          <cell r="C10485" t="str">
            <v>精英/舒适</v>
          </cell>
          <cell r="D10485" t="str">
            <v>AC</v>
          </cell>
          <cell r="E10485" t="str">
            <v>L</v>
          </cell>
          <cell r="F10485" t="str">
            <v>Current</v>
          </cell>
          <cell r="G10485">
            <v>710</v>
          </cell>
          <cell r="H10485">
            <v>0</v>
          </cell>
        </row>
        <row r="10486">
          <cell r="A10486" t="str">
            <v>SCS0006336</v>
          </cell>
          <cell r="B10486" t="str">
            <v>C33D副驾驶员虚拟总成</v>
          </cell>
          <cell r="C10486" t="str">
            <v>精英/舒适</v>
          </cell>
          <cell r="D10486" t="str">
            <v>AC</v>
          </cell>
          <cell r="E10486" t="str">
            <v>L</v>
          </cell>
          <cell r="F10486" t="str">
            <v>Standard</v>
          </cell>
          <cell r="G10486">
            <v>710</v>
          </cell>
          <cell r="H10486">
            <v>0</v>
          </cell>
        </row>
        <row r="10487">
          <cell r="A10487" t="str">
            <v>SCS0006336</v>
          </cell>
          <cell r="B10487" t="str">
            <v>C33D副驾驶员虚拟总成</v>
          </cell>
          <cell r="C10487" t="str">
            <v>精英/舒适</v>
          </cell>
          <cell r="D10487" t="str">
            <v>AC</v>
          </cell>
          <cell r="E10487" t="str">
            <v>L</v>
          </cell>
          <cell r="F10487" t="str">
            <v>STD2020</v>
          </cell>
          <cell r="G10487">
            <v>710</v>
          </cell>
          <cell r="H10487">
            <v>0</v>
          </cell>
        </row>
        <row r="10488">
          <cell r="A10488" t="str">
            <v>SCS0006337</v>
          </cell>
          <cell r="B10488" t="str">
            <v>C33D后排靠背左虚拟总成</v>
          </cell>
          <cell r="C10488" t="str">
            <v>国际版</v>
          </cell>
          <cell r="D10488" t="str">
            <v>AC</v>
          </cell>
          <cell r="E10488" t="str">
            <v>L</v>
          </cell>
          <cell r="F10488" t="str">
            <v>Current</v>
          </cell>
          <cell r="G10488">
            <v>710</v>
          </cell>
          <cell r="H10488">
            <v>0</v>
          </cell>
        </row>
        <row r="10489">
          <cell r="A10489" t="str">
            <v>SCS0006337</v>
          </cell>
          <cell r="B10489" t="str">
            <v>C33D后排靠背左虚拟总成</v>
          </cell>
          <cell r="C10489" t="str">
            <v>国际版</v>
          </cell>
          <cell r="D10489" t="str">
            <v>AC</v>
          </cell>
          <cell r="E10489" t="str">
            <v>L</v>
          </cell>
          <cell r="F10489" t="str">
            <v>Standard</v>
          </cell>
          <cell r="G10489">
            <v>710</v>
          </cell>
          <cell r="H10489">
            <v>0</v>
          </cell>
        </row>
        <row r="10490">
          <cell r="A10490" t="str">
            <v>SCS0006337</v>
          </cell>
          <cell r="B10490" t="str">
            <v>C33D后排靠背左虚拟总成</v>
          </cell>
          <cell r="C10490" t="str">
            <v>国际版</v>
          </cell>
          <cell r="D10490" t="str">
            <v>AC</v>
          </cell>
          <cell r="E10490" t="str">
            <v>L</v>
          </cell>
          <cell r="F10490" t="str">
            <v>STD2020</v>
          </cell>
          <cell r="G10490">
            <v>710</v>
          </cell>
          <cell r="H10490">
            <v>0</v>
          </cell>
        </row>
        <row r="10491">
          <cell r="A10491" t="str">
            <v>SCS0006338</v>
          </cell>
          <cell r="B10491" t="str">
            <v>C33D后排坐垫右虚拟总成</v>
          </cell>
          <cell r="C10491" t="str">
            <v>国际版</v>
          </cell>
          <cell r="D10491" t="str">
            <v>AC</v>
          </cell>
          <cell r="E10491" t="str">
            <v>L</v>
          </cell>
          <cell r="F10491" t="str">
            <v>Current</v>
          </cell>
          <cell r="G10491">
            <v>710</v>
          </cell>
          <cell r="H10491">
            <v>0</v>
          </cell>
        </row>
        <row r="10492">
          <cell r="A10492" t="str">
            <v>SCS0006338</v>
          </cell>
          <cell r="B10492" t="str">
            <v>C33D后排坐垫右虚拟总成</v>
          </cell>
          <cell r="C10492" t="str">
            <v>国际版</v>
          </cell>
          <cell r="D10492" t="str">
            <v>AC</v>
          </cell>
          <cell r="E10492" t="str">
            <v>L</v>
          </cell>
          <cell r="F10492" t="str">
            <v>Standard</v>
          </cell>
          <cell r="G10492">
            <v>710</v>
          </cell>
          <cell r="H10492">
            <v>0</v>
          </cell>
        </row>
        <row r="10493">
          <cell r="A10493" t="str">
            <v>SCS0006338</v>
          </cell>
          <cell r="B10493" t="str">
            <v>C33D后排坐垫右虚拟总成</v>
          </cell>
          <cell r="C10493" t="str">
            <v>国际版</v>
          </cell>
          <cell r="D10493" t="str">
            <v>AC</v>
          </cell>
          <cell r="E10493" t="str">
            <v>L</v>
          </cell>
          <cell r="F10493" t="str">
            <v>STD2020</v>
          </cell>
          <cell r="G10493">
            <v>710</v>
          </cell>
          <cell r="H10493">
            <v>0</v>
          </cell>
        </row>
        <row r="10494">
          <cell r="A10494" t="str">
            <v>SCS0006339</v>
          </cell>
          <cell r="B10494" t="str">
            <v>C33D后排坐垫左虚拟总成</v>
          </cell>
          <cell r="C10494" t="str">
            <v>国际版</v>
          </cell>
          <cell r="D10494" t="str">
            <v>AC</v>
          </cell>
          <cell r="E10494" t="str">
            <v>L</v>
          </cell>
          <cell r="F10494" t="str">
            <v>Current</v>
          </cell>
          <cell r="G10494">
            <v>710</v>
          </cell>
          <cell r="H10494">
            <v>0</v>
          </cell>
        </row>
        <row r="10495">
          <cell r="A10495" t="str">
            <v>SCS0006339</v>
          </cell>
          <cell r="B10495" t="str">
            <v>C33D后排坐垫左虚拟总成</v>
          </cell>
          <cell r="C10495" t="str">
            <v>国际版</v>
          </cell>
          <cell r="D10495" t="str">
            <v>AC</v>
          </cell>
          <cell r="E10495" t="str">
            <v>L</v>
          </cell>
          <cell r="F10495" t="str">
            <v>Standard</v>
          </cell>
          <cell r="G10495">
            <v>710</v>
          </cell>
          <cell r="H10495">
            <v>0</v>
          </cell>
        </row>
        <row r="10496">
          <cell r="A10496" t="str">
            <v>SCS0006339</v>
          </cell>
          <cell r="B10496" t="str">
            <v>C33D后排坐垫左虚拟总成</v>
          </cell>
          <cell r="C10496" t="str">
            <v>国际版</v>
          </cell>
          <cell r="D10496" t="str">
            <v>AC</v>
          </cell>
          <cell r="E10496" t="str">
            <v>L</v>
          </cell>
          <cell r="F10496" t="str">
            <v>STD2020</v>
          </cell>
          <cell r="G10496">
            <v>710</v>
          </cell>
          <cell r="H10496">
            <v>0</v>
          </cell>
        </row>
        <row r="10497">
          <cell r="A10497" t="str">
            <v>SCS0006340</v>
          </cell>
          <cell r="B10497" t="str">
            <v>C33D驾驶员虚拟总成</v>
          </cell>
          <cell r="C10497" t="str">
            <v>舒适</v>
          </cell>
          <cell r="D10497" t="str">
            <v>AC</v>
          </cell>
          <cell r="E10497" t="str">
            <v>L</v>
          </cell>
          <cell r="F10497" t="str">
            <v>Current</v>
          </cell>
          <cell r="G10497">
            <v>710</v>
          </cell>
          <cell r="H10497">
            <v>0</v>
          </cell>
        </row>
        <row r="10498">
          <cell r="A10498" t="str">
            <v>SCS0006340</v>
          </cell>
          <cell r="B10498" t="str">
            <v>C33D驾驶员虚拟总成</v>
          </cell>
          <cell r="C10498" t="str">
            <v>舒适</v>
          </cell>
          <cell r="D10498" t="str">
            <v>AC</v>
          </cell>
          <cell r="E10498" t="str">
            <v>L</v>
          </cell>
          <cell r="F10498" t="str">
            <v>Standard</v>
          </cell>
          <cell r="G10498">
            <v>710</v>
          </cell>
          <cell r="H10498">
            <v>0</v>
          </cell>
        </row>
        <row r="10499">
          <cell r="A10499" t="str">
            <v>SCS0006340</v>
          </cell>
          <cell r="B10499" t="str">
            <v>C33D驾驶员虚拟总成</v>
          </cell>
          <cell r="C10499" t="str">
            <v>舒适</v>
          </cell>
          <cell r="D10499" t="str">
            <v>AC</v>
          </cell>
          <cell r="E10499" t="str">
            <v>L</v>
          </cell>
          <cell r="F10499" t="str">
            <v>STD2020</v>
          </cell>
          <cell r="G10499">
            <v>710</v>
          </cell>
          <cell r="H10499">
            <v>0</v>
          </cell>
        </row>
        <row r="10500">
          <cell r="A10500" t="str">
            <v>SCS0006341</v>
          </cell>
          <cell r="B10500" t="str">
            <v>C33D后排靠背虚拟总成</v>
          </cell>
          <cell r="C10500" t="str">
            <v>国际版</v>
          </cell>
          <cell r="D10500" t="str">
            <v>AC</v>
          </cell>
          <cell r="E10500" t="str">
            <v>L</v>
          </cell>
          <cell r="F10500" t="str">
            <v>Current</v>
          </cell>
          <cell r="G10500">
            <v>710</v>
          </cell>
          <cell r="H10500">
            <v>0</v>
          </cell>
        </row>
        <row r="10501">
          <cell r="A10501" t="str">
            <v>SCS0006341</v>
          </cell>
          <cell r="B10501" t="str">
            <v>C33D后排靠背虚拟总成</v>
          </cell>
          <cell r="C10501" t="str">
            <v>国际版</v>
          </cell>
          <cell r="D10501" t="str">
            <v>AC</v>
          </cell>
          <cell r="E10501" t="str">
            <v>L</v>
          </cell>
          <cell r="F10501" t="str">
            <v>Standard</v>
          </cell>
          <cell r="G10501">
            <v>710</v>
          </cell>
          <cell r="H10501">
            <v>0</v>
          </cell>
        </row>
        <row r="10502">
          <cell r="A10502" t="str">
            <v>SCS0006341</v>
          </cell>
          <cell r="B10502" t="str">
            <v>C33D后排靠背虚拟总成</v>
          </cell>
          <cell r="C10502" t="str">
            <v>国际版</v>
          </cell>
          <cell r="D10502" t="str">
            <v>AC</v>
          </cell>
          <cell r="E10502" t="str">
            <v>L</v>
          </cell>
          <cell r="F10502" t="str">
            <v>STD2020</v>
          </cell>
          <cell r="G10502">
            <v>710</v>
          </cell>
          <cell r="H10502">
            <v>0</v>
          </cell>
        </row>
        <row r="10503">
          <cell r="A10503" t="str">
            <v>SCS0006342</v>
          </cell>
          <cell r="B10503" t="str">
            <v>C33D后排座垫虚拟总成</v>
          </cell>
          <cell r="C10503" t="str">
            <v>国际版</v>
          </cell>
          <cell r="D10503" t="str">
            <v>AC</v>
          </cell>
          <cell r="E10503" t="str">
            <v>L</v>
          </cell>
          <cell r="F10503" t="str">
            <v>Current</v>
          </cell>
          <cell r="G10503">
            <v>710</v>
          </cell>
          <cell r="H10503">
            <v>0</v>
          </cell>
        </row>
        <row r="10504">
          <cell r="A10504" t="str">
            <v>SCS0006342</v>
          </cell>
          <cell r="B10504" t="str">
            <v>C33D后排座垫虚拟总成</v>
          </cell>
          <cell r="C10504" t="str">
            <v>国际版</v>
          </cell>
          <cell r="D10504" t="str">
            <v>AC</v>
          </cell>
          <cell r="E10504" t="str">
            <v>L</v>
          </cell>
          <cell r="F10504" t="str">
            <v>Standard</v>
          </cell>
          <cell r="G10504">
            <v>710</v>
          </cell>
          <cell r="H10504">
            <v>0</v>
          </cell>
        </row>
        <row r="10505">
          <cell r="A10505" t="str">
            <v>SCS0006342</v>
          </cell>
          <cell r="B10505" t="str">
            <v>C33D后排座垫虚拟总成</v>
          </cell>
          <cell r="C10505" t="str">
            <v>国际版</v>
          </cell>
          <cell r="D10505" t="str">
            <v>AC</v>
          </cell>
          <cell r="E10505" t="str">
            <v>L</v>
          </cell>
          <cell r="F10505" t="str">
            <v>STD2020</v>
          </cell>
          <cell r="G10505">
            <v>710</v>
          </cell>
          <cell r="H10505">
            <v>0</v>
          </cell>
        </row>
        <row r="10506">
          <cell r="A10506" t="str">
            <v>SCS0006343</v>
          </cell>
          <cell r="B10506" t="str">
            <v>后排座椅靠背左虚拟总成</v>
          </cell>
          <cell r="C10506" t="str">
            <v>C40DB</v>
          </cell>
          <cell r="D10506" t="str">
            <v>AC</v>
          </cell>
          <cell r="E10506" t="str">
            <v>L</v>
          </cell>
          <cell r="F10506" t="str">
            <v>Current</v>
          </cell>
          <cell r="G10506">
            <v>710</v>
          </cell>
          <cell r="H10506">
            <v>0</v>
          </cell>
        </row>
        <row r="10507">
          <cell r="A10507" t="str">
            <v>SCS0006343</v>
          </cell>
          <cell r="B10507" t="str">
            <v>后排座椅靠背左虚拟总成</v>
          </cell>
          <cell r="C10507" t="str">
            <v>C40DB</v>
          </cell>
          <cell r="D10507" t="str">
            <v>AC</v>
          </cell>
          <cell r="E10507" t="str">
            <v>L</v>
          </cell>
          <cell r="F10507" t="str">
            <v>Standard</v>
          </cell>
          <cell r="G10507">
            <v>710</v>
          </cell>
          <cell r="H10507">
            <v>0</v>
          </cell>
        </row>
        <row r="10508">
          <cell r="A10508" t="str">
            <v>SCS0006343</v>
          </cell>
          <cell r="B10508" t="str">
            <v>后排座椅靠背左虚拟总成</v>
          </cell>
          <cell r="C10508" t="str">
            <v>C40DB</v>
          </cell>
          <cell r="D10508" t="str">
            <v>AC</v>
          </cell>
          <cell r="E10508" t="str">
            <v>L</v>
          </cell>
          <cell r="F10508" t="str">
            <v>STD2020</v>
          </cell>
          <cell r="G10508">
            <v>710</v>
          </cell>
          <cell r="H10508">
            <v>0</v>
          </cell>
        </row>
        <row r="10509">
          <cell r="A10509" t="str">
            <v>SCS0006344</v>
          </cell>
          <cell r="B10509" t="str">
            <v>后排座椅靠背右虚拟总成</v>
          </cell>
          <cell r="C10509" t="str">
            <v>C40DB</v>
          </cell>
          <cell r="D10509" t="str">
            <v>AC</v>
          </cell>
          <cell r="E10509" t="str">
            <v>L</v>
          </cell>
          <cell r="F10509" t="str">
            <v>Current</v>
          </cell>
          <cell r="G10509">
            <v>710</v>
          </cell>
          <cell r="H10509">
            <v>0</v>
          </cell>
        </row>
        <row r="10510">
          <cell r="A10510" t="str">
            <v>SCS0006344</v>
          </cell>
          <cell r="B10510" t="str">
            <v>后排座椅靠背右虚拟总成</v>
          </cell>
          <cell r="C10510" t="str">
            <v>C40DB</v>
          </cell>
          <cell r="D10510" t="str">
            <v>AC</v>
          </cell>
          <cell r="E10510" t="str">
            <v>L</v>
          </cell>
          <cell r="F10510" t="str">
            <v>Standard</v>
          </cell>
          <cell r="G10510">
            <v>710</v>
          </cell>
          <cell r="H10510">
            <v>0</v>
          </cell>
        </row>
        <row r="10511">
          <cell r="A10511" t="str">
            <v>SCS0006344</v>
          </cell>
          <cell r="B10511" t="str">
            <v>后排座椅靠背右虚拟总成</v>
          </cell>
          <cell r="C10511" t="str">
            <v>C40DB</v>
          </cell>
          <cell r="D10511" t="str">
            <v>AC</v>
          </cell>
          <cell r="E10511" t="str">
            <v>L</v>
          </cell>
          <cell r="F10511" t="str">
            <v>STD2020</v>
          </cell>
          <cell r="G10511">
            <v>710</v>
          </cell>
          <cell r="H10511">
            <v>0</v>
          </cell>
        </row>
        <row r="10512">
          <cell r="A10512" t="str">
            <v>SCS0006345</v>
          </cell>
          <cell r="B10512" t="str">
            <v>后排座椅坐垫虚拟总成</v>
          </cell>
          <cell r="C10512" t="str">
            <v>C40DB-Z01</v>
          </cell>
          <cell r="D10512" t="str">
            <v>AC</v>
          </cell>
          <cell r="E10512" t="str">
            <v>L</v>
          </cell>
          <cell r="F10512" t="str">
            <v>Current</v>
          </cell>
          <cell r="G10512">
            <v>710</v>
          </cell>
          <cell r="H10512">
            <v>0</v>
          </cell>
        </row>
        <row r="10513">
          <cell r="A10513" t="str">
            <v>SCS0006345</v>
          </cell>
          <cell r="B10513" t="str">
            <v>后排座椅坐垫虚拟总成</v>
          </cell>
          <cell r="C10513" t="str">
            <v>C40DB-Z01</v>
          </cell>
          <cell r="D10513" t="str">
            <v>AC</v>
          </cell>
          <cell r="E10513" t="str">
            <v>L</v>
          </cell>
          <cell r="F10513" t="str">
            <v>Standard</v>
          </cell>
          <cell r="G10513">
            <v>710</v>
          </cell>
          <cell r="H10513">
            <v>0</v>
          </cell>
        </row>
        <row r="10514">
          <cell r="A10514" t="str">
            <v>SCS0006345</v>
          </cell>
          <cell r="B10514" t="str">
            <v>后排座椅坐垫虚拟总成</v>
          </cell>
          <cell r="C10514" t="str">
            <v>C40DB-Z01</v>
          </cell>
          <cell r="D10514" t="str">
            <v>AC</v>
          </cell>
          <cell r="E10514" t="str">
            <v>L</v>
          </cell>
          <cell r="F10514" t="str">
            <v>STD2020</v>
          </cell>
          <cell r="G10514">
            <v>710</v>
          </cell>
          <cell r="H10514">
            <v>0</v>
          </cell>
        </row>
        <row r="10515">
          <cell r="A10515" t="str">
            <v>SCS0006346</v>
          </cell>
          <cell r="B10515" t="str">
            <v>后排座椅坐垫虚拟总成</v>
          </cell>
          <cell r="C10515" t="str">
            <v>C40DB-Z02</v>
          </cell>
          <cell r="D10515" t="str">
            <v>AC</v>
          </cell>
          <cell r="E10515" t="str">
            <v>L</v>
          </cell>
          <cell r="F10515" t="str">
            <v>Current</v>
          </cell>
          <cell r="G10515">
            <v>710</v>
          </cell>
          <cell r="H10515">
            <v>0</v>
          </cell>
        </row>
        <row r="10516">
          <cell r="A10516" t="str">
            <v>SCS0006346</v>
          </cell>
          <cell r="B10516" t="str">
            <v>后排座椅坐垫虚拟总成</v>
          </cell>
          <cell r="C10516" t="str">
            <v>C40DB-Z02</v>
          </cell>
          <cell r="D10516" t="str">
            <v>AC</v>
          </cell>
          <cell r="E10516" t="str">
            <v>L</v>
          </cell>
          <cell r="F10516" t="str">
            <v>Standard</v>
          </cell>
          <cell r="G10516">
            <v>710</v>
          </cell>
          <cell r="H10516">
            <v>0</v>
          </cell>
        </row>
        <row r="10517">
          <cell r="A10517" t="str">
            <v>SCS0006346</v>
          </cell>
          <cell r="B10517" t="str">
            <v>后排座椅坐垫虚拟总成</v>
          </cell>
          <cell r="C10517" t="str">
            <v>C40DB-Z02</v>
          </cell>
          <cell r="D10517" t="str">
            <v>AC</v>
          </cell>
          <cell r="E10517" t="str">
            <v>L</v>
          </cell>
          <cell r="F10517" t="str">
            <v>STD2020</v>
          </cell>
          <cell r="G10517">
            <v>710</v>
          </cell>
          <cell r="H10517">
            <v>0</v>
          </cell>
        </row>
        <row r="10518">
          <cell r="A10518" t="str">
            <v>SCS0006347</v>
          </cell>
          <cell r="B10518" t="str">
            <v>C40D后排靠背虚拟总成</v>
          </cell>
          <cell r="C10518" t="str">
            <v>无扶手</v>
          </cell>
          <cell r="D10518" t="str">
            <v>AC</v>
          </cell>
          <cell r="E10518" t="str">
            <v>L</v>
          </cell>
          <cell r="F10518" t="str">
            <v>Current</v>
          </cell>
          <cell r="G10518">
            <v>710</v>
          </cell>
          <cell r="H10518">
            <v>0</v>
          </cell>
        </row>
        <row r="10519">
          <cell r="A10519" t="str">
            <v>SCS0006347</v>
          </cell>
          <cell r="B10519" t="str">
            <v>C40D后排靠背虚拟总成</v>
          </cell>
          <cell r="C10519" t="str">
            <v>无扶手</v>
          </cell>
          <cell r="D10519" t="str">
            <v>AC</v>
          </cell>
          <cell r="E10519" t="str">
            <v>L</v>
          </cell>
          <cell r="F10519" t="str">
            <v>Standard</v>
          </cell>
          <cell r="G10519">
            <v>710</v>
          </cell>
          <cell r="H10519">
            <v>0</v>
          </cell>
        </row>
        <row r="10520">
          <cell r="A10520" t="str">
            <v>SCS0006347</v>
          </cell>
          <cell r="B10520" t="str">
            <v>C40D后排靠背虚拟总成</v>
          </cell>
          <cell r="C10520" t="str">
            <v>无扶手</v>
          </cell>
          <cell r="D10520" t="str">
            <v>AC</v>
          </cell>
          <cell r="E10520" t="str">
            <v>L</v>
          </cell>
          <cell r="F10520" t="str">
            <v>STD2020</v>
          </cell>
          <cell r="G10520">
            <v>710</v>
          </cell>
          <cell r="H10520">
            <v>0</v>
          </cell>
        </row>
        <row r="10521">
          <cell r="A10521" t="str">
            <v>SCS0006348</v>
          </cell>
          <cell r="B10521" t="str">
            <v>C40D后排靠背虚拟总成</v>
          </cell>
          <cell r="C10521" t="str">
            <v>带扶手</v>
          </cell>
          <cell r="D10521" t="str">
            <v>AC</v>
          </cell>
          <cell r="E10521" t="str">
            <v>L</v>
          </cell>
          <cell r="F10521" t="str">
            <v>Current</v>
          </cell>
          <cell r="G10521">
            <v>710</v>
          </cell>
          <cell r="H10521">
            <v>0</v>
          </cell>
        </row>
        <row r="10522">
          <cell r="A10522" t="str">
            <v>SCS0006348</v>
          </cell>
          <cell r="B10522" t="str">
            <v>C40D后排靠背虚拟总成</v>
          </cell>
          <cell r="C10522" t="str">
            <v>带扶手</v>
          </cell>
          <cell r="D10522" t="str">
            <v>AC</v>
          </cell>
          <cell r="E10522" t="str">
            <v>L</v>
          </cell>
          <cell r="F10522" t="str">
            <v>Standard</v>
          </cell>
          <cell r="G10522">
            <v>710</v>
          </cell>
          <cell r="H10522">
            <v>0</v>
          </cell>
        </row>
        <row r="10523">
          <cell r="A10523" t="str">
            <v>SCS0006348</v>
          </cell>
          <cell r="B10523" t="str">
            <v>C40D后排靠背虚拟总成</v>
          </cell>
          <cell r="C10523" t="str">
            <v>带扶手</v>
          </cell>
          <cell r="D10523" t="str">
            <v>AC</v>
          </cell>
          <cell r="E10523" t="str">
            <v>L</v>
          </cell>
          <cell r="F10523" t="str">
            <v>STD2020</v>
          </cell>
          <cell r="G10523">
            <v>710</v>
          </cell>
          <cell r="H10523">
            <v>0</v>
          </cell>
        </row>
        <row r="10524">
          <cell r="A10524" t="str">
            <v>SCS0006349</v>
          </cell>
          <cell r="B10524" t="str">
            <v>C40D后排座椅坐垫虚拟总成</v>
          </cell>
        </row>
        <row r="10524">
          <cell r="D10524" t="str">
            <v>AC</v>
          </cell>
          <cell r="E10524" t="str">
            <v>L</v>
          </cell>
          <cell r="F10524" t="str">
            <v>Current</v>
          </cell>
          <cell r="G10524">
            <v>710</v>
          </cell>
          <cell r="H10524">
            <v>0</v>
          </cell>
        </row>
        <row r="10525">
          <cell r="A10525" t="str">
            <v>SCS0006349</v>
          </cell>
          <cell r="B10525" t="str">
            <v>C40D后排座椅坐垫虚拟总成</v>
          </cell>
        </row>
        <row r="10525">
          <cell r="D10525" t="str">
            <v>AC</v>
          </cell>
          <cell r="E10525" t="str">
            <v>L</v>
          </cell>
          <cell r="F10525" t="str">
            <v>Standard</v>
          </cell>
          <cell r="G10525">
            <v>710</v>
          </cell>
          <cell r="H10525">
            <v>0</v>
          </cell>
        </row>
        <row r="10526">
          <cell r="A10526" t="str">
            <v>SCS0006349</v>
          </cell>
          <cell r="B10526" t="str">
            <v>C40D后排座椅坐垫虚拟总成</v>
          </cell>
        </row>
        <row r="10526">
          <cell r="D10526" t="str">
            <v>AC</v>
          </cell>
          <cell r="E10526" t="str">
            <v>L</v>
          </cell>
          <cell r="F10526" t="str">
            <v>STD2020</v>
          </cell>
          <cell r="G10526">
            <v>710</v>
          </cell>
          <cell r="H10526">
            <v>0</v>
          </cell>
        </row>
        <row r="10527">
          <cell r="A10527" t="str">
            <v>SCS0006350</v>
          </cell>
          <cell r="B10527" t="str">
            <v>驾驶员座椅虚拟总成</v>
          </cell>
          <cell r="C10527" t="str">
            <v>C33DB-M07（旗舰）</v>
          </cell>
          <cell r="D10527" t="str">
            <v>AC</v>
          </cell>
          <cell r="E10527" t="str">
            <v>L</v>
          </cell>
          <cell r="F10527" t="str">
            <v>Current</v>
          </cell>
          <cell r="G10527">
            <v>710</v>
          </cell>
          <cell r="H10527">
            <v>0</v>
          </cell>
        </row>
        <row r="10528">
          <cell r="A10528" t="str">
            <v>SCS0006350</v>
          </cell>
          <cell r="B10528" t="str">
            <v>驾驶员座椅虚拟总成</v>
          </cell>
          <cell r="C10528" t="str">
            <v>C33DB-M07（旗舰）</v>
          </cell>
          <cell r="D10528" t="str">
            <v>AC</v>
          </cell>
          <cell r="E10528" t="str">
            <v>L</v>
          </cell>
          <cell r="F10528" t="str">
            <v>Standard</v>
          </cell>
          <cell r="G10528">
            <v>710</v>
          </cell>
          <cell r="H10528">
            <v>0</v>
          </cell>
        </row>
        <row r="10529">
          <cell r="A10529" t="str">
            <v>SCS0006350</v>
          </cell>
          <cell r="B10529" t="str">
            <v>驾驶员座椅虚拟总成</v>
          </cell>
          <cell r="C10529" t="str">
            <v>C33DB-M07（旗舰）</v>
          </cell>
          <cell r="D10529" t="str">
            <v>AC</v>
          </cell>
          <cell r="E10529" t="str">
            <v>L</v>
          </cell>
          <cell r="F10529" t="str">
            <v>STD2020</v>
          </cell>
          <cell r="G10529">
            <v>710</v>
          </cell>
          <cell r="H10529">
            <v>0</v>
          </cell>
        </row>
        <row r="10530">
          <cell r="A10530" t="str">
            <v>SCS0006351</v>
          </cell>
          <cell r="B10530" t="str">
            <v>副驾驶员座椅虚拟总成</v>
          </cell>
          <cell r="C10530" t="str">
            <v>C33DB-M07（旗舰）</v>
          </cell>
          <cell r="D10530" t="str">
            <v>AC</v>
          </cell>
          <cell r="E10530" t="str">
            <v>L</v>
          </cell>
          <cell r="F10530" t="str">
            <v>Current</v>
          </cell>
          <cell r="G10530">
            <v>710</v>
          </cell>
          <cell r="H10530">
            <v>0</v>
          </cell>
        </row>
        <row r="10531">
          <cell r="A10531" t="str">
            <v>SCS0006351</v>
          </cell>
          <cell r="B10531" t="str">
            <v>副驾驶员座椅虚拟总成</v>
          </cell>
          <cell r="C10531" t="str">
            <v>C33DB-M07（旗舰）</v>
          </cell>
          <cell r="D10531" t="str">
            <v>AC</v>
          </cell>
          <cell r="E10531" t="str">
            <v>L</v>
          </cell>
          <cell r="F10531" t="str">
            <v>Standard</v>
          </cell>
          <cell r="G10531">
            <v>710</v>
          </cell>
          <cell r="H10531">
            <v>0</v>
          </cell>
        </row>
        <row r="10532">
          <cell r="A10532" t="str">
            <v>SCS0006351</v>
          </cell>
          <cell r="B10532" t="str">
            <v>副驾驶员座椅虚拟总成</v>
          </cell>
          <cell r="C10532" t="str">
            <v>C33DB-M07（旗舰）</v>
          </cell>
          <cell r="D10532" t="str">
            <v>AC</v>
          </cell>
          <cell r="E10532" t="str">
            <v>L</v>
          </cell>
          <cell r="F10532" t="str">
            <v>STD2020</v>
          </cell>
          <cell r="G10532">
            <v>710</v>
          </cell>
          <cell r="H10532">
            <v>0</v>
          </cell>
        </row>
        <row r="10533">
          <cell r="A10533" t="str">
            <v>SCS0006352</v>
          </cell>
          <cell r="B10533" t="str">
            <v>后排左(四分)靠背虚拟总成</v>
          </cell>
          <cell r="C10533" t="str">
            <v>C33DB-M07</v>
          </cell>
          <cell r="D10533" t="str">
            <v>AC</v>
          </cell>
          <cell r="E10533" t="str">
            <v>L</v>
          </cell>
          <cell r="F10533" t="str">
            <v>Current</v>
          </cell>
          <cell r="G10533">
            <v>710</v>
          </cell>
          <cell r="H10533">
            <v>0</v>
          </cell>
        </row>
        <row r="10534">
          <cell r="A10534" t="str">
            <v>SCS0006352</v>
          </cell>
          <cell r="B10534" t="str">
            <v>后排左(四分)靠背虚拟总成</v>
          </cell>
          <cell r="C10534" t="str">
            <v>C33DB-M07</v>
          </cell>
          <cell r="D10534" t="str">
            <v>AC</v>
          </cell>
          <cell r="E10534" t="str">
            <v>L</v>
          </cell>
          <cell r="F10534" t="str">
            <v>Standard</v>
          </cell>
          <cell r="G10534">
            <v>710</v>
          </cell>
          <cell r="H10534">
            <v>0</v>
          </cell>
        </row>
        <row r="10535">
          <cell r="A10535" t="str">
            <v>SCS0006352</v>
          </cell>
          <cell r="B10535" t="str">
            <v>后排左(四分)靠背虚拟总成</v>
          </cell>
          <cell r="C10535" t="str">
            <v>C33DB-M07</v>
          </cell>
          <cell r="D10535" t="str">
            <v>AC</v>
          </cell>
          <cell r="E10535" t="str">
            <v>L</v>
          </cell>
          <cell r="F10535" t="str">
            <v>STD2020</v>
          </cell>
          <cell r="G10535">
            <v>710</v>
          </cell>
          <cell r="H10535">
            <v>0</v>
          </cell>
        </row>
        <row r="10536">
          <cell r="A10536" t="str">
            <v>SCS0006353</v>
          </cell>
          <cell r="B10536" t="str">
            <v>后排左(四分)座垫虚拟总成</v>
          </cell>
          <cell r="C10536" t="str">
            <v>C33DB-M07</v>
          </cell>
          <cell r="D10536" t="str">
            <v>AC</v>
          </cell>
          <cell r="E10536" t="str">
            <v>L</v>
          </cell>
          <cell r="F10536" t="str">
            <v>Current</v>
          </cell>
          <cell r="G10536">
            <v>710</v>
          </cell>
          <cell r="H10536">
            <v>0</v>
          </cell>
        </row>
        <row r="10537">
          <cell r="A10537" t="str">
            <v>SCS0006353</v>
          </cell>
          <cell r="B10537" t="str">
            <v>后排左(四分)座垫虚拟总成</v>
          </cell>
          <cell r="C10537" t="str">
            <v>C33DB-M07</v>
          </cell>
          <cell r="D10537" t="str">
            <v>AC</v>
          </cell>
          <cell r="E10537" t="str">
            <v>L</v>
          </cell>
          <cell r="F10537" t="str">
            <v>Standard</v>
          </cell>
          <cell r="G10537">
            <v>710</v>
          </cell>
          <cell r="H10537">
            <v>0</v>
          </cell>
        </row>
        <row r="10538">
          <cell r="A10538" t="str">
            <v>SCS0006353</v>
          </cell>
          <cell r="B10538" t="str">
            <v>后排左(四分)座垫虚拟总成</v>
          </cell>
          <cell r="C10538" t="str">
            <v>C33DB-M07</v>
          </cell>
          <cell r="D10538" t="str">
            <v>AC</v>
          </cell>
          <cell r="E10538" t="str">
            <v>L</v>
          </cell>
          <cell r="F10538" t="str">
            <v>STD2020</v>
          </cell>
          <cell r="G10538">
            <v>710</v>
          </cell>
          <cell r="H10538">
            <v>0</v>
          </cell>
        </row>
        <row r="10539">
          <cell r="A10539" t="str">
            <v>SCS0006354</v>
          </cell>
          <cell r="B10539" t="str">
            <v>后排右(六分)靠背虚拟总成</v>
          </cell>
          <cell r="C10539" t="str">
            <v>C33DB-M07</v>
          </cell>
          <cell r="D10539" t="str">
            <v>AC</v>
          </cell>
          <cell r="E10539" t="str">
            <v>L</v>
          </cell>
          <cell r="F10539" t="str">
            <v>Current</v>
          </cell>
          <cell r="G10539">
            <v>710</v>
          </cell>
          <cell r="H10539">
            <v>0</v>
          </cell>
        </row>
        <row r="10540">
          <cell r="A10540" t="str">
            <v>SCS0006354</v>
          </cell>
          <cell r="B10540" t="str">
            <v>后排右(六分)靠背虚拟总成</v>
          </cell>
          <cell r="C10540" t="str">
            <v>C33DB-M07</v>
          </cell>
          <cell r="D10540" t="str">
            <v>AC</v>
          </cell>
          <cell r="E10540" t="str">
            <v>L</v>
          </cell>
          <cell r="F10540" t="str">
            <v>Standard</v>
          </cell>
          <cell r="G10540">
            <v>710</v>
          </cell>
          <cell r="H10540">
            <v>0</v>
          </cell>
        </row>
        <row r="10541">
          <cell r="A10541" t="str">
            <v>SCS0006354</v>
          </cell>
          <cell r="B10541" t="str">
            <v>后排右(六分)靠背虚拟总成</v>
          </cell>
          <cell r="C10541" t="str">
            <v>C33DB-M07</v>
          </cell>
          <cell r="D10541" t="str">
            <v>AC</v>
          </cell>
          <cell r="E10541" t="str">
            <v>L</v>
          </cell>
          <cell r="F10541" t="str">
            <v>STD2020</v>
          </cell>
          <cell r="G10541">
            <v>710</v>
          </cell>
          <cell r="H10541">
            <v>0</v>
          </cell>
        </row>
        <row r="10542">
          <cell r="A10542" t="str">
            <v>SCS0006355</v>
          </cell>
          <cell r="B10542" t="str">
            <v>后排右(六分)座垫虚拟总成</v>
          </cell>
          <cell r="C10542" t="str">
            <v>C33DB-M07</v>
          </cell>
          <cell r="D10542" t="str">
            <v>AC</v>
          </cell>
          <cell r="E10542" t="str">
            <v>L</v>
          </cell>
          <cell r="F10542" t="str">
            <v>Current</v>
          </cell>
          <cell r="G10542">
            <v>710</v>
          </cell>
          <cell r="H10542">
            <v>0</v>
          </cell>
        </row>
        <row r="10543">
          <cell r="A10543" t="str">
            <v>SCS0006355</v>
          </cell>
          <cell r="B10543" t="str">
            <v>后排右(六分)座垫虚拟总成</v>
          </cell>
          <cell r="C10543" t="str">
            <v>C33DB-M07</v>
          </cell>
          <cell r="D10543" t="str">
            <v>AC</v>
          </cell>
          <cell r="E10543" t="str">
            <v>L</v>
          </cell>
          <cell r="F10543" t="str">
            <v>Standard</v>
          </cell>
          <cell r="G10543">
            <v>710</v>
          </cell>
          <cell r="H10543">
            <v>0</v>
          </cell>
        </row>
        <row r="10544">
          <cell r="A10544" t="str">
            <v>SCS0006355</v>
          </cell>
          <cell r="B10544" t="str">
            <v>后排右(六分)座垫虚拟总成</v>
          </cell>
          <cell r="C10544" t="str">
            <v>C33DB-M07</v>
          </cell>
          <cell r="D10544" t="str">
            <v>AC</v>
          </cell>
          <cell r="E10544" t="str">
            <v>L</v>
          </cell>
          <cell r="F10544" t="str">
            <v>STD2020</v>
          </cell>
          <cell r="G10544">
            <v>710</v>
          </cell>
          <cell r="H10544">
            <v>0</v>
          </cell>
        </row>
        <row r="10545">
          <cell r="A10545" t="str">
            <v>SCS0006356</v>
          </cell>
          <cell r="B10545" t="str">
            <v>驾驶员座椅虚拟总成</v>
          </cell>
          <cell r="C10545" t="str">
            <v>C33DB-M07（低配）</v>
          </cell>
          <cell r="D10545" t="str">
            <v>AC</v>
          </cell>
          <cell r="E10545" t="str">
            <v>L</v>
          </cell>
          <cell r="F10545" t="str">
            <v>Current</v>
          </cell>
          <cell r="G10545">
            <v>710</v>
          </cell>
          <cell r="H10545">
            <v>0</v>
          </cell>
        </row>
        <row r="10546">
          <cell r="A10546" t="str">
            <v>SCS0006356</v>
          </cell>
          <cell r="B10546" t="str">
            <v>驾驶员座椅虚拟总成</v>
          </cell>
          <cell r="C10546" t="str">
            <v>C33DB-M07（低配）</v>
          </cell>
          <cell r="D10546" t="str">
            <v>AC</v>
          </cell>
          <cell r="E10546" t="str">
            <v>L</v>
          </cell>
          <cell r="F10546" t="str">
            <v>Standard</v>
          </cell>
          <cell r="G10546">
            <v>710</v>
          </cell>
          <cell r="H10546">
            <v>0</v>
          </cell>
        </row>
        <row r="10547">
          <cell r="A10547" t="str">
            <v>SCS0006356</v>
          </cell>
          <cell r="B10547" t="str">
            <v>驾驶员座椅虚拟总成</v>
          </cell>
          <cell r="C10547" t="str">
            <v>C33DB-M07（低配）</v>
          </cell>
          <cell r="D10547" t="str">
            <v>AC</v>
          </cell>
          <cell r="E10547" t="str">
            <v>L</v>
          </cell>
          <cell r="F10547" t="str">
            <v>STD2020</v>
          </cell>
          <cell r="G10547">
            <v>710</v>
          </cell>
          <cell r="H10547">
            <v>0</v>
          </cell>
        </row>
        <row r="10548">
          <cell r="A10548" t="str">
            <v>SCS0006357</v>
          </cell>
          <cell r="B10548" t="str">
            <v>副驾驶员座椅虚拟总成</v>
          </cell>
          <cell r="C10548" t="str">
            <v>C33DB-M07（低配）</v>
          </cell>
          <cell r="D10548" t="str">
            <v>AC</v>
          </cell>
          <cell r="E10548" t="str">
            <v>L</v>
          </cell>
          <cell r="F10548" t="str">
            <v>Current</v>
          </cell>
          <cell r="G10548">
            <v>710</v>
          </cell>
          <cell r="H10548">
            <v>0</v>
          </cell>
        </row>
        <row r="10549">
          <cell r="A10549" t="str">
            <v>SCS0006357</v>
          </cell>
          <cell r="B10549" t="str">
            <v>副驾驶员座椅虚拟总成</v>
          </cell>
          <cell r="C10549" t="str">
            <v>C33DB-M07（低配）</v>
          </cell>
          <cell r="D10549" t="str">
            <v>AC</v>
          </cell>
          <cell r="E10549" t="str">
            <v>L</v>
          </cell>
          <cell r="F10549" t="str">
            <v>Standard</v>
          </cell>
          <cell r="G10549">
            <v>710</v>
          </cell>
          <cell r="H10549">
            <v>0</v>
          </cell>
        </row>
        <row r="10550">
          <cell r="A10550" t="str">
            <v>SCS0006357</v>
          </cell>
          <cell r="B10550" t="str">
            <v>副驾驶员座椅虚拟总成</v>
          </cell>
          <cell r="C10550" t="str">
            <v>C33DB-M07（低配）</v>
          </cell>
          <cell r="D10550" t="str">
            <v>AC</v>
          </cell>
          <cell r="E10550" t="str">
            <v>L</v>
          </cell>
          <cell r="F10550" t="str">
            <v>STD2020</v>
          </cell>
          <cell r="G10550">
            <v>710</v>
          </cell>
          <cell r="H10550">
            <v>0</v>
          </cell>
        </row>
        <row r="10551">
          <cell r="A10551" t="str">
            <v>SCS0006359</v>
          </cell>
          <cell r="B10551" t="str">
            <v>H32B副驾驶员座椅虚拟总成</v>
          </cell>
          <cell r="C10551" t="str">
            <v>舒适/精英型</v>
          </cell>
          <cell r="D10551" t="str">
            <v>AC</v>
          </cell>
          <cell r="E10551" t="str">
            <v>L</v>
          </cell>
          <cell r="F10551" t="str">
            <v>Current</v>
          </cell>
          <cell r="G10551">
            <v>710</v>
          </cell>
          <cell r="H10551">
            <v>0</v>
          </cell>
        </row>
        <row r="10552">
          <cell r="A10552" t="str">
            <v>SCS0006359</v>
          </cell>
          <cell r="B10552" t="str">
            <v>H32B副驾驶员座椅虚拟总成</v>
          </cell>
          <cell r="C10552" t="str">
            <v>舒适/精英型</v>
          </cell>
          <cell r="D10552" t="str">
            <v>AC</v>
          </cell>
          <cell r="E10552" t="str">
            <v>L</v>
          </cell>
          <cell r="F10552" t="str">
            <v>Standard</v>
          </cell>
          <cell r="G10552">
            <v>710</v>
          </cell>
          <cell r="H10552">
            <v>0</v>
          </cell>
        </row>
        <row r="10553">
          <cell r="A10553" t="str">
            <v>SCS0006359</v>
          </cell>
          <cell r="B10553" t="str">
            <v>H32B副驾驶员座椅虚拟总成</v>
          </cell>
          <cell r="C10553" t="str">
            <v>舒适/精英型</v>
          </cell>
          <cell r="D10553" t="str">
            <v>AC</v>
          </cell>
          <cell r="E10553" t="str">
            <v>L</v>
          </cell>
          <cell r="F10553" t="str">
            <v>STD2020</v>
          </cell>
          <cell r="G10553">
            <v>710</v>
          </cell>
          <cell r="H10553">
            <v>0</v>
          </cell>
        </row>
        <row r="10554">
          <cell r="A10554" t="str">
            <v>SCS0006360</v>
          </cell>
          <cell r="B10554" t="str">
            <v>H32B后排靠背左虚拟总成</v>
          </cell>
        </row>
        <row r="10554">
          <cell r="D10554" t="str">
            <v>AC</v>
          </cell>
          <cell r="E10554" t="str">
            <v>L</v>
          </cell>
          <cell r="F10554" t="str">
            <v>Current</v>
          </cell>
          <cell r="G10554">
            <v>710</v>
          </cell>
          <cell r="H10554">
            <v>0</v>
          </cell>
        </row>
        <row r="10555">
          <cell r="A10555" t="str">
            <v>SCS0006360</v>
          </cell>
          <cell r="B10555" t="str">
            <v>H32B后排靠背左虚拟总成</v>
          </cell>
        </row>
        <row r="10555">
          <cell r="D10555" t="str">
            <v>AC</v>
          </cell>
          <cell r="E10555" t="str">
            <v>L</v>
          </cell>
          <cell r="F10555" t="str">
            <v>Standard</v>
          </cell>
          <cell r="G10555">
            <v>710</v>
          </cell>
          <cell r="H10555">
            <v>0</v>
          </cell>
        </row>
        <row r="10556">
          <cell r="A10556" t="str">
            <v>SCS0006360</v>
          </cell>
          <cell r="B10556" t="str">
            <v>H32B后排靠背左虚拟总成</v>
          </cell>
        </row>
        <row r="10556">
          <cell r="D10556" t="str">
            <v>AC</v>
          </cell>
          <cell r="E10556" t="str">
            <v>L</v>
          </cell>
          <cell r="F10556" t="str">
            <v>STD2020</v>
          </cell>
          <cell r="G10556">
            <v>710</v>
          </cell>
          <cell r="H10556">
            <v>0</v>
          </cell>
        </row>
        <row r="10557">
          <cell r="A10557" t="str">
            <v>SCS0006361</v>
          </cell>
          <cell r="B10557" t="str">
            <v>H32B后排背右虚拟总成</v>
          </cell>
        </row>
        <row r="10557">
          <cell r="D10557" t="str">
            <v>AC</v>
          </cell>
          <cell r="E10557" t="str">
            <v>L</v>
          </cell>
          <cell r="F10557" t="str">
            <v>Current</v>
          </cell>
          <cell r="G10557">
            <v>710</v>
          </cell>
          <cell r="H10557">
            <v>0</v>
          </cell>
        </row>
        <row r="10558">
          <cell r="A10558" t="str">
            <v>SCS0006361</v>
          </cell>
          <cell r="B10558" t="str">
            <v>H32B后排背右虚拟总成</v>
          </cell>
        </row>
        <row r="10558">
          <cell r="D10558" t="str">
            <v>AC</v>
          </cell>
          <cell r="E10558" t="str">
            <v>L</v>
          </cell>
          <cell r="F10558" t="str">
            <v>Standard</v>
          </cell>
          <cell r="G10558">
            <v>710</v>
          </cell>
          <cell r="H10558">
            <v>0</v>
          </cell>
        </row>
        <row r="10559">
          <cell r="A10559" t="str">
            <v>SCS0006361</v>
          </cell>
          <cell r="B10559" t="str">
            <v>H32B后排背右虚拟总成</v>
          </cell>
        </row>
        <row r="10559">
          <cell r="D10559" t="str">
            <v>AC</v>
          </cell>
          <cell r="E10559" t="str">
            <v>L</v>
          </cell>
          <cell r="F10559" t="str">
            <v>STD2020</v>
          </cell>
          <cell r="G10559">
            <v>710</v>
          </cell>
          <cell r="H10559">
            <v>0</v>
          </cell>
        </row>
        <row r="10560">
          <cell r="A10560" t="str">
            <v>SCS0006362</v>
          </cell>
          <cell r="B10560" t="str">
            <v>H32B后排坐垫虚拟总成</v>
          </cell>
        </row>
        <row r="10560">
          <cell r="D10560" t="str">
            <v>AC</v>
          </cell>
          <cell r="E10560" t="str">
            <v>L</v>
          </cell>
          <cell r="F10560" t="str">
            <v>Current</v>
          </cell>
          <cell r="G10560">
            <v>710</v>
          </cell>
          <cell r="H10560">
            <v>0</v>
          </cell>
        </row>
        <row r="10561">
          <cell r="A10561" t="str">
            <v>SCS0006362</v>
          </cell>
          <cell r="B10561" t="str">
            <v>H32B后排坐垫虚拟总成</v>
          </cell>
        </row>
        <row r="10561">
          <cell r="D10561" t="str">
            <v>AC</v>
          </cell>
          <cell r="E10561" t="str">
            <v>L</v>
          </cell>
          <cell r="F10561" t="str">
            <v>Standard</v>
          </cell>
          <cell r="G10561">
            <v>710</v>
          </cell>
          <cell r="H10561">
            <v>0</v>
          </cell>
        </row>
        <row r="10562">
          <cell r="A10562" t="str">
            <v>SCS0006362</v>
          </cell>
          <cell r="B10562" t="str">
            <v>H32B后排坐垫虚拟总成</v>
          </cell>
        </row>
        <row r="10562">
          <cell r="D10562" t="str">
            <v>AC</v>
          </cell>
          <cell r="E10562" t="str">
            <v>L</v>
          </cell>
          <cell r="F10562" t="str">
            <v>STD2020</v>
          </cell>
          <cell r="G10562">
            <v>710</v>
          </cell>
          <cell r="H10562">
            <v>0</v>
          </cell>
        </row>
        <row r="10563">
          <cell r="A10563" t="str">
            <v>SCS0006363</v>
          </cell>
          <cell r="B10563" t="str">
            <v>H32B驾驶员座椅虚拟总成</v>
          </cell>
          <cell r="C10563" t="str">
            <v>6向,舒适型/精英型</v>
          </cell>
          <cell r="D10563" t="str">
            <v>AC</v>
          </cell>
          <cell r="E10563" t="str">
            <v>L</v>
          </cell>
          <cell r="F10563" t="str">
            <v>Current</v>
          </cell>
          <cell r="G10563">
            <v>710</v>
          </cell>
          <cell r="H10563">
            <v>0</v>
          </cell>
        </row>
        <row r="10564">
          <cell r="A10564" t="str">
            <v>SCS0006363</v>
          </cell>
          <cell r="B10564" t="str">
            <v>H32B驾驶员座椅虚拟总成</v>
          </cell>
          <cell r="C10564" t="str">
            <v>6向,舒适型/精英型</v>
          </cell>
          <cell r="D10564" t="str">
            <v>AC</v>
          </cell>
          <cell r="E10564" t="str">
            <v>L</v>
          </cell>
          <cell r="F10564" t="str">
            <v>Standard</v>
          </cell>
          <cell r="G10564">
            <v>710</v>
          </cell>
          <cell r="H10564">
            <v>0</v>
          </cell>
        </row>
        <row r="10565">
          <cell r="A10565" t="str">
            <v>SCS0006363</v>
          </cell>
          <cell r="B10565" t="str">
            <v>H32B驾驶员座椅虚拟总成</v>
          </cell>
          <cell r="C10565" t="str">
            <v>6向,舒适型/精英型</v>
          </cell>
          <cell r="D10565" t="str">
            <v>AC</v>
          </cell>
          <cell r="E10565" t="str">
            <v>L</v>
          </cell>
          <cell r="F10565" t="str">
            <v>STD2020</v>
          </cell>
          <cell r="G10565">
            <v>710</v>
          </cell>
          <cell r="H10565">
            <v>0</v>
          </cell>
        </row>
        <row r="10566">
          <cell r="A10566" t="str">
            <v>SCS0006366</v>
          </cell>
          <cell r="B10566" t="str">
            <v>副驾座框本体焊接总成</v>
          </cell>
          <cell r="C10566" t="str">
            <v>320511921110-Z03-A</v>
          </cell>
          <cell r="D10566" t="str">
            <v>NA</v>
          </cell>
          <cell r="E10566" t="str">
            <v>L</v>
          </cell>
          <cell r="F10566" t="str">
            <v>Current</v>
          </cell>
          <cell r="G10566">
            <v>710</v>
          </cell>
          <cell r="H10566">
            <v>0</v>
          </cell>
        </row>
        <row r="10567">
          <cell r="A10567" t="str">
            <v>SCS0006366</v>
          </cell>
          <cell r="B10567" t="str">
            <v>副驾座框本体焊接总成</v>
          </cell>
          <cell r="C10567" t="str">
            <v>320511921110-Z03-A</v>
          </cell>
          <cell r="D10567" t="str">
            <v>NA</v>
          </cell>
          <cell r="E10567" t="str">
            <v>L</v>
          </cell>
          <cell r="F10567" t="str">
            <v>Standard</v>
          </cell>
          <cell r="G10567">
            <v>710</v>
          </cell>
          <cell r="H10567">
            <v>0</v>
          </cell>
        </row>
        <row r="10568">
          <cell r="A10568" t="str">
            <v>SCS0006366</v>
          </cell>
          <cell r="B10568" t="str">
            <v>副驾座框本体焊接总成</v>
          </cell>
          <cell r="C10568" t="str">
            <v>320511921110-Z03-A</v>
          </cell>
          <cell r="D10568" t="str">
            <v>NA</v>
          </cell>
          <cell r="E10568" t="str">
            <v>L</v>
          </cell>
          <cell r="F10568" t="str">
            <v>STD2020</v>
          </cell>
          <cell r="G10568">
            <v>710</v>
          </cell>
          <cell r="H10568">
            <v>0</v>
          </cell>
        </row>
        <row r="10569">
          <cell r="A10569" t="str">
            <v>SCS0006369</v>
          </cell>
          <cell r="B10569" t="str">
            <v>主驾座椅虚拟总成</v>
          </cell>
          <cell r="C10569" t="str">
            <v>C32B（精英/豪华）</v>
          </cell>
          <cell r="D10569" t="str">
            <v>AC</v>
          </cell>
          <cell r="E10569" t="str">
            <v>L</v>
          </cell>
          <cell r="F10569" t="str">
            <v>Current</v>
          </cell>
          <cell r="G10569">
            <v>710</v>
          </cell>
          <cell r="H10569">
            <v>0</v>
          </cell>
        </row>
        <row r="10570">
          <cell r="A10570" t="str">
            <v>SCS0006369</v>
          </cell>
          <cell r="B10570" t="str">
            <v>主驾座椅虚拟总成</v>
          </cell>
          <cell r="C10570" t="str">
            <v>C32B（精英/豪华）</v>
          </cell>
          <cell r="D10570" t="str">
            <v>AC</v>
          </cell>
          <cell r="E10570" t="str">
            <v>L</v>
          </cell>
          <cell r="F10570" t="str">
            <v>Standard</v>
          </cell>
          <cell r="G10570">
            <v>710</v>
          </cell>
          <cell r="H10570">
            <v>0</v>
          </cell>
        </row>
        <row r="10571">
          <cell r="A10571" t="str">
            <v>SCS0006369</v>
          </cell>
          <cell r="B10571" t="str">
            <v>主驾座椅虚拟总成</v>
          </cell>
          <cell r="C10571" t="str">
            <v>C32B（精英/豪华）</v>
          </cell>
          <cell r="D10571" t="str">
            <v>AC</v>
          </cell>
          <cell r="E10571" t="str">
            <v>L</v>
          </cell>
          <cell r="F10571" t="str">
            <v>STD2020</v>
          </cell>
          <cell r="G10571">
            <v>710</v>
          </cell>
          <cell r="H10571">
            <v>0</v>
          </cell>
        </row>
        <row r="10572">
          <cell r="A10572" t="str">
            <v>SCS0006370</v>
          </cell>
          <cell r="B10572" t="str">
            <v>主驾座椅虚拟总成</v>
          </cell>
          <cell r="C10572" t="str">
            <v>C32B（时尚）</v>
          </cell>
          <cell r="D10572" t="str">
            <v>AC</v>
          </cell>
          <cell r="E10572" t="str">
            <v>L</v>
          </cell>
          <cell r="F10572" t="str">
            <v>Current</v>
          </cell>
          <cell r="G10572">
            <v>710</v>
          </cell>
          <cell r="H10572">
            <v>0</v>
          </cell>
        </row>
        <row r="10573">
          <cell r="A10573" t="str">
            <v>SCS0006370</v>
          </cell>
          <cell r="B10573" t="str">
            <v>主驾座椅虚拟总成</v>
          </cell>
          <cell r="C10573" t="str">
            <v>C32B（时尚）</v>
          </cell>
          <cell r="D10573" t="str">
            <v>AC</v>
          </cell>
          <cell r="E10573" t="str">
            <v>L</v>
          </cell>
          <cell r="F10573" t="str">
            <v>Standard</v>
          </cell>
          <cell r="G10573">
            <v>710</v>
          </cell>
          <cell r="H10573">
            <v>0</v>
          </cell>
        </row>
        <row r="10574">
          <cell r="A10574" t="str">
            <v>SCS0006370</v>
          </cell>
          <cell r="B10574" t="str">
            <v>主驾座椅虚拟总成</v>
          </cell>
          <cell r="C10574" t="str">
            <v>C32B（时尚）</v>
          </cell>
          <cell r="D10574" t="str">
            <v>AC</v>
          </cell>
          <cell r="E10574" t="str">
            <v>L</v>
          </cell>
          <cell r="F10574" t="str">
            <v>STD2020</v>
          </cell>
          <cell r="G10574">
            <v>710</v>
          </cell>
          <cell r="H10574">
            <v>0</v>
          </cell>
        </row>
        <row r="10575">
          <cell r="A10575" t="str">
            <v>SCS0006371</v>
          </cell>
          <cell r="B10575" t="str">
            <v>主驾座椅虚拟总成</v>
          </cell>
          <cell r="C10575" t="str">
            <v>C32B（尊贵）</v>
          </cell>
          <cell r="D10575" t="str">
            <v>AC</v>
          </cell>
          <cell r="E10575" t="str">
            <v>L</v>
          </cell>
          <cell r="F10575" t="str">
            <v>Current</v>
          </cell>
          <cell r="G10575">
            <v>710</v>
          </cell>
          <cell r="H10575">
            <v>0</v>
          </cell>
        </row>
        <row r="10576">
          <cell r="A10576" t="str">
            <v>SCS0006371</v>
          </cell>
          <cell r="B10576" t="str">
            <v>主驾座椅虚拟总成</v>
          </cell>
          <cell r="C10576" t="str">
            <v>C32B（尊贵）</v>
          </cell>
          <cell r="D10576" t="str">
            <v>AC</v>
          </cell>
          <cell r="E10576" t="str">
            <v>L</v>
          </cell>
          <cell r="F10576" t="str">
            <v>Standard</v>
          </cell>
          <cell r="G10576">
            <v>710</v>
          </cell>
          <cell r="H10576">
            <v>0</v>
          </cell>
        </row>
        <row r="10577">
          <cell r="A10577" t="str">
            <v>SCS0006371</v>
          </cell>
          <cell r="B10577" t="str">
            <v>主驾座椅虚拟总成</v>
          </cell>
          <cell r="C10577" t="str">
            <v>C32B（尊贵）</v>
          </cell>
          <cell r="D10577" t="str">
            <v>AC</v>
          </cell>
          <cell r="E10577" t="str">
            <v>L</v>
          </cell>
          <cell r="F10577" t="str">
            <v>STD2020</v>
          </cell>
          <cell r="G10577">
            <v>710</v>
          </cell>
          <cell r="H10577">
            <v>0</v>
          </cell>
        </row>
        <row r="10578">
          <cell r="A10578" t="str">
            <v>SCS0006372</v>
          </cell>
          <cell r="B10578" t="str">
            <v>主驾驶椅虚拟总成</v>
          </cell>
          <cell r="C10578" t="str">
            <v>C32B-F05（精英/豪华型）</v>
          </cell>
          <cell r="D10578" t="str">
            <v>AC</v>
          </cell>
          <cell r="E10578" t="str">
            <v>L</v>
          </cell>
          <cell r="F10578" t="str">
            <v>Current</v>
          </cell>
          <cell r="G10578">
            <v>710</v>
          </cell>
          <cell r="H10578">
            <v>0</v>
          </cell>
        </row>
        <row r="10579">
          <cell r="A10579" t="str">
            <v>SCS0006372</v>
          </cell>
          <cell r="B10579" t="str">
            <v>主驾驶椅虚拟总成</v>
          </cell>
          <cell r="C10579" t="str">
            <v>C32B-F05（精英/豪华型）</v>
          </cell>
          <cell r="D10579" t="str">
            <v>AC</v>
          </cell>
          <cell r="E10579" t="str">
            <v>L</v>
          </cell>
          <cell r="F10579" t="str">
            <v>Standard</v>
          </cell>
          <cell r="G10579">
            <v>710</v>
          </cell>
          <cell r="H10579">
            <v>0</v>
          </cell>
        </row>
        <row r="10580">
          <cell r="A10580" t="str">
            <v>SCS0006372</v>
          </cell>
          <cell r="B10580" t="str">
            <v>主驾驶椅虚拟总成</v>
          </cell>
          <cell r="C10580" t="str">
            <v>C32B-F05（精英/豪华型）</v>
          </cell>
          <cell r="D10580" t="str">
            <v>AC</v>
          </cell>
          <cell r="E10580" t="str">
            <v>L</v>
          </cell>
          <cell r="F10580" t="str">
            <v>STD2020</v>
          </cell>
          <cell r="G10580">
            <v>710</v>
          </cell>
          <cell r="H10580">
            <v>0</v>
          </cell>
        </row>
        <row r="10581">
          <cell r="A10581" t="str">
            <v>SCS0006373</v>
          </cell>
          <cell r="B10581" t="str">
            <v>主驾驶椅虚拟总成</v>
          </cell>
          <cell r="C10581" t="str">
            <v>C32B-F05（尊贵型）</v>
          </cell>
          <cell r="D10581" t="str">
            <v>AC</v>
          </cell>
          <cell r="E10581" t="str">
            <v>L</v>
          </cell>
          <cell r="F10581" t="str">
            <v>Current</v>
          </cell>
          <cell r="G10581">
            <v>710</v>
          </cell>
          <cell r="H10581">
            <v>0</v>
          </cell>
        </row>
        <row r="10582">
          <cell r="A10582" t="str">
            <v>SCS0006373</v>
          </cell>
          <cell r="B10582" t="str">
            <v>主驾驶椅虚拟总成</v>
          </cell>
          <cell r="C10582" t="str">
            <v>C32B-F05（尊贵型）</v>
          </cell>
          <cell r="D10582" t="str">
            <v>AC</v>
          </cell>
          <cell r="E10582" t="str">
            <v>L</v>
          </cell>
          <cell r="F10582" t="str">
            <v>Standard</v>
          </cell>
          <cell r="G10582">
            <v>710</v>
          </cell>
          <cell r="H10582">
            <v>0</v>
          </cell>
        </row>
        <row r="10583">
          <cell r="A10583" t="str">
            <v>SCS0006373</v>
          </cell>
          <cell r="B10583" t="str">
            <v>主驾驶椅虚拟总成</v>
          </cell>
          <cell r="C10583" t="str">
            <v>C32B-F05（尊贵型）</v>
          </cell>
          <cell r="D10583" t="str">
            <v>AC</v>
          </cell>
          <cell r="E10583" t="str">
            <v>L</v>
          </cell>
          <cell r="F10583" t="str">
            <v>STD2020</v>
          </cell>
          <cell r="G10583">
            <v>710</v>
          </cell>
          <cell r="H10583">
            <v>0</v>
          </cell>
        </row>
        <row r="10584">
          <cell r="A10584" t="str">
            <v>SCS0006374</v>
          </cell>
          <cell r="B10584" t="str">
            <v>副驾驶椅虚拟总成</v>
          </cell>
          <cell r="C10584" t="str">
            <v>C32B（豪华/精英/时尚）</v>
          </cell>
          <cell r="D10584" t="str">
            <v>AC</v>
          </cell>
          <cell r="E10584" t="str">
            <v>L</v>
          </cell>
          <cell r="F10584" t="str">
            <v>Current</v>
          </cell>
          <cell r="G10584">
            <v>710</v>
          </cell>
          <cell r="H10584">
            <v>0</v>
          </cell>
        </row>
        <row r="10585">
          <cell r="A10585" t="str">
            <v>SCS0006374</v>
          </cell>
          <cell r="B10585" t="str">
            <v>副驾驶椅虚拟总成</v>
          </cell>
          <cell r="C10585" t="str">
            <v>C32B（豪华/精英/时尚）</v>
          </cell>
          <cell r="D10585" t="str">
            <v>AC</v>
          </cell>
          <cell r="E10585" t="str">
            <v>L</v>
          </cell>
          <cell r="F10585" t="str">
            <v>Standard</v>
          </cell>
          <cell r="G10585">
            <v>710</v>
          </cell>
          <cell r="H10585">
            <v>0</v>
          </cell>
        </row>
        <row r="10586">
          <cell r="A10586" t="str">
            <v>SCS0006374</v>
          </cell>
          <cell r="B10586" t="str">
            <v>副驾驶椅虚拟总成</v>
          </cell>
          <cell r="C10586" t="str">
            <v>C32B（豪华/精英/时尚）</v>
          </cell>
          <cell r="D10586" t="str">
            <v>AC</v>
          </cell>
          <cell r="E10586" t="str">
            <v>L</v>
          </cell>
          <cell r="F10586" t="str">
            <v>STD2020</v>
          </cell>
          <cell r="G10586">
            <v>710</v>
          </cell>
          <cell r="H10586">
            <v>0</v>
          </cell>
        </row>
        <row r="10587">
          <cell r="A10587" t="str">
            <v>SCS0006375</v>
          </cell>
          <cell r="B10587" t="str">
            <v>副驾驶椅虚拟总成</v>
          </cell>
          <cell r="C10587" t="str">
            <v>C32B（尊贵）</v>
          </cell>
          <cell r="D10587" t="str">
            <v>AC</v>
          </cell>
          <cell r="E10587" t="str">
            <v>L</v>
          </cell>
          <cell r="F10587" t="str">
            <v>Current</v>
          </cell>
          <cell r="G10587">
            <v>710</v>
          </cell>
          <cell r="H10587">
            <v>0</v>
          </cell>
        </row>
        <row r="10588">
          <cell r="A10588" t="str">
            <v>SCS0006375</v>
          </cell>
          <cell r="B10588" t="str">
            <v>副驾驶椅虚拟总成</v>
          </cell>
          <cell r="C10588" t="str">
            <v>C32B（尊贵）</v>
          </cell>
          <cell r="D10588" t="str">
            <v>AC</v>
          </cell>
          <cell r="E10588" t="str">
            <v>L</v>
          </cell>
          <cell r="F10588" t="str">
            <v>Standard</v>
          </cell>
          <cell r="G10588">
            <v>710</v>
          </cell>
          <cell r="H10588">
            <v>0</v>
          </cell>
        </row>
        <row r="10589">
          <cell r="A10589" t="str">
            <v>SCS0006375</v>
          </cell>
          <cell r="B10589" t="str">
            <v>副驾驶椅虚拟总成</v>
          </cell>
          <cell r="C10589" t="str">
            <v>C32B（尊贵）</v>
          </cell>
          <cell r="D10589" t="str">
            <v>AC</v>
          </cell>
          <cell r="E10589" t="str">
            <v>L</v>
          </cell>
          <cell r="F10589" t="str">
            <v>STD2020</v>
          </cell>
          <cell r="G10589">
            <v>710</v>
          </cell>
          <cell r="H10589">
            <v>0</v>
          </cell>
        </row>
        <row r="10590">
          <cell r="A10590" t="str">
            <v>SCS0006376</v>
          </cell>
          <cell r="B10590" t="str">
            <v>副驾驶椅虚拟总成</v>
          </cell>
          <cell r="C10590" t="str">
            <v>C32B-F05（尊贵型）</v>
          </cell>
          <cell r="D10590" t="str">
            <v>AC</v>
          </cell>
          <cell r="E10590" t="str">
            <v>L</v>
          </cell>
          <cell r="F10590" t="str">
            <v>Current</v>
          </cell>
          <cell r="G10590">
            <v>710</v>
          </cell>
          <cell r="H10590">
            <v>0</v>
          </cell>
        </row>
        <row r="10591">
          <cell r="A10591" t="str">
            <v>SCS0006376</v>
          </cell>
          <cell r="B10591" t="str">
            <v>副驾驶椅虚拟总成</v>
          </cell>
          <cell r="C10591" t="str">
            <v>C32B-F05（尊贵型）</v>
          </cell>
          <cell r="D10591" t="str">
            <v>AC</v>
          </cell>
          <cell r="E10591" t="str">
            <v>L</v>
          </cell>
          <cell r="F10591" t="str">
            <v>Standard</v>
          </cell>
          <cell r="G10591">
            <v>710</v>
          </cell>
          <cell r="H10591">
            <v>0</v>
          </cell>
        </row>
        <row r="10592">
          <cell r="A10592" t="str">
            <v>SCS0006376</v>
          </cell>
          <cell r="B10592" t="str">
            <v>副驾驶椅虚拟总成</v>
          </cell>
          <cell r="C10592" t="str">
            <v>C32B-F05（尊贵型）</v>
          </cell>
          <cell r="D10592" t="str">
            <v>AC</v>
          </cell>
          <cell r="E10592" t="str">
            <v>L</v>
          </cell>
          <cell r="F10592" t="str">
            <v>STD2020</v>
          </cell>
          <cell r="G10592">
            <v>710</v>
          </cell>
          <cell r="H10592">
            <v>0</v>
          </cell>
        </row>
        <row r="10593">
          <cell r="A10593" t="str">
            <v>SCS0006377</v>
          </cell>
          <cell r="B10593" t="str">
            <v>副驾驶椅虚拟总成</v>
          </cell>
          <cell r="C10593" t="str">
            <v>C32B-F05（精英/豪华型）</v>
          </cell>
          <cell r="D10593" t="str">
            <v>AC</v>
          </cell>
          <cell r="E10593" t="str">
            <v>L</v>
          </cell>
          <cell r="F10593" t="str">
            <v>Current</v>
          </cell>
          <cell r="G10593">
            <v>710</v>
          </cell>
          <cell r="H10593">
            <v>0</v>
          </cell>
        </row>
        <row r="10594">
          <cell r="A10594" t="str">
            <v>SCS0006377</v>
          </cell>
          <cell r="B10594" t="str">
            <v>副驾驶椅虚拟总成</v>
          </cell>
          <cell r="C10594" t="str">
            <v>C32B-F05（精英/豪华型）</v>
          </cell>
          <cell r="D10594" t="str">
            <v>AC</v>
          </cell>
          <cell r="E10594" t="str">
            <v>L</v>
          </cell>
          <cell r="F10594" t="str">
            <v>Standard</v>
          </cell>
          <cell r="G10594">
            <v>710</v>
          </cell>
          <cell r="H10594">
            <v>0</v>
          </cell>
        </row>
        <row r="10595">
          <cell r="A10595" t="str">
            <v>SCS0006377</v>
          </cell>
          <cell r="B10595" t="str">
            <v>副驾驶椅虚拟总成</v>
          </cell>
          <cell r="C10595" t="str">
            <v>C32B-F05（精英/豪华型）</v>
          </cell>
          <cell r="D10595" t="str">
            <v>AC</v>
          </cell>
          <cell r="E10595" t="str">
            <v>L</v>
          </cell>
          <cell r="F10595" t="str">
            <v>STD2020</v>
          </cell>
          <cell r="G10595">
            <v>710</v>
          </cell>
          <cell r="H10595">
            <v>0</v>
          </cell>
        </row>
        <row r="10596">
          <cell r="A10596" t="str">
            <v>SCS0006378</v>
          </cell>
          <cell r="B10596" t="str">
            <v>后排扶手总成</v>
          </cell>
          <cell r="C10596" t="str">
            <v>P203PU</v>
          </cell>
          <cell r="D10596" t="str">
            <v>AC</v>
          </cell>
          <cell r="E10596" t="str">
            <v>L</v>
          </cell>
          <cell r="F10596" t="str">
            <v>Current</v>
          </cell>
          <cell r="G10596">
            <v>710</v>
          </cell>
          <cell r="H10596">
            <v>0</v>
          </cell>
        </row>
        <row r="10597">
          <cell r="A10597" t="str">
            <v>SCS0006378</v>
          </cell>
          <cell r="B10597" t="str">
            <v>后排扶手总成</v>
          </cell>
          <cell r="C10597" t="str">
            <v>P203PU</v>
          </cell>
          <cell r="D10597" t="str">
            <v>AC</v>
          </cell>
          <cell r="E10597" t="str">
            <v>L</v>
          </cell>
          <cell r="F10597" t="str">
            <v>Standard</v>
          </cell>
          <cell r="G10597">
            <v>710</v>
          </cell>
          <cell r="H10597">
            <v>0</v>
          </cell>
        </row>
        <row r="10598">
          <cell r="A10598" t="str">
            <v>SCS0006378</v>
          </cell>
          <cell r="B10598" t="str">
            <v>后排扶手总成</v>
          </cell>
          <cell r="C10598" t="str">
            <v>P203PU</v>
          </cell>
          <cell r="D10598" t="str">
            <v>AC</v>
          </cell>
          <cell r="E10598" t="str">
            <v>L</v>
          </cell>
          <cell r="F10598" t="str">
            <v>STD2020</v>
          </cell>
          <cell r="G10598">
            <v>710</v>
          </cell>
          <cell r="H10598">
            <v>0</v>
          </cell>
        </row>
        <row r="10599">
          <cell r="A10599" t="str">
            <v>SCS0006379</v>
          </cell>
          <cell r="B10599" t="str">
            <v>前排头枕泡沫本体</v>
          </cell>
          <cell r="C10599" t="str">
            <v>P203</v>
          </cell>
          <cell r="D10599" t="str">
            <v>AC</v>
          </cell>
          <cell r="E10599" t="str">
            <v>P</v>
          </cell>
          <cell r="F10599" t="str">
            <v>Current</v>
          </cell>
          <cell r="G10599">
            <v>710</v>
          </cell>
          <cell r="H10599">
            <v>7.18</v>
          </cell>
        </row>
        <row r="10600">
          <cell r="A10600" t="str">
            <v>SCS0006379</v>
          </cell>
          <cell r="B10600" t="str">
            <v>前排头枕泡沫本体</v>
          </cell>
          <cell r="C10600" t="str">
            <v>P203</v>
          </cell>
          <cell r="D10600" t="str">
            <v>AC</v>
          </cell>
          <cell r="E10600" t="str">
            <v>P</v>
          </cell>
          <cell r="F10600" t="str">
            <v>Standard</v>
          </cell>
          <cell r="G10600">
            <v>710</v>
          </cell>
          <cell r="H10600">
            <v>7.18</v>
          </cell>
        </row>
        <row r="10601">
          <cell r="A10601" t="str">
            <v>SCS0006379</v>
          </cell>
          <cell r="B10601" t="str">
            <v>前排头枕泡沫本体</v>
          </cell>
          <cell r="C10601" t="str">
            <v>P203</v>
          </cell>
          <cell r="D10601" t="str">
            <v>AC</v>
          </cell>
          <cell r="E10601" t="str">
            <v>P</v>
          </cell>
          <cell r="F10601" t="str">
            <v>Standard</v>
          </cell>
          <cell r="G10601">
            <v>997</v>
          </cell>
          <cell r="H10601">
            <v>0</v>
          </cell>
        </row>
        <row r="10602">
          <cell r="A10602" t="str">
            <v>SCS0006379</v>
          </cell>
          <cell r="B10602" t="str">
            <v>前排头枕泡沫本体</v>
          </cell>
          <cell r="C10602" t="str">
            <v>P203</v>
          </cell>
          <cell r="D10602" t="str">
            <v>AC</v>
          </cell>
          <cell r="E10602" t="str">
            <v>P</v>
          </cell>
          <cell r="F10602" t="str">
            <v>STD2020</v>
          </cell>
          <cell r="G10602">
            <v>710</v>
          </cell>
          <cell r="H10602">
            <v>7.18</v>
          </cell>
        </row>
        <row r="10603">
          <cell r="A10603" t="str">
            <v>SCS0006380</v>
          </cell>
          <cell r="B10603" t="str">
            <v>前排头枕骨架总成</v>
          </cell>
          <cell r="C10603" t="str">
            <v>P203</v>
          </cell>
          <cell r="D10603" t="str">
            <v>AC</v>
          </cell>
          <cell r="E10603" t="str">
            <v>P</v>
          </cell>
          <cell r="F10603" t="str">
            <v>Current</v>
          </cell>
          <cell r="G10603">
            <v>710</v>
          </cell>
          <cell r="H10603">
            <v>7.68</v>
          </cell>
        </row>
        <row r="10604">
          <cell r="A10604" t="str">
            <v>SCS0006380</v>
          </cell>
          <cell r="B10604" t="str">
            <v>前排头枕骨架总成</v>
          </cell>
          <cell r="C10604" t="str">
            <v>P203</v>
          </cell>
          <cell r="D10604" t="str">
            <v>AC</v>
          </cell>
          <cell r="E10604" t="str">
            <v>P</v>
          </cell>
          <cell r="F10604" t="str">
            <v>Standard</v>
          </cell>
          <cell r="G10604">
            <v>710</v>
          </cell>
          <cell r="H10604">
            <v>7.45</v>
          </cell>
        </row>
        <row r="10605">
          <cell r="A10605" t="str">
            <v>SCS0006380</v>
          </cell>
          <cell r="B10605" t="str">
            <v>前排头枕骨架总成</v>
          </cell>
          <cell r="C10605" t="str">
            <v>P203</v>
          </cell>
          <cell r="D10605" t="str">
            <v>AC</v>
          </cell>
          <cell r="E10605" t="str">
            <v>P</v>
          </cell>
          <cell r="F10605" t="str">
            <v>Standard</v>
          </cell>
          <cell r="G10605">
            <v>997</v>
          </cell>
          <cell r="H10605">
            <v>0</v>
          </cell>
        </row>
        <row r="10606">
          <cell r="A10606" t="str">
            <v>SCS0006380</v>
          </cell>
          <cell r="B10606" t="str">
            <v>前排头枕骨架总成</v>
          </cell>
          <cell r="C10606" t="str">
            <v>P203</v>
          </cell>
          <cell r="D10606" t="str">
            <v>AC</v>
          </cell>
          <cell r="E10606" t="str">
            <v>P</v>
          </cell>
          <cell r="F10606" t="str">
            <v>STD2020</v>
          </cell>
          <cell r="G10606">
            <v>710</v>
          </cell>
          <cell r="H10606">
            <v>7.45</v>
          </cell>
        </row>
        <row r="10607">
          <cell r="A10607" t="str">
            <v>SCS0006381</v>
          </cell>
          <cell r="B10607" t="str">
            <v>扶手骨架焊接总成</v>
          </cell>
          <cell r="C10607" t="str">
            <v>P203</v>
          </cell>
          <cell r="D10607" t="str">
            <v>AC</v>
          </cell>
          <cell r="E10607" t="str">
            <v>P</v>
          </cell>
          <cell r="F10607" t="str">
            <v>Current</v>
          </cell>
          <cell r="G10607">
            <v>710</v>
          </cell>
          <cell r="H10607">
            <v>11.35</v>
          </cell>
        </row>
        <row r="10608">
          <cell r="A10608" t="str">
            <v>SCS0006381</v>
          </cell>
          <cell r="B10608" t="str">
            <v>扶手骨架焊接总成</v>
          </cell>
          <cell r="C10608" t="str">
            <v>P203</v>
          </cell>
          <cell r="D10608" t="str">
            <v>AC</v>
          </cell>
          <cell r="E10608" t="str">
            <v>P</v>
          </cell>
          <cell r="F10608" t="str">
            <v>Standard</v>
          </cell>
          <cell r="G10608">
            <v>710</v>
          </cell>
          <cell r="H10608">
            <v>10.98</v>
          </cell>
        </row>
        <row r="10609">
          <cell r="A10609" t="str">
            <v>SCS0006381</v>
          </cell>
          <cell r="B10609" t="str">
            <v>扶手骨架焊接总成</v>
          </cell>
          <cell r="C10609" t="str">
            <v>P203</v>
          </cell>
          <cell r="D10609" t="str">
            <v>AC</v>
          </cell>
          <cell r="E10609" t="str">
            <v>P</v>
          </cell>
          <cell r="F10609" t="str">
            <v>Standard</v>
          </cell>
          <cell r="G10609">
            <v>997</v>
          </cell>
          <cell r="H10609">
            <v>0</v>
          </cell>
        </row>
        <row r="10610">
          <cell r="A10610" t="str">
            <v>SCS0006381</v>
          </cell>
          <cell r="B10610" t="str">
            <v>扶手骨架焊接总成</v>
          </cell>
          <cell r="C10610" t="str">
            <v>P203</v>
          </cell>
          <cell r="D10610" t="str">
            <v>AC</v>
          </cell>
          <cell r="E10610" t="str">
            <v>P</v>
          </cell>
          <cell r="F10610" t="str">
            <v>STD2020</v>
          </cell>
          <cell r="G10610">
            <v>710</v>
          </cell>
          <cell r="H10610">
            <v>11.35</v>
          </cell>
        </row>
        <row r="10611">
          <cell r="A10611" t="str">
            <v>SCS0006382</v>
          </cell>
          <cell r="B10611" t="str">
            <v>扶手合棉</v>
          </cell>
          <cell r="C10611" t="str">
            <v>P203</v>
          </cell>
          <cell r="D10611" t="str">
            <v>AC</v>
          </cell>
          <cell r="E10611" t="str">
            <v>P</v>
          </cell>
          <cell r="F10611" t="str">
            <v>Current</v>
          </cell>
          <cell r="G10611">
            <v>710</v>
          </cell>
          <cell r="H10611">
            <v>10.26</v>
          </cell>
        </row>
        <row r="10612">
          <cell r="A10612" t="str">
            <v>SCS0006382</v>
          </cell>
          <cell r="B10612" t="str">
            <v>扶手合棉</v>
          </cell>
          <cell r="C10612" t="str">
            <v>P203</v>
          </cell>
          <cell r="D10612" t="str">
            <v>AC</v>
          </cell>
          <cell r="E10612" t="str">
            <v>P</v>
          </cell>
          <cell r="F10612" t="str">
            <v>Standard</v>
          </cell>
          <cell r="G10612">
            <v>710</v>
          </cell>
          <cell r="H10612">
            <v>10.26</v>
          </cell>
        </row>
        <row r="10613">
          <cell r="A10613" t="str">
            <v>SCS0006382</v>
          </cell>
          <cell r="B10613" t="str">
            <v>扶手合棉</v>
          </cell>
          <cell r="C10613" t="str">
            <v>P203</v>
          </cell>
          <cell r="D10613" t="str">
            <v>AC</v>
          </cell>
          <cell r="E10613" t="str">
            <v>P</v>
          </cell>
          <cell r="F10613" t="str">
            <v>Standard</v>
          </cell>
          <cell r="G10613">
            <v>997</v>
          </cell>
          <cell r="H10613">
            <v>0</v>
          </cell>
        </row>
        <row r="10614">
          <cell r="A10614" t="str">
            <v>SCS0006382</v>
          </cell>
          <cell r="B10614" t="str">
            <v>扶手合棉</v>
          </cell>
          <cell r="C10614" t="str">
            <v>P203</v>
          </cell>
          <cell r="D10614" t="str">
            <v>AC</v>
          </cell>
          <cell r="E10614" t="str">
            <v>P</v>
          </cell>
          <cell r="F10614" t="str">
            <v>STD2020</v>
          </cell>
          <cell r="G10614">
            <v>710</v>
          </cell>
          <cell r="H10614">
            <v>10.26</v>
          </cell>
        </row>
        <row r="10615">
          <cell r="A10615" t="str">
            <v>SCS0006383</v>
          </cell>
          <cell r="B10615" t="str">
            <v>两侧头枕杆</v>
          </cell>
          <cell r="C10615" t="str">
            <v>P203</v>
          </cell>
          <cell r="D10615" t="str">
            <v>AC</v>
          </cell>
          <cell r="E10615" t="str">
            <v>P</v>
          </cell>
          <cell r="F10615" t="str">
            <v>Current</v>
          </cell>
          <cell r="G10615">
            <v>710</v>
          </cell>
          <cell r="H10615">
            <v>6.85</v>
          </cell>
        </row>
        <row r="10616">
          <cell r="A10616" t="str">
            <v>SCS0006383</v>
          </cell>
          <cell r="B10616" t="str">
            <v>两侧头枕杆</v>
          </cell>
          <cell r="C10616" t="str">
            <v>P203</v>
          </cell>
          <cell r="D10616" t="str">
            <v>AC</v>
          </cell>
          <cell r="E10616" t="str">
            <v>P</v>
          </cell>
          <cell r="F10616" t="str">
            <v>Standard</v>
          </cell>
          <cell r="G10616">
            <v>710</v>
          </cell>
          <cell r="H10616">
            <v>6.64</v>
          </cell>
        </row>
        <row r="10617">
          <cell r="A10617" t="str">
            <v>SCS0006383</v>
          </cell>
          <cell r="B10617" t="str">
            <v>两侧头枕杆</v>
          </cell>
          <cell r="C10617" t="str">
            <v>P203</v>
          </cell>
          <cell r="D10617" t="str">
            <v>AC</v>
          </cell>
          <cell r="E10617" t="str">
            <v>P</v>
          </cell>
          <cell r="F10617" t="str">
            <v>Standard</v>
          </cell>
          <cell r="G10617">
            <v>997</v>
          </cell>
          <cell r="H10617">
            <v>0</v>
          </cell>
        </row>
        <row r="10618">
          <cell r="A10618" t="str">
            <v>SCS0006383</v>
          </cell>
          <cell r="B10618" t="str">
            <v>两侧头枕杆</v>
          </cell>
          <cell r="C10618" t="str">
            <v>P203</v>
          </cell>
          <cell r="D10618" t="str">
            <v>AC</v>
          </cell>
          <cell r="E10618" t="str">
            <v>P</v>
          </cell>
          <cell r="F10618" t="str">
            <v>STD2020</v>
          </cell>
          <cell r="G10618">
            <v>710</v>
          </cell>
          <cell r="H10618">
            <v>6.64</v>
          </cell>
        </row>
        <row r="10619">
          <cell r="A10619" t="str">
            <v>SCS0006384</v>
          </cell>
          <cell r="B10619" t="str">
            <v>两侧头枕合棉</v>
          </cell>
          <cell r="C10619" t="str">
            <v>P203</v>
          </cell>
          <cell r="D10619" t="str">
            <v>AC</v>
          </cell>
          <cell r="E10619" t="str">
            <v>P</v>
          </cell>
          <cell r="F10619" t="str">
            <v>Current</v>
          </cell>
          <cell r="G10619">
            <v>710</v>
          </cell>
          <cell r="H10619">
            <v>4.25</v>
          </cell>
        </row>
        <row r="10620">
          <cell r="A10620" t="str">
            <v>SCS0006384</v>
          </cell>
          <cell r="B10620" t="str">
            <v>两侧头枕合棉</v>
          </cell>
          <cell r="C10620" t="str">
            <v>P203</v>
          </cell>
          <cell r="D10620" t="str">
            <v>AC</v>
          </cell>
          <cell r="E10620" t="str">
            <v>P</v>
          </cell>
          <cell r="F10620" t="str">
            <v>Standard</v>
          </cell>
          <cell r="G10620">
            <v>710</v>
          </cell>
          <cell r="H10620">
            <v>4.25</v>
          </cell>
        </row>
        <row r="10621">
          <cell r="A10621" t="str">
            <v>SCS0006384</v>
          </cell>
          <cell r="B10621" t="str">
            <v>两侧头枕合棉</v>
          </cell>
          <cell r="C10621" t="str">
            <v>P203</v>
          </cell>
          <cell r="D10621" t="str">
            <v>AC</v>
          </cell>
          <cell r="E10621" t="str">
            <v>P</v>
          </cell>
          <cell r="F10621" t="str">
            <v>Standard</v>
          </cell>
          <cell r="G10621">
            <v>997</v>
          </cell>
          <cell r="H10621">
            <v>0</v>
          </cell>
        </row>
        <row r="10622">
          <cell r="A10622" t="str">
            <v>SCS0006384</v>
          </cell>
          <cell r="B10622" t="str">
            <v>两侧头枕合棉</v>
          </cell>
          <cell r="C10622" t="str">
            <v>P203</v>
          </cell>
          <cell r="D10622" t="str">
            <v>AC</v>
          </cell>
          <cell r="E10622" t="str">
            <v>P</v>
          </cell>
          <cell r="F10622" t="str">
            <v>STD2020</v>
          </cell>
          <cell r="G10622">
            <v>710</v>
          </cell>
          <cell r="H10622">
            <v>4.25</v>
          </cell>
        </row>
        <row r="10623">
          <cell r="A10623" t="str">
            <v>SCS0006385</v>
          </cell>
          <cell r="B10623" t="str">
            <v>中间头枕杆</v>
          </cell>
          <cell r="C10623" t="str">
            <v>P203</v>
          </cell>
          <cell r="D10623" t="str">
            <v>AC</v>
          </cell>
          <cell r="E10623" t="str">
            <v>P</v>
          </cell>
          <cell r="F10623" t="str">
            <v>Current</v>
          </cell>
          <cell r="G10623">
            <v>710</v>
          </cell>
          <cell r="H10623">
            <v>7.05</v>
          </cell>
        </row>
        <row r="10624">
          <cell r="A10624" t="str">
            <v>SCS0006385</v>
          </cell>
          <cell r="B10624" t="str">
            <v>中间头枕杆</v>
          </cell>
          <cell r="C10624" t="str">
            <v>P203</v>
          </cell>
          <cell r="D10624" t="str">
            <v>AC</v>
          </cell>
          <cell r="E10624" t="str">
            <v>P</v>
          </cell>
          <cell r="F10624" t="str">
            <v>Standard</v>
          </cell>
          <cell r="G10624">
            <v>710</v>
          </cell>
          <cell r="H10624">
            <v>6.84</v>
          </cell>
        </row>
        <row r="10625">
          <cell r="A10625" t="str">
            <v>SCS0006385</v>
          </cell>
          <cell r="B10625" t="str">
            <v>中间头枕杆</v>
          </cell>
          <cell r="C10625" t="str">
            <v>P203</v>
          </cell>
          <cell r="D10625" t="str">
            <v>AC</v>
          </cell>
          <cell r="E10625" t="str">
            <v>P</v>
          </cell>
          <cell r="F10625" t="str">
            <v>Standard</v>
          </cell>
          <cell r="G10625">
            <v>997</v>
          </cell>
          <cell r="H10625">
            <v>0</v>
          </cell>
        </row>
        <row r="10626">
          <cell r="A10626" t="str">
            <v>SCS0006385</v>
          </cell>
          <cell r="B10626" t="str">
            <v>中间头枕杆</v>
          </cell>
          <cell r="C10626" t="str">
            <v>P203</v>
          </cell>
          <cell r="D10626" t="str">
            <v>AC</v>
          </cell>
          <cell r="E10626" t="str">
            <v>P</v>
          </cell>
          <cell r="F10626" t="str">
            <v>STD2020</v>
          </cell>
          <cell r="G10626">
            <v>710</v>
          </cell>
          <cell r="H10626">
            <v>6.84</v>
          </cell>
        </row>
        <row r="10627">
          <cell r="A10627" t="str">
            <v>SCS0006386</v>
          </cell>
          <cell r="B10627" t="str">
            <v>中间头枕合棉</v>
          </cell>
          <cell r="C10627" t="str">
            <v>P203</v>
          </cell>
          <cell r="D10627" t="str">
            <v>AC</v>
          </cell>
          <cell r="E10627" t="str">
            <v>P</v>
          </cell>
          <cell r="F10627" t="str">
            <v>Current</v>
          </cell>
          <cell r="G10627">
            <v>710</v>
          </cell>
          <cell r="H10627">
            <v>3.22</v>
          </cell>
        </row>
        <row r="10628">
          <cell r="A10628" t="str">
            <v>SCS0006386</v>
          </cell>
          <cell r="B10628" t="str">
            <v>中间头枕合棉</v>
          </cell>
          <cell r="C10628" t="str">
            <v>P203</v>
          </cell>
          <cell r="D10628" t="str">
            <v>AC</v>
          </cell>
          <cell r="E10628" t="str">
            <v>P</v>
          </cell>
          <cell r="F10628" t="str">
            <v>Standard</v>
          </cell>
          <cell r="G10628">
            <v>710</v>
          </cell>
          <cell r="H10628">
            <v>3.22</v>
          </cell>
        </row>
        <row r="10629">
          <cell r="A10629" t="str">
            <v>SCS0006386</v>
          </cell>
          <cell r="B10629" t="str">
            <v>中间头枕合棉</v>
          </cell>
          <cell r="C10629" t="str">
            <v>P203</v>
          </cell>
          <cell r="D10629" t="str">
            <v>AC</v>
          </cell>
          <cell r="E10629" t="str">
            <v>P</v>
          </cell>
          <cell r="F10629" t="str">
            <v>Standard</v>
          </cell>
          <cell r="G10629">
            <v>997</v>
          </cell>
          <cell r="H10629">
            <v>0</v>
          </cell>
        </row>
        <row r="10630">
          <cell r="A10630" t="str">
            <v>SCS0006386</v>
          </cell>
          <cell r="B10630" t="str">
            <v>中间头枕合棉</v>
          </cell>
          <cell r="C10630" t="str">
            <v>P203</v>
          </cell>
          <cell r="D10630" t="str">
            <v>AC</v>
          </cell>
          <cell r="E10630" t="str">
            <v>P</v>
          </cell>
          <cell r="F10630" t="str">
            <v>STD2020</v>
          </cell>
          <cell r="G10630">
            <v>710</v>
          </cell>
          <cell r="H10630">
            <v>3.22</v>
          </cell>
        </row>
        <row r="10631">
          <cell r="A10631" t="str">
            <v>SCS0006387</v>
          </cell>
          <cell r="B10631" t="str">
            <v>坐垫锁钩总成</v>
          </cell>
          <cell r="C10631" t="str">
            <v>P203后排</v>
          </cell>
          <cell r="D10631" t="str">
            <v>AC</v>
          </cell>
          <cell r="E10631" t="str">
            <v>P</v>
          </cell>
          <cell r="F10631" t="str">
            <v>Current</v>
          </cell>
          <cell r="G10631">
            <v>710</v>
          </cell>
          <cell r="H10631">
            <v>5.68</v>
          </cell>
        </row>
        <row r="10632">
          <cell r="A10632" t="str">
            <v>SCS0006387</v>
          </cell>
          <cell r="B10632" t="str">
            <v>坐垫锁钩总成</v>
          </cell>
          <cell r="C10632" t="str">
            <v>P203后排</v>
          </cell>
          <cell r="D10632" t="str">
            <v>AC</v>
          </cell>
          <cell r="E10632" t="str">
            <v>P</v>
          </cell>
          <cell r="F10632" t="str">
            <v>Standard</v>
          </cell>
          <cell r="G10632">
            <v>710</v>
          </cell>
          <cell r="H10632">
            <v>4.2</v>
          </cell>
        </row>
        <row r="10633">
          <cell r="A10633" t="str">
            <v>SCS0006387</v>
          </cell>
          <cell r="B10633" t="str">
            <v>坐垫锁钩总成</v>
          </cell>
          <cell r="C10633" t="str">
            <v>P203后排</v>
          </cell>
          <cell r="D10633" t="str">
            <v>AC</v>
          </cell>
          <cell r="E10633" t="str">
            <v>P</v>
          </cell>
          <cell r="F10633" t="str">
            <v>Standard</v>
          </cell>
          <cell r="G10633">
            <v>997</v>
          </cell>
          <cell r="H10633">
            <v>0</v>
          </cell>
        </row>
        <row r="10634">
          <cell r="A10634" t="str">
            <v>SCS0006387</v>
          </cell>
          <cell r="B10634" t="str">
            <v>坐垫锁钩总成</v>
          </cell>
          <cell r="C10634" t="str">
            <v>P203后排</v>
          </cell>
          <cell r="D10634" t="str">
            <v>AC</v>
          </cell>
          <cell r="E10634" t="str">
            <v>P</v>
          </cell>
          <cell r="F10634" t="str">
            <v>STD2020</v>
          </cell>
          <cell r="G10634">
            <v>710</v>
          </cell>
          <cell r="H10634">
            <v>0</v>
          </cell>
        </row>
        <row r="10635">
          <cell r="A10635" t="str">
            <v>SCS0006388</v>
          </cell>
          <cell r="B10635" t="str">
            <v>拉带总成</v>
          </cell>
          <cell r="C10635" t="str">
            <v>P203后排</v>
          </cell>
          <cell r="D10635" t="str">
            <v>AC</v>
          </cell>
          <cell r="E10635" t="str">
            <v>P</v>
          </cell>
          <cell r="F10635" t="str">
            <v>Current</v>
          </cell>
          <cell r="G10635">
            <v>710</v>
          </cell>
          <cell r="H10635">
            <v>1.42902</v>
          </cell>
        </row>
        <row r="10636">
          <cell r="A10636" t="str">
            <v>SCS0006388</v>
          </cell>
          <cell r="B10636" t="str">
            <v>拉带总成</v>
          </cell>
          <cell r="C10636" t="str">
            <v>P203后排</v>
          </cell>
          <cell r="D10636" t="str">
            <v>AC</v>
          </cell>
          <cell r="E10636" t="str">
            <v>P</v>
          </cell>
          <cell r="F10636" t="str">
            <v>Standard</v>
          </cell>
          <cell r="G10636">
            <v>710</v>
          </cell>
          <cell r="H10636">
            <v>1.6</v>
          </cell>
        </row>
        <row r="10637">
          <cell r="A10637" t="str">
            <v>SCS0006388</v>
          </cell>
          <cell r="B10637" t="str">
            <v>拉带总成</v>
          </cell>
          <cell r="C10637" t="str">
            <v>P203后排</v>
          </cell>
          <cell r="D10637" t="str">
            <v>AC</v>
          </cell>
          <cell r="E10637" t="str">
            <v>P</v>
          </cell>
          <cell r="F10637" t="str">
            <v>STD2020</v>
          </cell>
          <cell r="G10637">
            <v>710</v>
          </cell>
          <cell r="H10637">
            <v>1.6</v>
          </cell>
        </row>
        <row r="10638">
          <cell r="A10638" t="str">
            <v>SCS0006389</v>
          </cell>
          <cell r="B10638" t="str">
            <v>中排六分座椅工艺合件</v>
          </cell>
          <cell r="C10638" t="str">
            <v>昌河M50(三色织物，简配)</v>
          </cell>
          <cell r="D10638" t="str">
            <v>AC</v>
          </cell>
          <cell r="E10638" t="str">
            <v>L</v>
          </cell>
          <cell r="F10638" t="str">
            <v>Current</v>
          </cell>
          <cell r="G10638">
            <v>710</v>
          </cell>
          <cell r="H10638">
            <v>0</v>
          </cell>
        </row>
        <row r="10639">
          <cell r="A10639" t="str">
            <v>SCS0006389</v>
          </cell>
          <cell r="B10639" t="str">
            <v>中排六分座椅工艺合件</v>
          </cell>
          <cell r="C10639" t="str">
            <v>昌河M50(三色织物，简配)</v>
          </cell>
          <cell r="D10639" t="str">
            <v>AC</v>
          </cell>
          <cell r="E10639" t="str">
            <v>L</v>
          </cell>
          <cell r="F10639" t="str">
            <v>Standard</v>
          </cell>
          <cell r="G10639">
            <v>710</v>
          </cell>
          <cell r="H10639">
            <v>0</v>
          </cell>
        </row>
        <row r="10640">
          <cell r="A10640" t="str">
            <v>SCS0006389</v>
          </cell>
          <cell r="B10640" t="str">
            <v>中排六分座椅工艺合件</v>
          </cell>
          <cell r="C10640" t="str">
            <v>昌河M50(三色织物，简配)</v>
          </cell>
          <cell r="D10640" t="str">
            <v>AC</v>
          </cell>
          <cell r="E10640" t="str">
            <v>L</v>
          </cell>
          <cell r="F10640" t="str">
            <v>STD2020</v>
          </cell>
          <cell r="G10640">
            <v>710</v>
          </cell>
          <cell r="H10640">
            <v>0</v>
          </cell>
        </row>
        <row r="10641">
          <cell r="A10641" t="str">
            <v>SCS0006403</v>
          </cell>
          <cell r="B10641" t="str">
            <v>靠背下横接板</v>
          </cell>
          <cell r="C10641" t="str">
            <v>C40DB</v>
          </cell>
          <cell r="D10641" t="str">
            <v>AC</v>
          </cell>
          <cell r="E10641" t="str">
            <v>P</v>
          </cell>
          <cell r="F10641" t="str">
            <v>Current</v>
          </cell>
          <cell r="G10641">
            <v>710</v>
          </cell>
          <cell r="H10641">
            <v>5</v>
          </cell>
        </row>
        <row r="10642">
          <cell r="A10642" t="str">
            <v>SCS0006403</v>
          </cell>
          <cell r="B10642" t="str">
            <v>靠背下横接板</v>
          </cell>
          <cell r="C10642" t="str">
            <v>C40DB</v>
          </cell>
          <cell r="D10642" t="str">
            <v>AC</v>
          </cell>
          <cell r="E10642" t="str">
            <v>P</v>
          </cell>
          <cell r="F10642" t="str">
            <v>Standard</v>
          </cell>
          <cell r="G10642">
            <v>710</v>
          </cell>
          <cell r="H10642">
            <v>0</v>
          </cell>
        </row>
        <row r="10643">
          <cell r="A10643" t="str">
            <v>SCS0006403</v>
          </cell>
          <cell r="B10643" t="str">
            <v>靠背下横接板</v>
          </cell>
          <cell r="C10643" t="str">
            <v>C40DB</v>
          </cell>
          <cell r="D10643" t="str">
            <v>AC</v>
          </cell>
          <cell r="E10643" t="str">
            <v>P</v>
          </cell>
          <cell r="F10643" t="str">
            <v>Standard</v>
          </cell>
          <cell r="G10643">
            <v>997</v>
          </cell>
          <cell r="H10643">
            <v>0</v>
          </cell>
        </row>
        <row r="10644">
          <cell r="A10644" t="str">
            <v>SCS0006403</v>
          </cell>
          <cell r="B10644" t="str">
            <v>靠背下横接板</v>
          </cell>
          <cell r="C10644" t="str">
            <v>C40DB</v>
          </cell>
          <cell r="D10644" t="str">
            <v>AC</v>
          </cell>
          <cell r="E10644" t="str">
            <v>P</v>
          </cell>
          <cell r="F10644" t="str">
            <v>STD2020</v>
          </cell>
          <cell r="G10644">
            <v>710</v>
          </cell>
          <cell r="H10644">
            <v>0</v>
          </cell>
        </row>
        <row r="10645">
          <cell r="A10645" t="str">
            <v>SCS0006419</v>
          </cell>
          <cell r="B10645" t="str">
            <v>手动升降棘轮支架电焊组件</v>
          </cell>
          <cell r="C10645" t="str">
            <v>P203</v>
          </cell>
          <cell r="D10645" t="str">
            <v>AC</v>
          </cell>
          <cell r="E10645" t="str">
            <v>P</v>
          </cell>
          <cell r="F10645" t="str">
            <v>Current</v>
          </cell>
          <cell r="G10645">
            <v>710</v>
          </cell>
          <cell r="H10645">
            <v>0</v>
          </cell>
        </row>
        <row r="10646">
          <cell r="A10646" t="str">
            <v>SCS0006419</v>
          </cell>
          <cell r="B10646" t="str">
            <v>手动升降棘轮支架电焊组件</v>
          </cell>
          <cell r="C10646" t="str">
            <v>P203</v>
          </cell>
          <cell r="D10646" t="str">
            <v>AC</v>
          </cell>
          <cell r="E10646" t="str">
            <v>P</v>
          </cell>
          <cell r="F10646" t="str">
            <v>Standard</v>
          </cell>
          <cell r="G10646">
            <v>710</v>
          </cell>
          <cell r="H10646">
            <v>0</v>
          </cell>
        </row>
        <row r="10647">
          <cell r="A10647" t="str">
            <v>SCS0006419</v>
          </cell>
          <cell r="B10647" t="str">
            <v>手动升降棘轮支架电焊组件</v>
          </cell>
          <cell r="C10647" t="str">
            <v>P203</v>
          </cell>
          <cell r="D10647" t="str">
            <v>AC</v>
          </cell>
          <cell r="E10647" t="str">
            <v>P</v>
          </cell>
          <cell r="F10647" t="str">
            <v>STD2020</v>
          </cell>
          <cell r="G10647">
            <v>710</v>
          </cell>
          <cell r="H10647">
            <v>0</v>
          </cell>
        </row>
        <row r="10648">
          <cell r="A10648" t="str">
            <v>SCS0006422</v>
          </cell>
          <cell r="B10648" t="str">
            <v>主驾左侧滑轨前地脚总成</v>
          </cell>
          <cell r="C10648" t="str">
            <v>P203</v>
          </cell>
          <cell r="D10648" t="str">
            <v>AC</v>
          </cell>
          <cell r="E10648" t="str">
            <v>P</v>
          </cell>
          <cell r="F10648" t="str">
            <v>Current</v>
          </cell>
          <cell r="G10648">
            <v>710</v>
          </cell>
          <cell r="H10648">
            <v>5.2774</v>
          </cell>
        </row>
        <row r="10649">
          <cell r="A10649" t="str">
            <v>SCS0006422</v>
          </cell>
          <cell r="B10649" t="str">
            <v>主驾左侧滑轨前地脚总成</v>
          </cell>
          <cell r="C10649" t="str">
            <v>P203</v>
          </cell>
          <cell r="D10649" t="str">
            <v>AC</v>
          </cell>
          <cell r="E10649" t="str">
            <v>P</v>
          </cell>
          <cell r="F10649" t="str">
            <v>Standard</v>
          </cell>
          <cell r="G10649">
            <v>710</v>
          </cell>
          <cell r="H10649">
            <v>3</v>
          </cell>
        </row>
        <row r="10650">
          <cell r="A10650" t="str">
            <v>SCS0006422</v>
          </cell>
          <cell r="B10650" t="str">
            <v>主驾左侧滑轨前地脚总成</v>
          </cell>
          <cell r="C10650" t="str">
            <v>P203</v>
          </cell>
          <cell r="D10650" t="str">
            <v>AC</v>
          </cell>
          <cell r="E10650" t="str">
            <v>P</v>
          </cell>
          <cell r="F10650" t="str">
            <v>STD2020</v>
          </cell>
          <cell r="G10650">
            <v>710</v>
          </cell>
          <cell r="H10650">
            <v>10</v>
          </cell>
        </row>
        <row r="10651">
          <cell r="A10651" t="str">
            <v>SCS0006423</v>
          </cell>
          <cell r="B10651" t="str">
            <v>后地脚总成</v>
          </cell>
          <cell r="C10651" t="str">
            <v>P203</v>
          </cell>
          <cell r="D10651" t="str">
            <v>AC</v>
          </cell>
          <cell r="E10651" t="str">
            <v>P</v>
          </cell>
          <cell r="F10651" t="str">
            <v>Current</v>
          </cell>
          <cell r="G10651">
            <v>710</v>
          </cell>
          <cell r="H10651">
            <v>5.13028</v>
          </cell>
        </row>
        <row r="10652">
          <cell r="A10652" t="str">
            <v>SCS0006423</v>
          </cell>
          <cell r="B10652" t="str">
            <v>后地脚总成</v>
          </cell>
          <cell r="C10652" t="str">
            <v>P203</v>
          </cell>
          <cell r="D10652" t="str">
            <v>AC</v>
          </cell>
          <cell r="E10652" t="str">
            <v>P</v>
          </cell>
          <cell r="F10652" t="str">
            <v>Standard</v>
          </cell>
          <cell r="G10652">
            <v>710</v>
          </cell>
          <cell r="H10652">
            <v>2.5</v>
          </cell>
        </row>
        <row r="10653">
          <cell r="A10653" t="str">
            <v>SCS0006423</v>
          </cell>
          <cell r="B10653" t="str">
            <v>后地脚总成</v>
          </cell>
          <cell r="C10653" t="str">
            <v>P203</v>
          </cell>
          <cell r="D10653" t="str">
            <v>AC</v>
          </cell>
          <cell r="E10653" t="str">
            <v>P</v>
          </cell>
          <cell r="F10653" t="str">
            <v>STD2020</v>
          </cell>
          <cell r="G10653">
            <v>710</v>
          </cell>
          <cell r="H10653">
            <v>10</v>
          </cell>
        </row>
        <row r="10654">
          <cell r="A10654" t="str">
            <v>SCS0006424</v>
          </cell>
          <cell r="B10654" t="str">
            <v>主驾右侧滑轨前地脚总成</v>
          </cell>
          <cell r="C10654" t="str">
            <v>P203</v>
          </cell>
          <cell r="D10654" t="str">
            <v>AC</v>
          </cell>
          <cell r="E10654" t="str">
            <v>P</v>
          </cell>
          <cell r="F10654" t="str">
            <v>Current</v>
          </cell>
          <cell r="G10654">
            <v>710</v>
          </cell>
          <cell r="H10654">
            <v>6.08739</v>
          </cell>
        </row>
        <row r="10655">
          <cell r="A10655" t="str">
            <v>SCS0006424</v>
          </cell>
          <cell r="B10655" t="str">
            <v>主驾右侧滑轨前地脚总成</v>
          </cell>
          <cell r="C10655" t="str">
            <v>P203</v>
          </cell>
          <cell r="D10655" t="str">
            <v>AC</v>
          </cell>
          <cell r="E10655" t="str">
            <v>P</v>
          </cell>
          <cell r="F10655" t="str">
            <v>Standard</v>
          </cell>
          <cell r="G10655">
            <v>710</v>
          </cell>
          <cell r="H10655">
            <v>3</v>
          </cell>
        </row>
        <row r="10656">
          <cell r="A10656" t="str">
            <v>SCS0006424</v>
          </cell>
          <cell r="B10656" t="str">
            <v>主驾右侧滑轨前地脚总成</v>
          </cell>
          <cell r="C10656" t="str">
            <v>P203</v>
          </cell>
          <cell r="D10656" t="str">
            <v>AC</v>
          </cell>
          <cell r="E10656" t="str">
            <v>P</v>
          </cell>
          <cell r="F10656" t="str">
            <v>STD2020</v>
          </cell>
          <cell r="G10656">
            <v>710</v>
          </cell>
          <cell r="H10656">
            <v>10</v>
          </cell>
        </row>
        <row r="10657">
          <cell r="A10657" t="str">
            <v>SCS0006431</v>
          </cell>
          <cell r="B10657" t="str">
            <v>M50N前翻转钣金</v>
          </cell>
          <cell r="C10657" t="str">
            <v>M50N</v>
          </cell>
          <cell r="D10657" t="str">
            <v>AC</v>
          </cell>
          <cell r="E10657" t="str">
            <v>P</v>
          </cell>
          <cell r="F10657" t="str">
            <v>Current</v>
          </cell>
          <cell r="G10657">
            <v>710</v>
          </cell>
          <cell r="H10657">
            <v>0</v>
          </cell>
        </row>
        <row r="10658">
          <cell r="A10658" t="str">
            <v>SCS0006431</v>
          </cell>
          <cell r="B10658" t="str">
            <v>M50N前翻转钣金</v>
          </cell>
          <cell r="C10658" t="str">
            <v>M50N</v>
          </cell>
          <cell r="D10658" t="str">
            <v>AC</v>
          </cell>
          <cell r="E10658" t="str">
            <v>P</v>
          </cell>
          <cell r="F10658" t="str">
            <v>Standard</v>
          </cell>
          <cell r="G10658">
            <v>710</v>
          </cell>
          <cell r="H10658">
            <v>0</v>
          </cell>
        </row>
        <row r="10659">
          <cell r="A10659" t="str">
            <v>SCS0006431</v>
          </cell>
          <cell r="B10659" t="str">
            <v>M50N前翻转钣金</v>
          </cell>
          <cell r="C10659" t="str">
            <v>M50N</v>
          </cell>
          <cell r="D10659" t="str">
            <v>AC</v>
          </cell>
          <cell r="E10659" t="str">
            <v>P</v>
          </cell>
          <cell r="F10659" t="str">
            <v>STD2020</v>
          </cell>
          <cell r="G10659">
            <v>710</v>
          </cell>
          <cell r="H10659">
            <v>0</v>
          </cell>
        </row>
        <row r="10660">
          <cell r="A10660" t="str">
            <v>SCS0006432</v>
          </cell>
          <cell r="B10660" t="str">
            <v>中间安全带固定钣金</v>
          </cell>
          <cell r="C10660" t="str">
            <v>M50N</v>
          </cell>
          <cell r="D10660" t="str">
            <v>AC</v>
          </cell>
          <cell r="E10660" t="str">
            <v>P</v>
          </cell>
          <cell r="F10660" t="str">
            <v>Current</v>
          </cell>
          <cell r="G10660">
            <v>710</v>
          </cell>
          <cell r="H10660">
            <v>0</v>
          </cell>
        </row>
        <row r="10661">
          <cell r="A10661" t="str">
            <v>SCS0006432</v>
          </cell>
          <cell r="B10661" t="str">
            <v>中间安全带固定钣金</v>
          </cell>
          <cell r="C10661" t="str">
            <v>M50N</v>
          </cell>
          <cell r="D10661" t="str">
            <v>AC</v>
          </cell>
          <cell r="E10661" t="str">
            <v>P</v>
          </cell>
          <cell r="F10661" t="str">
            <v>Standard</v>
          </cell>
          <cell r="G10661">
            <v>710</v>
          </cell>
          <cell r="H10661">
            <v>0</v>
          </cell>
        </row>
        <row r="10662">
          <cell r="A10662" t="str">
            <v>SCS0006432</v>
          </cell>
          <cell r="B10662" t="str">
            <v>中间安全带固定钣金</v>
          </cell>
          <cell r="C10662" t="str">
            <v>M50N</v>
          </cell>
          <cell r="D10662" t="str">
            <v>AC</v>
          </cell>
          <cell r="E10662" t="str">
            <v>P</v>
          </cell>
          <cell r="F10662" t="str">
            <v>STD2020</v>
          </cell>
          <cell r="G10662">
            <v>710</v>
          </cell>
          <cell r="H10662">
            <v>0</v>
          </cell>
        </row>
        <row r="10663">
          <cell r="A10663" t="str">
            <v>SCS0006433</v>
          </cell>
          <cell r="B10663" t="str">
            <v>前地脚安装钣金</v>
          </cell>
          <cell r="C10663" t="str">
            <v>M50N</v>
          </cell>
          <cell r="D10663" t="str">
            <v>AC</v>
          </cell>
          <cell r="E10663" t="str">
            <v>P</v>
          </cell>
          <cell r="F10663" t="str">
            <v>Current</v>
          </cell>
          <cell r="G10663">
            <v>710</v>
          </cell>
          <cell r="H10663">
            <v>0</v>
          </cell>
        </row>
        <row r="10664">
          <cell r="A10664" t="str">
            <v>SCS0006433</v>
          </cell>
          <cell r="B10664" t="str">
            <v>前地脚安装钣金</v>
          </cell>
          <cell r="C10664" t="str">
            <v>M50N</v>
          </cell>
          <cell r="D10664" t="str">
            <v>AC</v>
          </cell>
          <cell r="E10664" t="str">
            <v>P</v>
          </cell>
          <cell r="F10664" t="str">
            <v>Standard</v>
          </cell>
          <cell r="G10664">
            <v>710</v>
          </cell>
          <cell r="H10664">
            <v>0</v>
          </cell>
        </row>
        <row r="10665">
          <cell r="A10665" t="str">
            <v>SCS0006433</v>
          </cell>
          <cell r="B10665" t="str">
            <v>前地脚安装钣金</v>
          </cell>
          <cell r="C10665" t="str">
            <v>M50N</v>
          </cell>
          <cell r="D10665" t="str">
            <v>AC</v>
          </cell>
          <cell r="E10665" t="str">
            <v>P</v>
          </cell>
          <cell r="F10665" t="str">
            <v>STD2020</v>
          </cell>
          <cell r="G10665">
            <v>710</v>
          </cell>
          <cell r="H10665">
            <v>0</v>
          </cell>
        </row>
        <row r="10666">
          <cell r="A10666" t="str">
            <v>SCS0006434</v>
          </cell>
          <cell r="B10666" t="str">
            <v>三排四分座骨架前支撑钢丝</v>
          </cell>
          <cell r="C10666" t="str">
            <v>M50N</v>
          </cell>
          <cell r="D10666" t="str">
            <v>AC</v>
          </cell>
          <cell r="E10666" t="str">
            <v>P</v>
          </cell>
          <cell r="F10666" t="str">
            <v>Current</v>
          </cell>
          <cell r="G10666">
            <v>710</v>
          </cell>
          <cell r="H10666">
            <v>0</v>
          </cell>
        </row>
        <row r="10667">
          <cell r="A10667" t="str">
            <v>SCS0006434</v>
          </cell>
          <cell r="B10667" t="str">
            <v>三排四分座骨架前支撑钢丝</v>
          </cell>
          <cell r="C10667" t="str">
            <v>M50N</v>
          </cell>
          <cell r="D10667" t="str">
            <v>AC</v>
          </cell>
          <cell r="E10667" t="str">
            <v>P</v>
          </cell>
          <cell r="F10667" t="str">
            <v>Standard</v>
          </cell>
          <cell r="G10667">
            <v>710</v>
          </cell>
          <cell r="H10667">
            <v>0</v>
          </cell>
        </row>
        <row r="10668">
          <cell r="A10668" t="str">
            <v>SCS0006434</v>
          </cell>
          <cell r="B10668" t="str">
            <v>三排四分座骨架前支撑钢丝</v>
          </cell>
          <cell r="C10668" t="str">
            <v>M50N</v>
          </cell>
          <cell r="D10668" t="str">
            <v>AC</v>
          </cell>
          <cell r="E10668" t="str">
            <v>P</v>
          </cell>
          <cell r="F10668" t="str">
            <v>STD2020</v>
          </cell>
          <cell r="G10668">
            <v>710</v>
          </cell>
          <cell r="H10668">
            <v>0</v>
          </cell>
        </row>
        <row r="10669">
          <cell r="A10669" t="str">
            <v>SCS0006435</v>
          </cell>
          <cell r="B10669" t="str">
            <v>坐垫上连接板L</v>
          </cell>
          <cell r="C10669" t="str">
            <v>M50N</v>
          </cell>
          <cell r="D10669" t="str">
            <v>AC</v>
          </cell>
          <cell r="E10669" t="str">
            <v>P</v>
          </cell>
          <cell r="F10669" t="str">
            <v>Current</v>
          </cell>
          <cell r="G10669">
            <v>710</v>
          </cell>
          <cell r="H10669">
            <v>0</v>
          </cell>
        </row>
        <row r="10670">
          <cell r="A10670" t="str">
            <v>SCS0006435</v>
          </cell>
          <cell r="B10670" t="str">
            <v>坐垫上连接板L</v>
          </cell>
          <cell r="C10670" t="str">
            <v>M50N</v>
          </cell>
          <cell r="D10670" t="str">
            <v>AC</v>
          </cell>
          <cell r="E10670" t="str">
            <v>P</v>
          </cell>
          <cell r="F10670" t="str">
            <v>Standard</v>
          </cell>
          <cell r="G10670">
            <v>710</v>
          </cell>
          <cell r="H10670">
            <v>0</v>
          </cell>
        </row>
        <row r="10671">
          <cell r="A10671" t="str">
            <v>SCS0006435</v>
          </cell>
          <cell r="B10671" t="str">
            <v>坐垫上连接板L</v>
          </cell>
          <cell r="C10671" t="str">
            <v>M50N</v>
          </cell>
          <cell r="D10671" t="str">
            <v>AC</v>
          </cell>
          <cell r="E10671" t="str">
            <v>P</v>
          </cell>
          <cell r="F10671" t="str">
            <v>STD2020</v>
          </cell>
          <cell r="G10671">
            <v>710</v>
          </cell>
          <cell r="H10671">
            <v>0</v>
          </cell>
        </row>
        <row r="10672">
          <cell r="A10672" t="str">
            <v>SCS0006436</v>
          </cell>
          <cell r="B10672" t="str">
            <v>左罩壳上固定钣金</v>
          </cell>
          <cell r="C10672" t="str">
            <v>M50N</v>
          </cell>
          <cell r="D10672" t="str">
            <v>AC</v>
          </cell>
          <cell r="E10672" t="str">
            <v>P</v>
          </cell>
          <cell r="F10672" t="str">
            <v>Current</v>
          </cell>
          <cell r="G10672">
            <v>710</v>
          </cell>
          <cell r="H10672">
            <v>0</v>
          </cell>
        </row>
        <row r="10673">
          <cell r="A10673" t="str">
            <v>SCS0006436</v>
          </cell>
          <cell r="B10673" t="str">
            <v>左罩壳上固定钣金</v>
          </cell>
          <cell r="C10673" t="str">
            <v>M50N</v>
          </cell>
          <cell r="D10673" t="str">
            <v>AC</v>
          </cell>
          <cell r="E10673" t="str">
            <v>P</v>
          </cell>
          <cell r="F10673" t="str">
            <v>Standard</v>
          </cell>
          <cell r="G10673">
            <v>710</v>
          </cell>
          <cell r="H10673">
            <v>0</v>
          </cell>
        </row>
        <row r="10674">
          <cell r="A10674" t="str">
            <v>SCS0006436</v>
          </cell>
          <cell r="B10674" t="str">
            <v>左罩壳上固定钣金</v>
          </cell>
          <cell r="C10674" t="str">
            <v>M50N</v>
          </cell>
          <cell r="D10674" t="str">
            <v>AC</v>
          </cell>
          <cell r="E10674" t="str">
            <v>P</v>
          </cell>
          <cell r="F10674" t="str">
            <v>STD2020</v>
          </cell>
          <cell r="G10674">
            <v>710</v>
          </cell>
          <cell r="H10674">
            <v>0</v>
          </cell>
        </row>
        <row r="10675">
          <cell r="A10675" t="str">
            <v>SCS0006437</v>
          </cell>
          <cell r="B10675" t="str">
            <v>左罩壳后固定钣金</v>
          </cell>
          <cell r="C10675" t="str">
            <v>M50N</v>
          </cell>
          <cell r="D10675" t="str">
            <v>AC</v>
          </cell>
          <cell r="E10675" t="str">
            <v>P</v>
          </cell>
          <cell r="F10675" t="str">
            <v>Current</v>
          </cell>
          <cell r="G10675">
            <v>710</v>
          </cell>
          <cell r="H10675">
            <v>0</v>
          </cell>
        </row>
        <row r="10676">
          <cell r="A10676" t="str">
            <v>SCS0006437</v>
          </cell>
          <cell r="B10676" t="str">
            <v>左罩壳后固定钣金</v>
          </cell>
          <cell r="C10676" t="str">
            <v>M50N</v>
          </cell>
          <cell r="D10676" t="str">
            <v>AC</v>
          </cell>
          <cell r="E10676" t="str">
            <v>P</v>
          </cell>
          <cell r="F10676" t="str">
            <v>Standard</v>
          </cell>
          <cell r="G10676">
            <v>710</v>
          </cell>
          <cell r="H10676">
            <v>0</v>
          </cell>
        </row>
        <row r="10677">
          <cell r="A10677" t="str">
            <v>SCS0006437</v>
          </cell>
          <cell r="B10677" t="str">
            <v>左罩壳后固定钣金</v>
          </cell>
          <cell r="C10677" t="str">
            <v>M50N</v>
          </cell>
          <cell r="D10677" t="str">
            <v>AC</v>
          </cell>
          <cell r="E10677" t="str">
            <v>P</v>
          </cell>
          <cell r="F10677" t="str">
            <v>STD2020</v>
          </cell>
          <cell r="G10677">
            <v>710</v>
          </cell>
          <cell r="H10677">
            <v>0</v>
          </cell>
        </row>
        <row r="10678">
          <cell r="A10678" t="str">
            <v>SCS0006438</v>
          </cell>
          <cell r="B10678" t="str">
            <v>安全带固定钣金（左）</v>
          </cell>
          <cell r="C10678" t="str">
            <v>M50N</v>
          </cell>
          <cell r="D10678" t="str">
            <v>AC</v>
          </cell>
          <cell r="E10678" t="str">
            <v>P</v>
          </cell>
          <cell r="F10678" t="str">
            <v>Current</v>
          </cell>
          <cell r="G10678">
            <v>710</v>
          </cell>
          <cell r="H10678">
            <v>0</v>
          </cell>
        </row>
        <row r="10679">
          <cell r="A10679" t="str">
            <v>SCS0006438</v>
          </cell>
          <cell r="B10679" t="str">
            <v>安全带固定钣金（左）</v>
          </cell>
          <cell r="C10679" t="str">
            <v>M50N</v>
          </cell>
          <cell r="D10679" t="str">
            <v>AC</v>
          </cell>
          <cell r="E10679" t="str">
            <v>P</v>
          </cell>
          <cell r="F10679" t="str">
            <v>Standard</v>
          </cell>
          <cell r="G10679">
            <v>710</v>
          </cell>
          <cell r="H10679">
            <v>0</v>
          </cell>
        </row>
        <row r="10680">
          <cell r="A10680" t="str">
            <v>SCS0006438</v>
          </cell>
          <cell r="B10680" t="str">
            <v>安全带固定钣金（左）</v>
          </cell>
          <cell r="C10680" t="str">
            <v>M50N</v>
          </cell>
          <cell r="D10680" t="str">
            <v>AC</v>
          </cell>
          <cell r="E10680" t="str">
            <v>P</v>
          </cell>
          <cell r="F10680" t="str">
            <v>STD2020</v>
          </cell>
          <cell r="G10680">
            <v>710</v>
          </cell>
          <cell r="H10680">
            <v>0</v>
          </cell>
        </row>
        <row r="10681">
          <cell r="A10681" t="str">
            <v>SCS0006439</v>
          </cell>
          <cell r="B10681" t="str">
            <v>第三排六分左侧支撑钢丝</v>
          </cell>
          <cell r="C10681" t="str">
            <v>M50N</v>
          </cell>
          <cell r="D10681" t="str">
            <v>AC</v>
          </cell>
          <cell r="E10681" t="str">
            <v>P</v>
          </cell>
          <cell r="F10681" t="str">
            <v>Current</v>
          </cell>
          <cell r="G10681">
            <v>710</v>
          </cell>
          <cell r="H10681">
            <v>0</v>
          </cell>
        </row>
        <row r="10682">
          <cell r="A10682" t="str">
            <v>SCS0006439</v>
          </cell>
          <cell r="B10682" t="str">
            <v>第三排六分左侧支撑钢丝</v>
          </cell>
          <cell r="C10682" t="str">
            <v>M50N</v>
          </cell>
          <cell r="D10682" t="str">
            <v>AC</v>
          </cell>
          <cell r="E10682" t="str">
            <v>P</v>
          </cell>
          <cell r="F10682" t="str">
            <v>Standard</v>
          </cell>
          <cell r="G10682">
            <v>710</v>
          </cell>
          <cell r="H10682">
            <v>0</v>
          </cell>
        </row>
        <row r="10683">
          <cell r="A10683" t="str">
            <v>SCS0006439</v>
          </cell>
          <cell r="B10683" t="str">
            <v>第三排六分左侧支撑钢丝</v>
          </cell>
          <cell r="C10683" t="str">
            <v>M50N</v>
          </cell>
          <cell r="D10683" t="str">
            <v>AC</v>
          </cell>
          <cell r="E10683" t="str">
            <v>P</v>
          </cell>
          <cell r="F10683" t="str">
            <v>STD2020</v>
          </cell>
          <cell r="G10683">
            <v>710</v>
          </cell>
          <cell r="H10683">
            <v>0</v>
          </cell>
        </row>
        <row r="10684">
          <cell r="A10684" t="str">
            <v>SCS0006440</v>
          </cell>
          <cell r="B10684" t="str">
            <v>左侧罩壳固定钢丝</v>
          </cell>
          <cell r="C10684" t="str">
            <v>M50N第三排六分</v>
          </cell>
          <cell r="D10684" t="str">
            <v>AC</v>
          </cell>
          <cell r="E10684" t="str">
            <v>P</v>
          </cell>
          <cell r="F10684" t="str">
            <v>Current</v>
          </cell>
          <cell r="G10684">
            <v>710</v>
          </cell>
          <cell r="H10684">
            <v>0</v>
          </cell>
        </row>
        <row r="10685">
          <cell r="A10685" t="str">
            <v>SCS0006440</v>
          </cell>
          <cell r="B10685" t="str">
            <v>左侧罩壳固定钢丝</v>
          </cell>
          <cell r="C10685" t="str">
            <v>M50N第三排六分</v>
          </cell>
          <cell r="D10685" t="str">
            <v>AC</v>
          </cell>
          <cell r="E10685" t="str">
            <v>P</v>
          </cell>
          <cell r="F10685" t="str">
            <v>Standard</v>
          </cell>
          <cell r="G10685">
            <v>710</v>
          </cell>
          <cell r="H10685">
            <v>0</v>
          </cell>
        </row>
        <row r="10686">
          <cell r="A10686" t="str">
            <v>SCS0006440</v>
          </cell>
          <cell r="B10686" t="str">
            <v>左侧罩壳固定钢丝</v>
          </cell>
          <cell r="C10686" t="str">
            <v>M50N第三排六分</v>
          </cell>
          <cell r="D10686" t="str">
            <v>AC</v>
          </cell>
          <cell r="E10686" t="str">
            <v>P</v>
          </cell>
          <cell r="F10686" t="str">
            <v>STD2020</v>
          </cell>
          <cell r="G10686">
            <v>710</v>
          </cell>
          <cell r="H10686">
            <v>0</v>
          </cell>
        </row>
        <row r="10687">
          <cell r="A10687" t="str">
            <v>SCS0006441</v>
          </cell>
          <cell r="B10687" t="str">
            <v>六分地脚钣金2</v>
          </cell>
          <cell r="C10687" t="str">
            <v>M50N</v>
          </cell>
          <cell r="D10687" t="str">
            <v>AC</v>
          </cell>
          <cell r="E10687" t="str">
            <v>P</v>
          </cell>
          <cell r="F10687" t="str">
            <v>Current</v>
          </cell>
          <cell r="G10687">
            <v>710</v>
          </cell>
          <cell r="H10687">
            <v>0</v>
          </cell>
        </row>
        <row r="10688">
          <cell r="A10688" t="str">
            <v>SCS0006441</v>
          </cell>
          <cell r="B10688" t="str">
            <v>六分地脚钣金2</v>
          </cell>
          <cell r="C10688" t="str">
            <v>M50N</v>
          </cell>
          <cell r="D10688" t="str">
            <v>AC</v>
          </cell>
          <cell r="E10688" t="str">
            <v>P</v>
          </cell>
          <cell r="F10688" t="str">
            <v>Standard</v>
          </cell>
          <cell r="G10688">
            <v>710</v>
          </cell>
          <cell r="H10688">
            <v>0</v>
          </cell>
        </row>
        <row r="10689">
          <cell r="A10689" t="str">
            <v>SCS0006441</v>
          </cell>
          <cell r="B10689" t="str">
            <v>六分地脚钣金2</v>
          </cell>
          <cell r="C10689" t="str">
            <v>M50N</v>
          </cell>
          <cell r="D10689" t="str">
            <v>AC</v>
          </cell>
          <cell r="E10689" t="str">
            <v>P</v>
          </cell>
          <cell r="F10689" t="str">
            <v>STD2020</v>
          </cell>
          <cell r="G10689">
            <v>710</v>
          </cell>
          <cell r="H10689">
            <v>0</v>
          </cell>
        </row>
        <row r="10690">
          <cell r="A10690" t="str">
            <v>SCS0006442</v>
          </cell>
          <cell r="B10690" t="str">
            <v>六分后排地锁挂钩钣金1</v>
          </cell>
          <cell r="C10690" t="str">
            <v>M50N</v>
          </cell>
          <cell r="D10690" t="str">
            <v>AC</v>
          </cell>
          <cell r="E10690" t="str">
            <v>P</v>
          </cell>
          <cell r="F10690" t="str">
            <v>Current</v>
          </cell>
          <cell r="G10690">
            <v>710</v>
          </cell>
          <cell r="H10690">
            <v>0</v>
          </cell>
        </row>
        <row r="10691">
          <cell r="A10691" t="str">
            <v>SCS0006442</v>
          </cell>
          <cell r="B10691" t="str">
            <v>六分后排地锁挂钩钣金1</v>
          </cell>
          <cell r="C10691" t="str">
            <v>M50N</v>
          </cell>
          <cell r="D10691" t="str">
            <v>AC</v>
          </cell>
          <cell r="E10691" t="str">
            <v>P</v>
          </cell>
          <cell r="F10691" t="str">
            <v>Standard</v>
          </cell>
          <cell r="G10691">
            <v>710</v>
          </cell>
          <cell r="H10691">
            <v>0</v>
          </cell>
        </row>
        <row r="10692">
          <cell r="A10692" t="str">
            <v>SCS0006442</v>
          </cell>
          <cell r="B10692" t="str">
            <v>六分后排地锁挂钩钣金1</v>
          </cell>
          <cell r="C10692" t="str">
            <v>M50N</v>
          </cell>
          <cell r="D10692" t="str">
            <v>AC</v>
          </cell>
          <cell r="E10692" t="str">
            <v>P</v>
          </cell>
          <cell r="F10692" t="str">
            <v>STD2020</v>
          </cell>
          <cell r="G10692">
            <v>710</v>
          </cell>
          <cell r="H10692">
            <v>0</v>
          </cell>
        </row>
        <row r="10693">
          <cell r="A10693" t="str">
            <v>SCS0006443</v>
          </cell>
          <cell r="B10693" t="str">
            <v>靠背前上支撑钢丝L</v>
          </cell>
          <cell r="C10693" t="str">
            <v>M50N</v>
          </cell>
          <cell r="D10693" t="str">
            <v>AC</v>
          </cell>
          <cell r="E10693" t="str">
            <v>P</v>
          </cell>
          <cell r="F10693" t="str">
            <v>Current</v>
          </cell>
          <cell r="G10693">
            <v>710</v>
          </cell>
          <cell r="H10693">
            <v>0</v>
          </cell>
        </row>
        <row r="10694">
          <cell r="A10694" t="str">
            <v>SCS0006443</v>
          </cell>
          <cell r="B10694" t="str">
            <v>靠背前上支撑钢丝L</v>
          </cell>
          <cell r="C10694" t="str">
            <v>M50N</v>
          </cell>
          <cell r="D10694" t="str">
            <v>AC</v>
          </cell>
          <cell r="E10694" t="str">
            <v>P</v>
          </cell>
          <cell r="F10694" t="str">
            <v>Standard</v>
          </cell>
          <cell r="G10694">
            <v>710</v>
          </cell>
          <cell r="H10694">
            <v>0</v>
          </cell>
        </row>
        <row r="10695">
          <cell r="A10695" t="str">
            <v>SCS0006443</v>
          </cell>
          <cell r="B10695" t="str">
            <v>靠背前上支撑钢丝L</v>
          </cell>
          <cell r="C10695" t="str">
            <v>M50N</v>
          </cell>
          <cell r="D10695" t="str">
            <v>AC</v>
          </cell>
          <cell r="E10695" t="str">
            <v>P</v>
          </cell>
          <cell r="F10695" t="str">
            <v>STD2020</v>
          </cell>
          <cell r="G10695">
            <v>710</v>
          </cell>
          <cell r="H10695">
            <v>0</v>
          </cell>
        </row>
        <row r="10696">
          <cell r="A10696" t="str">
            <v>SCS0006444</v>
          </cell>
          <cell r="B10696" t="str">
            <v>靠背前下支撑钢丝L</v>
          </cell>
          <cell r="C10696" t="str">
            <v>M50N</v>
          </cell>
          <cell r="D10696" t="str">
            <v>AC</v>
          </cell>
          <cell r="E10696" t="str">
            <v>P</v>
          </cell>
          <cell r="F10696" t="str">
            <v>Current</v>
          </cell>
          <cell r="G10696">
            <v>710</v>
          </cell>
          <cell r="H10696">
            <v>0</v>
          </cell>
        </row>
        <row r="10697">
          <cell r="A10697" t="str">
            <v>SCS0006444</v>
          </cell>
          <cell r="B10697" t="str">
            <v>靠背前下支撑钢丝L</v>
          </cell>
          <cell r="C10697" t="str">
            <v>M50N</v>
          </cell>
          <cell r="D10697" t="str">
            <v>AC</v>
          </cell>
          <cell r="E10697" t="str">
            <v>P</v>
          </cell>
          <cell r="F10697" t="str">
            <v>Standard</v>
          </cell>
          <cell r="G10697">
            <v>710</v>
          </cell>
          <cell r="H10697">
            <v>0</v>
          </cell>
        </row>
        <row r="10698">
          <cell r="A10698" t="str">
            <v>SCS0006444</v>
          </cell>
          <cell r="B10698" t="str">
            <v>靠背前下支撑钢丝L</v>
          </cell>
          <cell r="C10698" t="str">
            <v>M50N</v>
          </cell>
          <cell r="D10698" t="str">
            <v>AC</v>
          </cell>
          <cell r="E10698" t="str">
            <v>P</v>
          </cell>
          <cell r="F10698" t="str">
            <v>STD2020</v>
          </cell>
          <cell r="G10698">
            <v>710</v>
          </cell>
          <cell r="H10698">
            <v>0</v>
          </cell>
        </row>
        <row r="10699">
          <cell r="A10699" t="str">
            <v>SCS0006445</v>
          </cell>
          <cell r="B10699" t="str">
            <v>靠背下支撑钢丝</v>
          </cell>
          <cell r="C10699" t="str">
            <v>M50N</v>
          </cell>
          <cell r="D10699" t="str">
            <v>AC</v>
          </cell>
          <cell r="E10699" t="str">
            <v>P</v>
          </cell>
          <cell r="F10699" t="str">
            <v>Current</v>
          </cell>
          <cell r="G10699">
            <v>710</v>
          </cell>
          <cell r="H10699">
            <v>0</v>
          </cell>
        </row>
        <row r="10700">
          <cell r="A10700" t="str">
            <v>SCS0006445</v>
          </cell>
          <cell r="B10700" t="str">
            <v>靠背下支撑钢丝</v>
          </cell>
          <cell r="C10700" t="str">
            <v>M50N</v>
          </cell>
          <cell r="D10700" t="str">
            <v>AC</v>
          </cell>
          <cell r="E10700" t="str">
            <v>P</v>
          </cell>
          <cell r="F10700" t="str">
            <v>Standard</v>
          </cell>
          <cell r="G10700">
            <v>710</v>
          </cell>
          <cell r="H10700">
            <v>0</v>
          </cell>
        </row>
        <row r="10701">
          <cell r="A10701" t="str">
            <v>SCS0006445</v>
          </cell>
          <cell r="B10701" t="str">
            <v>靠背下支撑钢丝</v>
          </cell>
          <cell r="C10701" t="str">
            <v>M50N</v>
          </cell>
          <cell r="D10701" t="str">
            <v>AC</v>
          </cell>
          <cell r="E10701" t="str">
            <v>P</v>
          </cell>
          <cell r="F10701" t="str">
            <v>STD2020</v>
          </cell>
          <cell r="G10701">
            <v>710</v>
          </cell>
          <cell r="H10701">
            <v>0</v>
          </cell>
        </row>
        <row r="10702">
          <cell r="A10702" t="str">
            <v>SCS0006446</v>
          </cell>
          <cell r="B10702" t="str">
            <v>靠背右上连接板</v>
          </cell>
          <cell r="C10702" t="str">
            <v>M50N</v>
          </cell>
          <cell r="D10702" t="str">
            <v>AC</v>
          </cell>
          <cell r="E10702" t="str">
            <v>P</v>
          </cell>
          <cell r="F10702" t="str">
            <v>Current</v>
          </cell>
          <cell r="G10702">
            <v>710</v>
          </cell>
          <cell r="H10702">
            <v>0</v>
          </cell>
        </row>
        <row r="10703">
          <cell r="A10703" t="str">
            <v>SCS0006446</v>
          </cell>
          <cell r="B10703" t="str">
            <v>靠背右上连接板</v>
          </cell>
          <cell r="C10703" t="str">
            <v>M50N</v>
          </cell>
          <cell r="D10703" t="str">
            <v>AC</v>
          </cell>
          <cell r="E10703" t="str">
            <v>P</v>
          </cell>
          <cell r="F10703" t="str">
            <v>Standard</v>
          </cell>
          <cell r="G10703">
            <v>710</v>
          </cell>
          <cell r="H10703">
            <v>0</v>
          </cell>
        </row>
        <row r="10704">
          <cell r="A10704" t="str">
            <v>SCS0006446</v>
          </cell>
          <cell r="B10704" t="str">
            <v>靠背右上连接板</v>
          </cell>
          <cell r="C10704" t="str">
            <v>M50N</v>
          </cell>
          <cell r="D10704" t="str">
            <v>AC</v>
          </cell>
          <cell r="E10704" t="str">
            <v>P</v>
          </cell>
          <cell r="F10704" t="str">
            <v>STD2020</v>
          </cell>
          <cell r="G10704">
            <v>710</v>
          </cell>
          <cell r="H10704">
            <v>0</v>
          </cell>
        </row>
        <row r="10705">
          <cell r="A10705" t="str">
            <v>SCS0006447</v>
          </cell>
          <cell r="B10705" t="str">
            <v>靠背右下连接板</v>
          </cell>
          <cell r="C10705" t="str">
            <v>M50N</v>
          </cell>
          <cell r="D10705" t="str">
            <v>AC</v>
          </cell>
          <cell r="E10705" t="str">
            <v>P</v>
          </cell>
          <cell r="F10705" t="str">
            <v>Current</v>
          </cell>
          <cell r="G10705">
            <v>710</v>
          </cell>
          <cell r="H10705">
            <v>0</v>
          </cell>
        </row>
        <row r="10706">
          <cell r="A10706" t="str">
            <v>SCS0006447</v>
          </cell>
          <cell r="B10706" t="str">
            <v>靠背右下连接板</v>
          </cell>
          <cell r="C10706" t="str">
            <v>M50N</v>
          </cell>
          <cell r="D10706" t="str">
            <v>AC</v>
          </cell>
          <cell r="E10706" t="str">
            <v>P</v>
          </cell>
          <cell r="F10706" t="str">
            <v>Standard</v>
          </cell>
          <cell r="G10706">
            <v>710</v>
          </cell>
          <cell r="H10706">
            <v>0</v>
          </cell>
        </row>
        <row r="10707">
          <cell r="A10707" t="str">
            <v>SCS0006447</v>
          </cell>
          <cell r="B10707" t="str">
            <v>靠背右下连接板</v>
          </cell>
          <cell r="C10707" t="str">
            <v>M50N</v>
          </cell>
          <cell r="D10707" t="str">
            <v>AC</v>
          </cell>
          <cell r="E10707" t="str">
            <v>P</v>
          </cell>
          <cell r="F10707" t="str">
            <v>STD2020</v>
          </cell>
          <cell r="G10707">
            <v>710</v>
          </cell>
          <cell r="H10707">
            <v>0</v>
          </cell>
        </row>
        <row r="10708">
          <cell r="A10708" t="str">
            <v>SCS0006448</v>
          </cell>
          <cell r="B10708" t="str">
            <v>坐垫上连接板R</v>
          </cell>
          <cell r="C10708" t="str">
            <v>M50N</v>
          </cell>
          <cell r="D10708" t="str">
            <v>AC</v>
          </cell>
          <cell r="E10708" t="str">
            <v>P</v>
          </cell>
          <cell r="F10708" t="str">
            <v>Current</v>
          </cell>
          <cell r="G10708">
            <v>710</v>
          </cell>
          <cell r="H10708">
            <v>0</v>
          </cell>
        </row>
        <row r="10709">
          <cell r="A10709" t="str">
            <v>SCS0006448</v>
          </cell>
          <cell r="B10709" t="str">
            <v>坐垫上连接板R</v>
          </cell>
          <cell r="C10709" t="str">
            <v>M50N</v>
          </cell>
          <cell r="D10709" t="str">
            <v>AC</v>
          </cell>
          <cell r="E10709" t="str">
            <v>P</v>
          </cell>
          <cell r="F10709" t="str">
            <v>Standard</v>
          </cell>
          <cell r="G10709">
            <v>710</v>
          </cell>
          <cell r="H10709">
            <v>0</v>
          </cell>
        </row>
        <row r="10710">
          <cell r="A10710" t="str">
            <v>SCS0006448</v>
          </cell>
          <cell r="B10710" t="str">
            <v>坐垫上连接板R</v>
          </cell>
          <cell r="C10710" t="str">
            <v>M50N</v>
          </cell>
          <cell r="D10710" t="str">
            <v>AC</v>
          </cell>
          <cell r="E10710" t="str">
            <v>P</v>
          </cell>
          <cell r="F10710" t="str">
            <v>STD2020</v>
          </cell>
          <cell r="G10710">
            <v>710</v>
          </cell>
          <cell r="H10710">
            <v>0</v>
          </cell>
        </row>
        <row r="10711">
          <cell r="A10711" t="str">
            <v>SCS0006449</v>
          </cell>
          <cell r="B10711" t="str">
            <v>右罩壳上固定钣金</v>
          </cell>
          <cell r="C10711" t="str">
            <v>M50N</v>
          </cell>
          <cell r="D10711" t="str">
            <v>AC</v>
          </cell>
          <cell r="E10711" t="str">
            <v>P</v>
          </cell>
          <cell r="F10711" t="str">
            <v>Current</v>
          </cell>
          <cell r="G10711">
            <v>710</v>
          </cell>
          <cell r="H10711">
            <v>0</v>
          </cell>
        </row>
        <row r="10712">
          <cell r="A10712" t="str">
            <v>SCS0006449</v>
          </cell>
          <cell r="B10712" t="str">
            <v>右罩壳上固定钣金</v>
          </cell>
          <cell r="C10712" t="str">
            <v>M50N</v>
          </cell>
          <cell r="D10712" t="str">
            <v>AC</v>
          </cell>
          <cell r="E10712" t="str">
            <v>P</v>
          </cell>
          <cell r="F10712" t="str">
            <v>Standard</v>
          </cell>
          <cell r="G10712">
            <v>710</v>
          </cell>
          <cell r="H10712">
            <v>0</v>
          </cell>
        </row>
        <row r="10713">
          <cell r="A10713" t="str">
            <v>SCS0006449</v>
          </cell>
          <cell r="B10713" t="str">
            <v>右罩壳上固定钣金</v>
          </cell>
          <cell r="C10713" t="str">
            <v>M50N</v>
          </cell>
          <cell r="D10713" t="str">
            <v>AC</v>
          </cell>
          <cell r="E10713" t="str">
            <v>P</v>
          </cell>
          <cell r="F10713" t="str">
            <v>STD2020</v>
          </cell>
          <cell r="G10713">
            <v>710</v>
          </cell>
          <cell r="H10713">
            <v>0</v>
          </cell>
        </row>
        <row r="10714">
          <cell r="A10714" t="str">
            <v>SCS0006450</v>
          </cell>
          <cell r="B10714" t="str">
            <v>安全带固定钣金（右）</v>
          </cell>
          <cell r="C10714" t="str">
            <v>M50N</v>
          </cell>
          <cell r="D10714" t="str">
            <v>AC</v>
          </cell>
          <cell r="E10714" t="str">
            <v>P</v>
          </cell>
          <cell r="F10714" t="str">
            <v>Current</v>
          </cell>
          <cell r="G10714">
            <v>710</v>
          </cell>
          <cell r="H10714">
            <v>0</v>
          </cell>
        </row>
        <row r="10715">
          <cell r="A10715" t="str">
            <v>SCS0006450</v>
          </cell>
          <cell r="B10715" t="str">
            <v>安全带固定钣金（右）</v>
          </cell>
          <cell r="C10715" t="str">
            <v>M50N</v>
          </cell>
          <cell r="D10715" t="str">
            <v>AC</v>
          </cell>
          <cell r="E10715" t="str">
            <v>P</v>
          </cell>
          <cell r="F10715" t="str">
            <v>Standard</v>
          </cell>
          <cell r="G10715">
            <v>710</v>
          </cell>
          <cell r="H10715">
            <v>0</v>
          </cell>
        </row>
        <row r="10716">
          <cell r="A10716" t="str">
            <v>SCS0006450</v>
          </cell>
          <cell r="B10716" t="str">
            <v>安全带固定钣金（右）</v>
          </cell>
          <cell r="C10716" t="str">
            <v>M50N</v>
          </cell>
          <cell r="D10716" t="str">
            <v>AC</v>
          </cell>
          <cell r="E10716" t="str">
            <v>P</v>
          </cell>
          <cell r="F10716" t="str">
            <v>STD2020</v>
          </cell>
          <cell r="G10716">
            <v>710</v>
          </cell>
          <cell r="H10716">
            <v>0</v>
          </cell>
        </row>
        <row r="10717">
          <cell r="A10717" t="str">
            <v>SCS0006451</v>
          </cell>
          <cell r="B10717" t="str">
            <v>靠背前上支撑钢丝R</v>
          </cell>
          <cell r="C10717" t="str">
            <v>M50N</v>
          </cell>
          <cell r="D10717" t="str">
            <v>AC</v>
          </cell>
          <cell r="E10717" t="str">
            <v>P</v>
          </cell>
          <cell r="F10717" t="str">
            <v>Current</v>
          </cell>
          <cell r="G10717">
            <v>710</v>
          </cell>
          <cell r="H10717">
            <v>0</v>
          </cell>
        </row>
        <row r="10718">
          <cell r="A10718" t="str">
            <v>SCS0006451</v>
          </cell>
          <cell r="B10718" t="str">
            <v>靠背前上支撑钢丝R</v>
          </cell>
          <cell r="C10718" t="str">
            <v>M50N</v>
          </cell>
          <cell r="D10718" t="str">
            <v>AC</v>
          </cell>
          <cell r="E10718" t="str">
            <v>P</v>
          </cell>
          <cell r="F10718" t="str">
            <v>Standard</v>
          </cell>
          <cell r="G10718">
            <v>710</v>
          </cell>
          <cell r="H10718">
            <v>0</v>
          </cell>
        </row>
        <row r="10719">
          <cell r="A10719" t="str">
            <v>SCS0006451</v>
          </cell>
          <cell r="B10719" t="str">
            <v>靠背前上支撑钢丝R</v>
          </cell>
          <cell r="C10719" t="str">
            <v>M50N</v>
          </cell>
          <cell r="D10719" t="str">
            <v>AC</v>
          </cell>
          <cell r="E10719" t="str">
            <v>P</v>
          </cell>
          <cell r="F10719" t="str">
            <v>STD2020</v>
          </cell>
          <cell r="G10719">
            <v>710</v>
          </cell>
          <cell r="H10719">
            <v>0</v>
          </cell>
        </row>
        <row r="10720">
          <cell r="A10720" t="str">
            <v>SCS0006452</v>
          </cell>
          <cell r="B10720" t="str">
            <v>靠背前下支撑钢丝R</v>
          </cell>
          <cell r="C10720" t="str">
            <v>M50N</v>
          </cell>
          <cell r="D10720" t="str">
            <v>AC</v>
          </cell>
          <cell r="E10720" t="str">
            <v>P</v>
          </cell>
          <cell r="F10720" t="str">
            <v>Current</v>
          </cell>
          <cell r="G10720">
            <v>710</v>
          </cell>
          <cell r="H10720">
            <v>0</v>
          </cell>
        </row>
        <row r="10721">
          <cell r="A10721" t="str">
            <v>SCS0006452</v>
          </cell>
          <cell r="B10721" t="str">
            <v>靠背前下支撑钢丝R</v>
          </cell>
          <cell r="C10721" t="str">
            <v>M50N</v>
          </cell>
          <cell r="D10721" t="str">
            <v>AC</v>
          </cell>
          <cell r="E10721" t="str">
            <v>P</v>
          </cell>
          <cell r="F10721" t="str">
            <v>Standard</v>
          </cell>
          <cell r="G10721">
            <v>710</v>
          </cell>
          <cell r="H10721">
            <v>0</v>
          </cell>
        </row>
        <row r="10722">
          <cell r="A10722" t="str">
            <v>SCS0006452</v>
          </cell>
          <cell r="B10722" t="str">
            <v>靠背前下支撑钢丝R</v>
          </cell>
          <cell r="C10722" t="str">
            <v>M50N</v>
          </cell>
          <cell r="D10722" t="str">
            <v>AC</v>
          </cell>
          <cell r="E10722" t="str">
            <v>P</v>
          </cell>
          <cell r="F10722" t="str">
            <v>STD2020</v>
          </cell>
          <cell r="G10722">
            <v>710</v>
          </cell>
          <cell r="H10722">
            <v>0</v>
          </cell>
        </row>
        <row r="10723">
          <cell r="A10723" t="str">
            <v>SCS0006453</v>
          </cell>
          <cell r="B10723" t="str">
            <v>靠背侧翼支撑钢丝</v>
          </cell>
          <cell r="C10723" t="str">
            <v>M50N第三排四六分</v>
          </cell>
          <cell r="D10723" t="str">
            <v>AC</v>
          </cell>
          <cell r="E10723" t="str">
            <v>P</v>
          </cell>
          <cell r="F10723" t="str">
            <v>Current</v>
          </cell>
          <cell r="G10723">
            <v>710</v>
          </cell>
          <cell r="H10723">
            <v>0</v>
          </cell>
        </row>
        <row r="10724">
          <cell r="A10724" t="str">
            <v>SCS0006453</v>
          </cell>
          <cell r="B10724" t="str">
            <v>靠背侧翼支撑钢丝</v>
          </cell>
          <cell r="C10724" t="str">
            <v>M50N第三排四六分</v>
          </cell>
          <cell r="D10724" t="str">
            <v>AC</v>
          </cell>
          <cell r="E10724" t="str">
            <v>P</v>
          </cell>
          <cell r="F10724" t="str">
            <v>Standard</v>
          </cell>
          <cell r="G10724">
            <v>710</v>
          </cell>
          <cell r="H10724">
            <v>0</v>
          </cell>
        </row>
        <row r="10725">
          <cell r="A10725" t="str">
            <v>SCS0006453</v>
          </cell>
          <cell r="B10725" t="str">
            <v>靠背侧翼支撑钢丝</v>
          </cell>
          <cell r="C10725" t="str">
            <v>M50N第三排四六分</v>
          </cell>
          <cell r="D10725" t="str">
            <v>AC</v>
          </cell>
          <cell r="E10725" t="str">
            <v>P</v>
          </cell>
          <cell r="F10725" t="str">
            <v>STD2020</v>
          </cell>
          <cell r="G10725">
            <v>710</v>
          </cell>
          <cell r="H10725">
            <v>0</v>
          </cell>
        </row>
        <row r="10726">
          <cell r="A10726" t="str">
            <v>SCS0006454</v>
          </cell>
          <cell r="B10726" t="str">
            <v>第三排四分右侧支撑钢丝</v>
          </cell>
          <cell r="C10726" t="str">
            <v>M50N</v>
          </cell>
          <cell r="D10726" t="str">
            <v>AC</v>
          </cell>
          <cell r="E10726" t="str">
            <v>P</v>
          </cell>
          <cell r="F10726" t="str">
            <v>Current</v>
          </cell>
          <cell r="G10726">
            <v>710</v>
          </cell>
          <cell r="H10726">
            <v>0</v>
          </cell>
        </row>
        <row r="10727">
          <cell r="A10727" t="str">
            <v>SCS0006454</v>
          </cell>
          <cell r="B10727" t="str">
            <v>第三排四分右侧支撑钢丝</v>
          </cell>
          <cell r="C10727" t="str">
            <v>M50N</v>
          </cell>
          <cell r="D10727" t="str">
            <v>AC</v>
          </cell>
          <cell r="E10727" t="str">
            <v>P</v>
          </cell>
          <cell r="F10727" t="str">
            <v>Standard</v>
          </cell>
          <cell r="G10727">
            <v>710</v>
          </cell>
          <cell r="H10727">
            <v>0</v>
          </cell>
        </row>
        <row r="10728">
          <cell r="A10728" t="str">
            <v>SCS0006454</v>
          </cell>
          <cell r="B10728" t="str">
            <v>第三排四分右侧支撑钢丝</v>
          </cell>
          <cell r="C10728" t="str">
            <v>M50N</v>
          </cell>
          <cell r="D10728" t="str">
            <v>AC</v>
          </cell>
          <cell r="E10728" t="str">
            <v>P</v>
          </cell>
          <cell r="F10728" t="str">
            <v>STD2020</v>
          </cell>
          <cell r="G10728">
            <v>710</v>
          </cell>
          <cell r="H10728">
            <v>0</v>
          </cell>
        </row>
        <row r="10729">
          <cell r="A10729" t="str">
            <v>SCS0006455</v>
          </cell>
          <cell r="B10729" t="str">
            <v>销轴6*25</v>
          </cell>
          <cell r="C10729" t="str">
            <v>M50N</v>
          </cell>
          <cell r="D10729" t="str">
            <v>AC</v>
          </cell>
          <cell r="E10729" t="str">
            <v>P</v>
          </cell>
          <cell r="F10729" t="str">
            <v>Current</v>
          </cell>
          <cell r="G10729">
            <v>710</v>
          </cell>
          <cell r="H10729">
            <v>0</v>
          </cell>
        </row>
        <row r="10730">
          <cell r="A10730" t="str">
            <v>SCS0006455</v>
          </cell>
          <cell r="B10730" t="str">
            <v>销轴6*25</v>
          </cell>
          <cell r="C10730" t="str">
            <v>M50N</v>
          </cell>
          <cell r="D10730" t="str">
            <v>AC</v>
          </cell>
          <cell r="E10730" t="str">
            <v>P</v>
          </cell>
          <cell r="F10730" t="str">
            <v>Standard</v>
          </cell>
          <cell r="G10730">
            <v>710</v>
          </cell>
          <cell r="H10730">
            <v>0</v>
          </cell>
        </row>
        <row r="10731">
          <cell r="A10731" t="str">
            <v>SCS0006455</v>
          </cell>
          <cell r="B10731" t="str">
            <v>销轴6*25</v>
          </cell>
          <cell r="C10731" t="str">
            <v>M50N</v>
          </cell>
          <cell r="D10731" t="str">
            <v>AC</v>
          </cell>
          <cell r="E10731" t="str">
            <v>P</v>
          </cell>
          <cell r="F10731" t="str">
            <v>STD2020</v>
          </cell>
          <cell r="G10731">
            <v>710</v>
          </cell>
          <cell r="H10731">
            <v>0</v>
          </cell>
        </row>
        <row r="10732">
          <cell r="A10732" t="str">
            <v>SCS0006456</v>
          </cell>
          <cell r="B10732" t="str">
            <v>拉带固定钢丝</v>
          </cell>
          <cell r="C10732" t="str">
            <v>H32B</v>
          </cell>
          <cell r="D10732" t="str">
            <v>AC</v>
          </cell>
          <cell r="E10732" t="str">
            <v>P</v>
          </cell>
          <cell r="F10732" t="str">
            <v>Current</v>
          </cell>
          <cell r="G10732">
            <v>710</v>
          </cell>
          <cell r="H10732">
            <v>0</v>
          </cell>
        </row>
        <row r="10733">
          <cell r="A10733" t="str">
            <v>SCS0006456</v>
          </cell>
          <cell r="B10733" t="str">
            <v>拉带固定钢丝</v>
          </cell>
          <cell r="C10733" t="str">
            <v>H32B</v>
          </cell>
          <cell r="D10733" t="str">
            <v>AC</v>
          </cell>
          <cell r="E10733" t="str">
            <v>P</v>
          </cell>
          <cell r="F10733" t="str">
            <v>Standard</v>
          </cell>
          <cell r="G10733">
            <v>710</v>
          </cell>
          <cell r="H10733">
            <v>0</v>
          </cell>
        </row>
        <row r="10734">
          <cell r="A10734" t="str">
            <v>SCS0006456</v>
          </cell>
          <cell r="B10734" t="str">
            <v>拉带固定钢丝</v>
          </cell>
          <cell r="C10734" t="str">
            <v>H32B</v>
          </cell>
          <cell r="D10734" t="str">
            <v>AC</v>
          </cell>
          <cell r="E10734" t="str">
            <v>P</v>
          </cell>
          <cell r="F10734" t="str">
            <v>STD2020</v>
          </cell>
          <cell r="G10734">
            <v>710</v>
          </cell>
          <cell r="H10734">
            <v>0</v>
          </cell>
        </row>
        <row r="10735">
          <cell r="A10735" t="str">
            <v>SCS0006457</v>
          </cell>
          <cell r="B10735" t="str">
            <v>坐垫上连接板</v>
          </cell>
          <cell r="C10735" t="str">
            <v>M20</v>
          </cell>
          <cell r="D10735" t="str">
            <v>AC</v>
          </cell>
          <cell r="E10735" t="str">
            <v>P</v>
          </cell>
          <cell r="F10735" t="str">
            <v>Current</v>
          </cell>
          <cell r="G10735">
            <v>710</v>
          </cell>
          <cell r="H10735">
            <v>0</v>
          </cell>
        </row>
        <row r="10736">
          <cell r="A10736" t="str">
            <v>SCS0006457</v>
          </cell>
          <cell r="B10736" t="str">
            <v>坐垫上连接板</v>
          </cell>
          <cell r="C10736" t="str">
            <v>M20</v>
          </cell>
          <cell r="D10736" t="str">
            <v>AC</v>
          </cell>
          <cell r="E10736" t="str">
            <v>P</v>
          </cell>
          <cell r="F10736" t="str">
            <v>Standard</v>
          </cell>
          <cell r="G10736">
            <v>710</v>
          </cell>
          <cell r="H10736">
            <v>0</v>
          </cell>
        </row>
        <row r="10737">
          <cell r="A10737" t="str">
            <v>SCS0006457</v>
          </cell>
          <cell r="B10737" t="str">
            <v>坐垫上连接板</v>
          </cell>
          <cell r="C10737" t="str">
            <v>M20</v>
          </cell>
          <cell r="D10737" t="str">
            <v>AC</v>
          </cell>
          <cell r="E10737" t="str">
            <v>P</v>
          </cell>
          <cell r="F10737" t="str">
            <v>STD2020</v>
          </cell>
          <cell r="G10737">
            <v>710</v>
          </cell>
          <cell r="H10737">
            <v>0</v>
          </cell>
        </row>
        <row r="10738">
          <cell r="A10738" t="str">
            <v>SCS0006458</v>
          </cell>
          <cell r="B10738" t="str">
            <v>坐垫上连接板R</v>
          </cell>
          <cell r="C10738" t="str">
            <v>M20</v>
          </cell>
          <cell r="D10738" t="str">
            <v>AC</v>
          </cell>
          <cell r="E10738" t="str">
            <v>P</v>
          </cell>
          <cell r="F10738" t="str">
            <v>Current</v>
          </cell>
          <cell r="G10738">
            <v>710</v>
          </cell>
          <cell r="H10738">
            <v>0</v>
          </cell>
        </row>
        <row r="10739">
          <cell r="A10739" t="str">
            <v>SCS0006458</v>
          </cell>
          <cell r="B10739" t="str">
            <v>坐垫上连接板R</v>
          </cell>
          <cell r="C10739" t="str">
            <v>M20</v>
          </cell>
          <cell r="D10739" t="str">
            <v>AC</v>
          </cell>
          <cell r="E10739" t="str">
            <v>P</v>
          </cell>
          <cell r="F10739" t="str">
            <v>Standard</v>
          </cell>
          <cell r="G10739">
            <v>710</v>
          </cell>
          <cell r="H10739">
            <v>0</v>
          </cell>
        </row>
        <row r="10740">
          <cell r="A10740" t="str">
            <v>SCS0006458</v>
          </cell>
          <cell r="B10740" t="str">
            <v>坐垫上连接板R</v>
          </cell>
          <cell r="C10740" t="str">
            <v>M20</v>
          </cell>
          <cell r="D10740" t="str">
            <v>AC</v>
          </cell>
          <cell r="E10740" t="str">
            <v>P</v>
          </cell>
          <cell r="F10740" t="str">
            <v>STD2020</v>
          </cell>
          <cell r="G10740">
            <v>710</v>
          </cell>
          <cell r="H10740">
            <v>0</v>
          </cell>
        </row>
        <row r="10741">
          <cell r="A10741" t="str">
            <v>SCS0006459</v>
          </cell>
          <cell r="B10741" t="str">
            <v>坐垫加强钣金</v>
          </cell>
          <cell r="C10741" t="str">
            <v>M20</v>
          </cell>
          <cell r="D10741" t="str">
            <v>AC</v>
          </cell>
          <cell r="E10741" t="str">
            <v>P</v>
          </cell>
          <cell r="F10741" t="str">
            <v>Current</v>
          </cell>
          <cell r="G10741">
            <v>710</v>
          </cell>
          <cell r="H10741">
            <v>0</v>
          </cell>
        </row>
        <row r="10742">
          <cell r="A10742" t="str">
            <v>SCS0006459</v>
          </cell>
          <cell r="B10742" t="str">
            <v>坐垫加强钣金</v>
          </cell>
          <cell r="C10742" t="str">
            <v>M20</v>
          </cell>
          <cell r="D10742" t="str">
            <v>AC</v>
          </cell>
          <cell r="E10742" t="str">
            <v>P</v>
          </cell>
          <cell r="F10742" t="str">
            <v>Standard</v>
          </cell>
          <cell r="G10742">
            <v>710</v>
          </cell>
          <cell r="H10742">
            <v>0</v>
          </cell>
        </row>
        <row r="10743">
          <cell r="A10743" t="str">
            <v>SCS0006459</v>
          </cell>
          <cell r="B10743" t="str">
            <v>坐垫加强钣金</v>
          </cell>
          <cell r="C10743" t="str">
            <v>M20</v>
          </cell>
          <cell r="D10743" t="str">
            <v>AC</v>
          </cell>
          <cell r="E10743" t="str">
            <v>P</v>
          </cell>
          <cell r="F10743" t="str">
            <v>STD2020</v>
          </cell>
          <cell r="G10743">
            <v>710</v>
          </cell>
          <cell r="H10743">
            <v>0</v>
          </cell>
        </row>
        <row r="10744">
          <cell r="A10744" t="str">
            <v>SCS0006460</v>
          </cell>
          <cell r="B10744" t="str">
            <v>背板支架A</v>
          </cell>
          <cell r="C10744" t="str">
            <v>M20</v>
          </cell>
          <cell r="D10744" t="str">
            <v>AC</v>
          </cell>
          <cell r="E10744" t="str">
            <v>P</v>
          </cell>
          <cell r="F10744" t="str">
            <v>Current</v>
          </cell>
          <cell r="G10744">
            <v>710</v>
          </cell>
          <cell r="H10744">
            <v>0</v>
          </cell>
        </row>
        <row r="10745">
          <cell r="A10745" t="str">
            <v>SCS0006460</v>
          </cell>
          <cell r="B10745" t="str">
            <v>背板支架A</v>
          </cell>
          <cell r="C10745" t="str">
            <v>M20</v>
          </cell>
          <cell r="D10745" t="str">
            <v>AC</v>
          </cell>
          <cell r="E10745" t="str">
            <v>P</v>
          </cell>
          <cell r="F10745" t="str">
            <v>Standard</v>
          </cell>
          <cell r="G10745">
            <v>710</v>
          </cell>
          <cell r="H10745">
            <v>0</v>
          </cell>
        </row>
        <row r="10746">
          <cell r="A10746" t="str">
            <v>SCS0006460</v>
          </cell>
          <cell r="B10746" t="str">
            <v>背板支架A</v>
          </cell>
          <cell r="C10746" t="str">
            <v>M20</v>
          </cell>
          <cell r="D10746" t="str">
            <v>AC</v>
          </cell>
          <cell r="E10746" t="str">
            <v>P</v>
          </cell>
          <cell r="F10746" t="str">
            <v>STD2020</v>
          </cell>
          <cell r="G10746">
            <v>710</v>
          </cell>
          <cell r="H10746">
            <v>0</v>
          </cell>
        </row>
        <row r="10747">
          <cell r="A10747" t="str">
            <v>SCS0006461</v>
          </cell>
          <cell r="B10747" t="str">
            <v>背板支架B</v>
          </cell>
          <cell r="C10747" t="str">
            <v>M20</v>
          </cell>
          <cell r="D10747" t="str">
            <v>AC</v>
          </cell>
          <cell r="E10747" t="str">
            <v>P</v>
          </cell>
          <cell r="F10747" t="str">
            <v>Current</v>
          </cell>
          <cell r="G10747">
            <v>710</v>
          </cell>
          <cell r="H10747">
            <v>0</v>
          </cell>
        </row>
        <row r="10748">
          <cell r="A10748" t="str">
            <v>SCS0006461</v>
          </cell>
          <cell r="B10748" t="str">
            <v>背板支架B</v>
          </cell>
          <cell r="C10748" t="str">
            <v>M20</v>
          </cell>
          <cell r="D10748" t="str">
            <v>AC</v>
          </cell>
          <cell r="E10748" t="str">
            <v>P</v>
          </cell>
          <cell r="F10748" t="str">
            <v>Standard</v>
          </cell>
          <cell r="G10748">
            <v>710</v>
          </cell>
          <cell r="H10748">
            <v>0</v>
          </cell>
        </row>
        <row r="10749">
          <cell r="A10749" t="str">
            <v>SCS0006461</v>
          </cell>
          <cell r="B10749" t="str">
            <v>背板支架B</v>
          </cell>
          <cell r="C10749" t="str">
            <v>M20</v>
          </cell>
          <cell r="D10749" t="str">
            <v>AC</v>
          </cell>
          <cell r="E10749" t="str">
            <v>P</v>
          </cell>
          <cell r="F10749" t="str">
            <v>STD2020</v>
          </cell>
          <cell r="G10749">
            <v>710</v>
          </cell>
          <cell r="H10749">
            <v>0</v>
          </cell>
        </row>
        <row r="10750">
          <cell r="A10750" t="str">
            <v>SCS0006462</v>
          </cell>
          <cell r="B10750" t="str">
            <v>靠背左连接板</v>
          </cell>
          <cell r="C10750" t="str">
            <v>M20</v>
          </cell>
          <cell r="D10750" t="str">
            <v>AC</v>
          </cell>
          <cell r="E10750" t="str">
            <v>P</v>
          </cell>
          <cell r="F10750" t="str">
            <v>Current</v>
          </cell>
          <cell r="G10750">
            <v>710</v>
          </cell>
          <cell r="H10750">
            <v>0</v>
          </cell>
        </row>
        <row r="10751">
          <cell r="A10751" t="str">
            <v>SCS0006462</v>
          </cell>
          <cell r="B10751" t="str">
            <v>靠背左连接板</v>
          </cell>
          <cell r="C10751" t="str">
            <v>M20</v>
          </cell>
          <cell r="D10751" t="str">
            <v>AC</v>
          </cell>
          <cell r="E10751" t="str">
            <v>P</v>
          </cell>
          <cell r="F10751" t="str">
            <v>Standard</v>
          </cell>
          <cell r="G10751">
            <v>710</v>
          </cell>
          <cell r="H10751">
            <v>0</v>
          </cell>
        </row>
        <row r="10752">
          <cell r="A10752" t="str">
            <v>SCS0006462</v>
          </cell>
          <cell r="B10752" t="str">
            <v>靠背左连接板</v>
          </cell>
          <cell r="C10752" t="str">
            <v>M20</v>
          </cell>
          <cell r="D10752" t="str">
            <v>AC</v>
          </cell>
          <cell r="E10752" t="str">
            <v>P</v>
          </cell>
          <cell r="F10752" t="str">
            <v>STD2020</v>
          </cell>
          <cell r="G10752">
            <v>710</v>
          </cell>
          <cell r="H10752">
            <v>0</v>
          </cell>
        </row>
        <row r="10753">
          <cell r="A10753" t="str">
            <v>SCS0006463</v>
          </cell>
          <cell r="B10753" t="str">
            <v>靠背右连接板</v>
          </cell>
          <cell r="C10753" t="str">
            <v>M20</v>
          </cell>
          <cell r="D10753" t="str">
            <v>AC</v>
          </cell>
          <cell r="E10753" t="str">
            <v>P</v>
          </cell>
          <cell r="F10753" t="str">
            <v>Current</v>
          </cell>
          <cell r="G10753">
            <v>710</v>
          </cell>
          <cell r="H10753">
            <v>0</v>
          </cell>
        </row>
        <row r="10754">
          <cell r="A10754" t="str">
            <v>SCS0006463</v>
          </cell>
          <cell r="B10754" t="str">
            <v>靠背右连接板</v>
          </cell>
          <cell r="C10754" t="str">
            <v>M20</v>
          </cell>
          <cell r="D10754" t="str">
            <v>AC</v>
          </cell>
          <cell r="E10754" t="str">
            <v>P</v>
          </cell>
          <cell r="F10754" t="str">
            <v>Standard</v>
          </cell>
          <cell r="G10754">
            <v>710</v>
          </cell>
          <cell r="H10754">
            <v>0</v>
          </cell>
        </row>
        <row r="10755">
          <cell r="A10755" t="str">
            <v>SCS0006463</v>
          </cell>
          <cell r="B10755" t="str">
            <v>靠背右连接板</v>
          </cell>
          <cell r="C10755" t="str">
            <v>M20</v>
          </cell>
          <cell r="D10755" t="str">
            <v>AC</v>
          </cell>
          <cell r="E10755" t="str">
            <v>P</v>
          </cell>
          <cell r="F10755" t="str">
            <v>STD2020</v>
          </cell>
          <cell r="G10755">
            <v>710</v>
          </cell>
          <cell r="H10755">
            <v>0</v>
          </cell>
        </row>
        <row r="10756">
          <cell r="A10756" t="str">
            <v>SCS0006464</v>
          </cell>
          <cell r="B10756" t="str">
            <v>靠背解锁固定板</v>
          </cell>
          <cell r="C10756" t="str">
            <v>M20</v>
          </cell>
          <cell r="D10756" t="str">
            <v>AC</v>
          </cell>
          <cell r="E10756" t="str">
            <v>P</v>
          </cell>
          <cell r="F10756" t="str">
            <v>Current</v>
          </cell>
          <cell r="G10756">
            <v>710</v>
          </cell>
          <cell r="H10756">
            <v>0</v>
          </cell>
        </row>
        <row r="10757">
          <cell r="A10757" t="str">
            <v>SCS0006464</v>
          </cell>
          <cell r="B10757" t="str">
            <v>靠背解锁固定板</v>
          </cell>
          <cell r="C10757" t="str">
            <v>M20</v>
          </cell>
          <cell r="D10757" t="str">
            <v>AC</v>
          </cell>
          <cell r="E10757" t="str">
            <v>P</v>
          </cell>
          <cell r="F10757" t="str">
            <v>Standard</v>
          </cell>
          <cell r="G10757">
            <v>710</v>
          </cell>
          <cell r="H10757">
            <v>0</v>
          </cell>
        </row>
        <row r="10758">
          <cell r="A10758" t="str">
            <v>SCS0006464</v>
          </cell>
          <cell r="B10758" t="str">
            <v>靠背解锁固定板</v>
          </cell>
          <cell r="C10758" t="str">
            <v>M20</v>
          </cell>
          <cell r="D10758" t="str">
            <v>AC</v>
          </cell>
          <cell r="E10758" t="str">
            <v>P</v>
          </cell>
          <cell r="F10758" t="str">
            <v>STD2020</v>
          </cell>
          <cell r="G10758">
            <v>710</v>
          </cell>
          <cell r="H10758">
            <v>0</v>
          </cell>
        </row>
        <row r="10759">
          <cell r="A10759" t="str">
            <v>SCS0006465</v>
          </cell>
          <cell r="B10759" t="str">
            <v>靠背左上连接板</v>
          </cell>
          <cell r="C10759" t="str">
            <v>M20</v>
          </cell>
          <cell r="D10759" t="str">
            <v>AC</v>
          </cell>
          <cell r="E10759" t="str">
            <v>P</v>
          </cell>
          <cell r="F10759" t="str">
            <v>Current</v>
          </cell>
          <cell r="G10759">
            <v>710</v>
          </cell>
          <cell r="H10759">
            <v>0</v>
          </cell>
        </row>
        <row r="10760">
          <cell r="A10760" t="str">
            <v>SCS0006465</v>
          </cell>
          <cell r="B10760" t="str">
            <v>靠背左上连接板</v>
          </cell>
          <cell r="C10760" t="str">
            <v>M20</v>
          </cell>
          <cell r="D10760" t="str">
            <v>AC</v>
          </cell>
          <cell r="E10760" t="str">
            <v>P</v>
          </cell>
          <cell r="F10760" t="str">
            <v>Standard</v>
          </cell>
          <cell r="G10760">
            <v>710</v>
          </cell>
          <cell r="H10760">
            <v>0</v>
          </cell>
        </row>
        <row r="10761">
          <cell r="A10761" t="str">
            <v>SCS0006465</v>
          </cell>
          <cell r="B10761" t="str">
            <v>靠背左上连接板</v>
          </cell>
          <cell r="C10761" t="str">
            <v>M20</v>
          </cell>
          <cell r="D10761" t="str">
            <v>AC</v>
          </cell>
          <cell r="E10761" t="str">
            <v>P</v>
          </cell>
          <cell r="F10761" t="str">
            <v>STD2020</v>
          </cell>
          <cell r="G10761">
            <v>710</v>
          </cell>
          <cell r="H10761">
            <v>0</v>
          </cell>
        </row>
        <row r="10762">
          <cell r="A10762" t="str">
            <v>SCS0006466</v>
          </cell>
          <cell r="B10762" t="str">
            <v>靠背左下连接板</v>
          </cell>
          <cell r="C10762" t="str">
            <v>M20</v>
          </cell>
          <cell r="D10762" t="str">
            <v>AC</v>
          </cell>
          <cell r="E10762" t="str">
            <v>P</v>
          </cell>
          <cell r="F10762" t="str">
            <v>Current</v>
          </cell>
          <cell r="G10762">
            <v>710</v>
          </cell>
          <cell r="H10762">
            <v>0</v>
          </cell>
        </row>
        <row r="10763">
          <cell r="A10763" t="str">
            <v>SCS0006466</v>
          </cell>
          <cell r="B10763" t="str">
            <v>靠背左下连接板</v>
          </cell>
          <cell r="C10763" t="str">
            <v>M20</v>
          </cell>
          <cell r="D10763" t="str">
            <v>AC</v>
          </cell>
          <cell r="E10763" t="str">
            <v>P</v>
          </cell>
          <cell r="F10763" t="str">
            <v>Standard</v>
          </cell>
          <cell r="G10763">
            <v>710</v>
          </cell>
          <cell r="H10763">
            <v>0</v>
          </cell>
        </row>
        <row r="10764">
          <cell r="A10764" t="str">
            <v>SCS0006466</v>
          </cell>
          <cell r="B10764" t="str">
            <v>靠背左下连接板</v>
          </cell>
          <cell r="C10764" t="str">
            <v>M20</v>
          </cell>
          <cell r="D10764" t="str">
            <v>AC</v>
          </cell>
          <cell r="E10764" t="str">
            <v>P</v>
          </cell>
          <cell r="F10764" t="str">
            <v>STD2020</v>
          </cell>
          <cell r="G10764">
            <v>710</v>
          </cell>
          <cell r="H10764">
            <v>0</v>
          </cell>
        </row>
        <row r="10765">
          <cell r="A10765" t="str">
            <v>SCS0006467</v>
          </cell>
          <cell r="B10765" t="str">
            <v>第三排四分靠背支撑钢丝</v>
          </cell>
          <cell r="C10765" t="str">
            <v>M50N</v>
          </cell>
          <cell r="D10765" t="str">
            <v>AC</v>
          </cell>
          <cell r="E10765" t="str">
            <v>P</v>
          </cell>
          <cell r="F10765" t="str">
            <v>Current</v>
          </cell>
          <cell r="G10765">
            <v>710</v>
          </cell>
          <cell r="H10765">
            <v>0</v>
          </cell>
        </row>
        <row r="10766">
          <cell r="A10766" t="str">
            <v>SCS0006467</v>
          </cell>
          <cell r="B10766" t="str">
            <v>第三排四分靠背支撑钢丝</v>
          </cell>
          <cell r="C10766" t="str">
            <v>M50N</v>
          </cell>
          <cell r="D10766" t="str">
            <v>AC</v>
          </cell>
          <cell r="E10766" t="str">
            <v>P</v>
          </cell>
          <cell r="F10766" t="str">
            <v>Standard</v>
          </cell>
          <cell r="G10766">
            <v>710</v>
          </cell>
          <cell r="H10766">
            <v>0</v>
          </cell>
        </row>
        <row r="10767">
          <cell r="A10767" t="str">
            <v>SCS0006467</v>
          </cell>
          <cell r="B10767" t="str">
            <v>第三排四分靠背支撑钢丝</v>
          </cell>
          <cell r="C10767" t="str">
            <v>M50N</v>
          </cell>
          <cell r="D10767" t="str">
            <v>AC</v>
          </cell>
          <cell r="E10767" t="str">
            <v>P</v>
          </cell>
          <cell r="F10767" t="str">
            <v>STD2020</v>
          </cell>
          <cell r="G10767">
            <v>710</v>
          </cell>
          <cell r="H10767">
            <v>0</v>
          </cell>
        </row>
        <row r="10768">
          <cell r="A10768" t="str">
            <v>SCS0006468</v>
          </cell>
          <cell r="B10768" t="str">
            <v>M20前排头枕面套</v>
          </cell>
          <cell r="C10768" t="str">
            <v>M20(皮布双拼)</v>
          </cell>
          <cell r="D10768" t="str">
            <v>AC</v>
          </cell>
          <cell r="E10768" t="str">
            <v>P</v>
          </cell>
          <cell r="F10768" t="str">
            <v>Current</v>
          </cell>
          <cell r="G10768">
            <v>710</v>
          </cell>
          <cell r="H10768">
            <v>0</v>
          </cell>
        </row>
        <row r="10769">
          <cell r="A10769" t="str">
            <v>SCS0006468</v>
          </cell>
          <cell r="B10769" t="str">
            <v>M20前排头枕面套</v>
          </cell>
          <cell r="C10769" t="str">
            <v>M20(皮布双拼)</v>
          </cell>
          <cell r="D10769" t="str">
            <v>AC</v>
          </cell>
          <cell r="E10769" t="str">
            <v>P</v>
          </cell>
          <cell r="F10769" t="str">
            <v>Standard</v>
          </cell>
          <cell r="G10769">
            <v>710</v>
          </cell>
          <cell r="H10769">
            <v>8.17</v>
          </cell>
        </row>
        <row r="10770">
          <cell r="A10770" t="str">
            <v>SCS0006468</v>
          </cell>
          <cell r="B10770" t="str">
            <v>M20前排头枕面套</v>
          </cell>
          <cell r="C10770" t="str">
            <v>M20(皮布双拼)</v>
          </cell>
          <cell r="D10770" t="str">
            <v>AC</v>
          </cell>
          <cell r="E10770" t="str">
            <v>P</v>
          </cell>
          <cell r="F10770" t="str">
            <v>STD2020</v>
          </cell>
          <cell r="G10770">
            <v>710</v>
          </cell>
          <cell r="H10770">
            <v>8.17</v>
          </cell>
        </row>
        <row r="10771">
          <cell r="A10771" t="str">
            <v>SCS0006469</v>
          </cell>
          <cell r="B10771" t="str">
            <v>M20三人头枕面套</v>
          </cell>
          <cell r="C10771" t="str">
            <v>M20(皮布双拼)</v>
          </cell>
          <cell r="D10771" t="str">
            <v>AC</v>
          </cell>
          <cell r="E10771" t="str">
            <v>P</v>
          </cell>
          <cell r="F10771" t="str">
            <v>Current</v>
          </cell>
          <cell r="G10771">
            <v>710</v>
          </cell>
          <cell r="H10771">
            <v>0</v>
          </cell>
        </row>
        <row r="10772">
          <cell r="A10772" t="str">
            <v>SCS0006469</v>
          </cell>
          <cell r="B10772" t="str">
            <v>M20三人头枕面套</v>
          </cell>
          <cell r="C10772" t="str">
            <v>M20(皮布双拼)</v>
          </cell>
          <cell r="D10772" t="str">
            <v>AC</v>
          </cell>
          <cell r="E10772" t="str">
            <v>P</v>
          </cell>
          <cell r="F10772" t="str">
            <v>Standard</v>
          </cell>
          <cell r="G10772">
            <v>710</v>
          </cell>
          <cell r="H10772">
            <v>6.18</v>
          </cell>
        </row>
        <row r="10773">
          <cell r="A10773" t="str">
            <v>SCS0006469</v>
          </cell>
          <cell r="B10773" t="str">
            <v>M20三人头枕面套</v>
          </cell>
          <cell r="C10773" t="str">
            <v>M20(皮布双拼)</v>
          </cell>
          <cell r="D10773" t="str">
            <v>AC</v>
          </cell>
          <cell r="E10773" t="str">
            <v>P</v>
          </cell>
          <cell r="F10773" t="str">
            <v>STD2020</v>
          </cell>
          <cell r="G10773">
            <v>710</v>
          </cell>
          <cell r="H10773">
            <v>6.18</v>
          </cell>
        </row>
        <row r="10774">
          <cell r="A10774" t="str">
            <v>SCS0006513</v>
          </cell>
          <cell r="B10774" t="str">
            <v>主驾靠背骨架焊接总成（国</v>
          </cell>
          <cell r="C10774" t="str">
            <v>C32B(不带气囊)降本</v>
          </cell>
          <cell r="D10774" t="str">
            <v>AC</v>
          </cell>
          <cell r="E10774" t="str">
            <v>L</v>
          </cell>
          <cell r="F10774" t="str">
            <v>Current</v>
          </cell>
          <cell r="G10774">
            <v>710</v>
          </cell>
          <cell r="H10774">
            <v>0</v>
          </cell>
        </row>
        <row r="10775">
          <cell r="A10775" t="str">
            <v>SCS0006513</v>
          </cell>
          <cell r="B10775" t="str">
            <v>主驾靠背骨架焊接总成（国</v>
          </cell>
          <cell r="C10775" t="str">
            <v>C32B(不带气囊)降本</v>
          </cell>
          <cell r="D10775" t="str">
            <v>AC</v>
          </cell>
          <cell r="E10775" t="str">
            <v>L</v>
          </cell>
          <cell r="F10775" t="str">
            <v>Standard</v>
          </cell>
          <cell r="G10775">
            <v>710</v>
          </cell>
          <cell r="H10775">
            <v>0</v>
          </cell>
        </row>
        <row r="10776">
          <cell r="A10776" t="str">
            <v>SCS0006513</v>
          </cell>
          <cell r="B10776" t="str">
            <v>主驾靠背骨架焊接总成（国</v>
          </cell>
          <cell r="C10776" t="str">
            <v>C32B(不带气囊)降本</v>
          </cell>
          <cell r="D10776" t="str">
            <v>AC</v>
          </cell>
          <cell r="E10776" t="str">
            <v>L</v>
          </cell>
          <cell r="F10776" t="str">
            <v>STD2020</v>
          </cell>
          <cell r="G10776">
            <v>710</v>
          </cell>
          <cell r="H10776">
            <v>0</v>
          </cell>
        </row>
        <row r="10777">
          <cell r="A10777" t="str">
            <v>SCS0006514</v>
          </cell>
          <cell r="B10777" t="str">
            <v>副驾靠背骨架焊接总成(国</v>
          </cell>
          <cell r="C10777" t="str">
            <v>C32B(不带气囊)降本</v>
          </cell>
          <cell r="D10777" t="str">
            <v>AC</v>
          </cell>
          <cell r="E10777" t="str">
            <v>L</v>
          </cell>
          <cell r="F10777" t="str">
            <v>Current</v>
          </cell>
          <cell r="G10777">
            <v>710</v>
          </cell>
          <cell r="H10777">
            <v>0</v>
          </cell>
        </row>
        <row r="10778">
          <cell r="A10778" t="str">
            <v>SCS0006514</v>
          </cell>
          <cell r="B10778" t="str">
            <v>副驾靠背骨架焊接总成(国</v>
          </cell>
          <cell r="C10778" t="str">
            <v>C32B(不带气囊)降本</v>
          </cell>
          <cell r="D10778" t="str">
            <v>AC</v>
          </cell>
          <cell r="E10778" t="str">
            <v>L</v>
          </cell>
          <cell r="F10778" t="str">
            <v>Standard</v>
          </cell>
          <cell r="G10778">
            <v>710</v>
          </cell>
          <cell r="H10778">
            <v>0</v>
          </cell>
        </row>
        <row r="10779">
          <cell r="A10779" t="str">
            <v>SCS0006514</v>
          </cell>
          <cell r="B10779" t="str">
            <v>副驾靠背骨架焊接总成(国</v>
          </cell>
          <cell r="C10779" t="str">
            <v>C32B(不带气囊)降本</v>
          </cell>
          <cell r="D10779" t="str">
            <v>AC</v>
          </cell>
          <cell r="E10779" t="str">
            <v>L</v>
          </cell>
          <cell r="F10779" t="str">
            <v>STD2020</v>
          </cell>
          <cell r="G10779">
            <v>710</v>
          </cell>
          <cell r="H10779">
            <v>0</v>
          </cell>
        </row>
        <row r="10780">
          <cell r="A10780" t="str">
            <v>SCS0006515</v>
          </cell>
          <cell r="B10780" t="str">
            <v>副驾驶员座椅总成</v>
          </cell>
          <cell r="C10780" t="str">
            <v>C33DB-M07低黑白PVC无SBR</v>
          </cell>
          <cell r="D10780" t="str">
            <v>AC</v>
          </cell>
          <cell r="E10780" t="str">
            <v>L</v>
          </cell>
          <cell r="F10780" t="str">
            <v>Current</v>
          </cell>
          <cell r="G10780">
            <v>710</v>
          </cell>
          <cell r="H10780">
            <v>0</v>
          </cell>
        </row>
        <row r="10781">
          <cell r="A10781" t="str">
            <v>SCS0006515</v>
          </cell>
          <cell r="B10781" t="str">
            <v>副驾驶员座椅总成</v>
          </cell>
          <cell r="C10781" t="str">
            <v>C33DB-M07低黑白PVC无SBR</v>
          </cell>
          <cell r="D10781" t="str">
            <v>AC</v>
          </cell>
          <cell r="E10781" t="str">
            <v>L</v>
          </cell>
          <cell r="F10781" t="str">
            <v>Standard</v>
          </cell>
          <cell r="G10781">
            <v>710</v>
          </cell>
          <cell r="H10781">
            <v>0</v>
          </cell>
        </row>
        <row r="10782">
          <cell r="A10782" t="str">
            <v>SCS0006515</v>
          </cell>
          <cell r="B10782" t="str">
            <v>副驾驶员座椅总成</v>
          </cell>
          <cell r="C10782" t="str">
            <v>C33DB-M07低黑白PVC无SBR</v>
          </cell>
          <cell r="D10782" t="str">
            <v>AC</v>
          </cell>
          <cell r="E10782" t="str">
            <v>L</v>
          </cell>
          <cell r="F10782" t="str">
            <v>STD2020</v>
          </cell>
          <cell r="G10782">
            <v>710</v>
          </cell>
          <cell r="H10782">
            <v>0</v>
          </cell>
        </row>
        <row r="10783">
          <cell r="A10783" t="str">
            <v>SCS0006516</v>
          </cell>
          <cell r="B10783" t="str">
            <v>副驾驶员座椅总成</v>
          </cell>
          <cell r="C10783" t="str">
            <v>C33DB-M07低黑红PVC无SBR</v>
          </cell>
          <cell r="D10783" t="str">
            <v>AC</v>
          </cell>
          <cell r="E10783" t="str">
            <v>L</v>
          </cell>
          <cell r="F10783" t="str">
            <v>Current</v>
          </cell>
          <cell r="G10783">
            <v>710</v>
          </cell>
          <cell r="H10783">
            <v>0</v>
          </cell>
        </row>
        <row r="10784">
          <cell r="A10784" t="str">
            <v>SCS0006516</v>
          </cell>
          <cell r="B10784" t="str">
            <v>副驾驶员座椅总成</v>
          </cell>
          <cell r="C10784" t="str">
            <v>C33DB-M07低黑红PVC无SBR</v>
          </cell>
          <cell r="D10784" t="str">
            <v>AC</v>
          </cell>
          <cell r="E10784" t="str">
            <v>L</v>
          </cell>
          <cell r="F10784" t="str">
            <v>Standard</v>
          </cell>
          <cell r="G10784">
            <v>710</v>
          </cell>
          <cell r="H10784">
            <v>0</v>
          </cell>
        </row>
        <row r="10785">
          <cell r="A10785" t="str">
            <v>SCS0006516</v>
          </cell>
          <cell r="B10785" t="str">
            <v>副驾驶员座椅总成</v>
          </cell>
          <cell r="C10785" t="str">
            <v>C33DB-M07低黑红PVC无SBR</v>
          </cell>
          <cell r="D10785" t="str">
            <v>AC</v>
          </cell>
          <cell r="E10785" t="str">
            <v>L</v>
          </cell>
          <cell r="F10785" t="str">
            <v>STD2020</v>
          </cell>
          <cell r="G10785">
            <v>710</v>
          </cell>
          <cell r="H10785">
            <v>0</v>
          </cell>
        </row>
        <row r="10786">
          <cell r="A10786" t="str">
            <v>SCS0006517</v>
          </cell>
          <cell r="B10786" t="str">
            <v>副驾驶员座椅虚拟总成</v>
          </cell>
          <cell r="C10786" t="str">
            <v>C33DB-M07低配无SBR</v>
          </cell>
          <cell r="D10786" t="str">
            <v>AC</v>
          </cell>
          <cell r="E10786" t="str">
            <v>L</v>
          </cell>
          <cell r="F10786" t="str">
            <v>Current</v>
          </cell>
          <cell r="G10786">
            <v>710</v>
          </cell>
          <cell r="H10786">
            <v>0</v>
          </cell>
        </row>
        <row r="10787">
          <cell r="A10787" t="str">
            <v>SCS0006517</v>
          </cell>
          <cell r="B10787" t="str">
            <v>副驾驶员座椅虚拟总成</v>
          </cell>
          <cell r="C10787" t="str">
            <v>C33DB-M07低配无SBR</v>
          </cell>
          <cell r="D10787" t="str">
            <v>AC</v>
          </cell>
          <cell r="E10787" t="str">
            <v>L</v>
          </cell>
          <cell r="F10787" t="str">
            <v>Standard</v>
          </cell>
          <cell r="G10787">
            <v>710</v>
          </cell>
          <cell r="H10787">
            <v>0</v>
          </cell>
        </row>
        <row r="10788">
          <cell r="A10788" t="str">
            <v>SCS0006517</v>
          </cell>
          <cell r="B10788" t="str">
            <v>副驾驶员座椅虚拟总成</v>
          </cell>
          <cell r="C10788" t="str">
            <v>C33DB-M07低配无SBR</v>
          </cell>
          <cell r="D10788" t="str">
            <v>AC</v>
          </cell>
          <cell r="E10788" t="str">
            <v>L</v>
          </cell>
          <cell r="F10788" t="str">
            <v>STD2020</v>
          </cell>
          <cell r="G10788">
            <v>710</v>
          </cell>
          <cell r="H10788">
            <v>0</v>
          </cell>
        </row>
        <row r="10789">
          <cell r="A10789" t="str">
            <v>SCS0006518</v>
          </cell>
          <cell r="B10789" t="str">
            <v>后排座椅坐垫总成</v>
          </cell>
          <cell r="C10789" t="str">
            <v>C40DB-C01(黑色+皮革)</v>
          </cell>
          <cell r="D10789" t="str">
            <v>AC</v>
          </cell>
          <cell r="E10789" t="str">
            <v>L</v>
          </cell>
          <cell r="F10789" t="str">
            <v>Current</v>
          </cell>
          <cell r="G10789">
            <v>710</v>
          </cell>
          <cell r="H10789">
            <v>0</v>
          </cell>
        </row>
        <row r="10790">
          <cell r="A10790" t="str">
            <v>SCS0006518</v>
          </cell>
          <cell r="B10790" t="str">
            <v>后排座椅坐垫总成</v>
          </cell>
          <cell r="C10790" t="str">
            <v>C40DB-C01(黑色+皮革)</v>
          </cell>
          <cell r="D10790" t="str">
            <v>AC</v>
          </cell>
          <cell r="E10790" t="str">
            <v>L</v>
          </cell>
          <cell r="F10790" t="str">
            <v>Standard</v>
          </cell>
          <cell r="G10790">
            <v>710</v>
          </cell>
          <cell r="H10790">
            <v>0</v>
          </cell>
        </row>
        <row r="10791">
          <cell r="A10791" t="str">
            <v>SCS0006518</v>
          </cell>
          <cell r="B10791" t="str">
            <v>后排座椅坐垫总成</v>
          </cell>
          <cell r="C10791" t="str">
            <v>C40DB-C01(黑色+皮革)</v>
          </cell>
          <cell r="D10791" t="str">
            <v>AC</v>
          </cell>
          <cell r="E10791" t="str">
            <v>L</v>
          </cell>
          <cell r="F10791" t="str">
            <v>STD2020</v>
          </cell>
          <cell r="G10791">
            <v>710</v>
          </cell>
          <cell r="H10791">
            <v>0</v>
          </cell>
        </row>
        <row r="10792">
          <cell r="A10792" t="str">
            <v>SCS0006519</v>
          </cell>
          <cell r="B10792" t="str">
            <v>后排座椅靠背总成</v>
          </cell>
          <cell r="C10792" t="str">
            <v>C40DB-C01(黑色+皮革)</v>
          </cell>
          <cell r="D10792" t="str">
            <v>AC</v>
          </cell>
          <cell r="E10792" t="str">
            <v>L</v>
          </cell>
          <cell r="F10792" t="str">
            <v>Current</v>
          </cell>
          <cell r="G10792">
            <v>710</v>
          </cell>
          <cell r="H10792">
            <v>0</v>
          </cell>
        </row>
        <row r="10793">
          <cell r="A10793" t="str">
            <v>SCS0006519</v>
          </cell>
          <cell r="B10793" t="str">
            <v>后排座椅靠背总成</v>
          </cell>
          <cell r="C10793" t="str">
            <v>C40DB-C01(黑色+皮革)</v>
          </cell>
          <cell r="D10793" t="str">
            <v>AC</v>
          </cell>
          <cell r="E10793" t="str">
            <v>L</v>
          </cell>
          <cell r="F10793" t="str">
            <v>Standard</v>
          </cell>
          <cell r="G10793">
            <v>710</v>
          </cell>
          <cell r="H10793">
            <v>0</v>
          </cell>
        </row>
        <row r="10794">
          <cell r="A10794" t="str">
            <v>SCS0006519</v>
          </cell>
          <cell r="B10794" t="str">
            <v>后排座椅靠背总成</v>
          </cell>
          <cell r="C10794" t="str">
            <v>C40DB-C01(黑色+皮革)</v>
          </cell>
          <cell r="D10794" t="str">
            <v>AC</v>
          </cell>
          <cell r="E10794" t="str">
            <v>L</v>
          </cell>
          <cell r="F10794" t="str">
            <v>STD2020</v>
          </cell>
          <cell r="G10794">
            <v>710</v>
          </cell>
          <cell r="H10794">
            <v>0</v>
          </cell>
        </row>
        <row r="10795">
          <cell r="A10795" t="str">
            <v>SCS0006520</v>
          </cell>
          <cell r="B10795" t="str">
            <v>后排座椅靠背虚拟总成</v>
          </cell>
          <cell r="C10795" t="str">
            <v>C40DB-C01(黑色+皮革)</v>
          </cell>
          <cell r="D10795" t="str">
            <v>AC</v>
          </cell>
          <cell r="E10795" t="str">
            <v>L</v>
          </cell>
          <cell r="F10795" t="str">
            <v>Current</v>
          </cell>
          <cell r="G10795">
            <v>710</v>
          </cell>
          <cell r="H10795">
            <v>0</v>
          </cell>
        </row>
        <row r="10796">
          <cell r="A10796" t="str">
            <v>SCS0006520</v>
          </cell>
          <cell r="B10796" t="str">
            <v>后排座椅靠背虚拟总成</v>
          </cell>
          <cell r="C10796" t="str">
            <v>C40DB-C01(黑色+皮革)</v>
          </cell>
          <cell r="D10796" t="str">
            <v>AC</v>
          </cell>
          <cell r="E10796" t="str">
            <v>L</v>
          </cell>
          <cell r="F10796" t="str">
            <v>Standard</v>
          </cell>
          <cell r="G10796">
            <v>710</v>
          </cell>
          <cell r="H10796">
            <v>0</v>
          </cell>
        </row>
        <row r="10797">
          <cell r="A10797" t="str">
            <v>SCS0006520</v>
          </cell>
          <cell r="B10797" t="str">
            <v>后排座椅靠背虚拟总成</v>
          </cell>
          <cell r="C10797" t="str">
            <v>C40DB-C01(黑色+皮革)</v>
          </cell>
          <cell r="D10797" t="str">
            <v>AC</v>
          </cell>
          <cell r="E10797" t="str">
            <v>L</v>
          </cell>
          <cell r="F10797" t="str">
            <v>STD2020</v>
          </cell>
          <cell r="G10797">
            <v>710</v>
          </cell>
          <cell r="H10797">
            <v>0</v>
          </cell>
        </row>
        <row r="10798">
          <cell r="A10798" t="str">
            <v>SCS0006521</v>
          </cell>
          <cell r="B10798" t="str">
            <v>后排座椅坐垫面套</v>
          </cell>
          <cell r="C10798" t="str">
            <v>C40DB-C01(黑色+皮革)</v>
          </cell>
          <cell r="D10798" t="str">
            <v>AC</v>
          </cell>
        </row>
        <row r="10798">
          <cell r="F10798" t="str">
            <v>Current</v>
          </cell>
          <cell r="G10798">
            <v>710</v>
          </cell>
          <cell r="H10798">
            <v>0</v>
          </cell>
        </row>
        <row r="10799">
          <cell r="A10799" t="str">
            <v>SCS0006521</v>
          </cell>
          <cell r="B10799" t="str">
            <v>后排座椅坐垫面套</v>
          </cell>
          <cell r="C10799" t="str">
            <v>C40DB-C01(黑色+皮革)</v>
          </cell>
          <cell r="D10799" t="str">
            <v>AC</v>
          </cell>
        </row>
        <row r="10799">
          <cell r="F10799" t="str">
            <v>Standard</v>
          </cell>
          <cell r="G10799">
            <v>710</v>
          </cell>
          <cell r="H10799">
            <v>0</v>
          </cell>
        </row>
        <row r="10800">
          <cell r="A10800" t="str">
            <v>SCS0006521</v>
          </cell>
          <cell r="B10800" t="str">
            <v>后排座椅坐垫面套</v>
          </cell>
          <cell r="C10800" t="str">
            <v>C40DB-C01(黑色+皮革)</v>
          </cell>
          <cell r="D10800" t="str">
            <v>AC</v>
          </cell>
        </row>
        <row r="10800">
          <cell r="F10800" t="str">
            <v>STD2020</v>
          </cell>
          <cell r="G10800">
            <v>710</v>
          </cell>
          <cell r="H10800">
            <v>0</v>
          </cell>
        </row>
        <row r="10801">
          <cell r="A10801" t="str">
            <v>SCS0006522</v>
          </cell>
          <cell r="B10801" t="str">
            <v>后排座椅靠背面套</v>
          </cell>
          <cell r="C10801" t="str">
            <v>C40DB-C01(黑色+皮革)</v>
          </cell>
          <cell r="D10801" t="str">
            <v>AC</v>
          </cell>
        </row>
        <row r="10801">
          <cell r="F10801" t="str">
            <v>Current</v>
          </cell>
          <cell r="G10801">
            <v>710</v>
          </cell>
          <cell r="H10801">
            <v>0</v>
          </cell>
        </row>
        <row r="10802">
          <cell r="A10802" t="str">
            <v>SCS0006522</v>
          </cell>
          <cell r="B10802" t="str">
            <v>后排座椅靠背面套</v>
          </cell>
          <cell r="C10802" t="str">
            <v>C40DB-C01(黑色+皮革)</v>
          </cell>
          <cell r="D10802" t="str">
            <v>AC</v>
          </cell>
        </row>
        <row r="10802">
          <cell r="F10802" t="str">
            <v>Standard</v>
          </cell>
          <cell r="G10802">
            <v>710</v>
          </cell>
          <cell r="H10802">
            <v>0</v>
          </cell>
        </row>
        <row r="10803">
          <cell r="A10803" t="str">
            <v>SCS0006522</v>
          </cell>
          <cell r="B10803" t="str">
            <v>后排座椅靠背面套</v>
          </cell>
          <cell r="C10803" t="str">
            <v>C40DB-C01(黑色+皮革)</v>
          </cell>
          <cell r="D10803" t="str">
            <v>AC</v>
          </cell>
        </row>
        <row r="10803">
          <cell r="F10803" t="str">
            <v>STD2020</v>
          </cell>
          <cell r="G10803">
            <v>710</v>
          </cell>
          <cell r="H10803">
            <v>0</v>
          </cell>
        </row>
        <row r="10804">
          <cell r="A10804" t="str">
            <v>SCS0006523</v>
          </cell>
          <cell r="B10804" t="str">
            <v>后排骨架焊接总成(带扶手)</v>
          </cell>
          <cell r="C10804" t="str">
            <v>H40D</v>
          </cell>
          <cell r="D10804" t="str">
            <v>AC</v>
          </cell>
          <cell r="E10804" t="str">
            <v>L</v>
          </cell>
          <cell r="F10804" t="str">
            <v>Current</v>
          </cell>
          <cell r="G10804">
            <v>710</v>
          </cell>
          <cell r="H10804">
            <v>0</v>
          </cell>
        </row>
        <row r="10805">
          <cell r="A10805" t="str">
            <v>SCS0006523</v>
          </cell>
          <cell r="B10805" t="str">
            <v>后排骨架焊接总成(带扶手)</v>
          </cell>
          <cell r="C10805" t="str">
            <v>H40D</v>
          </cell>
          <cell r="D10805" t="str">
            <v>AC</v>
          </cell>
          <cell r="E10805" t="str">
            <v>L</v>
          </cell>
          <cell r="F10805" t="str">
            <v>Standard</v>
          </cell>
          <cell r="G10805">
            <v>710</v>
          </cell>
          <cell r="H10805">
            <v>0</v>
          </cell>
        </row>
        <row r="10806">
          <cell r="A10806" t="str">
            <v>SCS0006523</v>
          </cell>
          <cell r="B10806" t="str">
            <v>后排骨架焊接总成(带扶手)</v>
          </cell>
          <cell r="C10806" t="str">
            <v>H40D</v>
          </cell>
          <cell r="D10806" t="str">
            <v>AC</v>
          </cell>
          <cell r="E10806" t="str">
            <v>L</v>
          </cell>
          <cell r="F10806" t="str">
            <v>STD2020</v>
          </cell>
          <cell r="G10806">
            <v>710</v>
          </cell>
          <cell r="H10806">
            <v>0</v>
          </cell>
        </row>
        <row r="10807">
          <cell r="A10807" t="str">
            <v>SCS0006524</v>
          </cell>
          <cell r="B10807" t="str">
            <v>后排四分坐垫EPP</v>
          </cell>
          <cell r="C10807" t="str">
            <v>P203高配</v>
          </cell>
          <cell r="D10807" t="str">
            <v>AC</v>
          </cell>
          <cell r="E10807" t="str">
            <v>P</v>
          </cell>
          <cell r="F10807" t="str">
            <v>Current</v>
          </cell>
          <cell r="G10807">
            <v>710</v>
          </cell>
          <cell r="H10807">
            <v>19.6</v>
          </cell>
        </row>
        <row r="10808">
          <cell r="A10808" t="str">
            <v>SCS0006524</v>
          </cell>
          <cell r="B10808" t="str">
            <v>后排四分坐垫EPP</v>
          </cell>
          <cell r="C10808" t="str">
            <v>P203高配</v>
          </cell>
          <cell r="D10808" t="str">
            <v>AC</v>
          </cell>
          <cell r="E10808" t="str">
            <v>P</v>
          </cell>
          <cell r="F10808" t="str">
            <v>Standard</v>
          </cell>
          <cell r="G10808">
            <v>710</v>
          </cell>
          <cell r="H10808">
            <v>20</v>
          </cell>
        </row>
        <row r="10809">
          <cell r="A10809" t="str">
            <v>SCS0006524</v>
          </cell>
          <cell r="B10809" t="str">
            <v>后排四分坐垫EPP</v>
          </cell>
          <cell r="C10809" t="str">
            <v>P203高配</v>
          </cell>
          <cell r="D10809" t="str">
            <v>AC</v>
          </cell>
          <cell r="E10809" t="str">
            <v>P</v>
          </cell>
          <cell r="F10809" t="str">
            <v>Standard</v>
          </cell>
          <cell r="G10809">
            <v>997</v>
          </cell>
          <cell r="H10809">
            <v>0</v>
          </cell>
        </row>
        <row r="10810">
          <cell r="A10810" t="str">
            <v>SCS0006524</v>
          </cell>
          <cell r="B10810" t="str">
            <v>后排四分坐垫EPP</v>
          </cell>
          <cell r="C10810" t="str">
            <v>P203高配</v>
          </cell>
          <cell r="D10810" t="str">
            <v>AC</v>
          </cell>
          <cell r="E10810" t="str">
            <v>P</v>
          </cell>
          <cell r="F10810" t="str">
            <v>STD2020</v>
          </cell>
          <cell r="G10810">
            <v>710</v>
          </cell>
          <cell r="H10810">
            <v>20</v>
          </cell>
        </row>
        <row r="10811">
          <cell r="A10811" t="str">
            <v>SCS0006525</v>
          </cell>
          <cell r="B10811" t="str">
            <v>后排六分坐垫EPP</v>
          </cell>
          <cell r="C10811" t="str">
            <v>P203高配</v>
          </cell>
          <cell r="D10811" t="str">
            <v>AC</v>
          </cell>
          <cell r="E10811" t="str">
            <v>P</v>
          </cell>
          <cell r="F10811" t="str">
            <v>Current</v>
          </cell>
          <cell r="G10811">
            <v>710</v>
          </cell>
          <cell r="H10811">
            <v>29.4</v>
          </cell>
        </row>
        <row r="10812">
          <cell r="A10812" t="str">
            <v>SCS0006525</v>
          </cell>
          <cell r="B10812" t="str">
            <v>后排六分坐垫EPP</v>
          </cell>
          <cell r="C10812" t="str">
            <v>P203高配</v>
          </cell>
          <cell r="D10812" t="str">
            <v>AC</v>
          </cell>
          <cell r="E10812" t="str">
            <v>P</v>
          </cell>
          <cell r="F10812" t="str">
            <v>Standard</v>
          </cell>
          <cell r="G10812">
            <v>710</v>
          </cell>
          <cell r="H10812">
            <v>30</v>
          </cell>
        </row>
        <row r="10813">
          <cell r="A10813" t="str">
            <v>SCS0006525</v>
          </cell>
          <cell r="B10813" t="str">
            <v>后排六分坐垫EPP</v>
          </cell>
          <cell r="C10813" t="str">
            <v>P203高配</v>
          </cell>
          <cell r="D10813" t="str">
            <v>AC</v>
          </cell>
          <cell r="E10813" t="str">
            <v>P</v>
          </cell>
          <cell r="F10813" t="str">
            <v>Standard</v>
          </cell>
          <cell r="G10813">
            <v>997</v>
          </cell>
          <cell r="H10813">
            <v>0</v>
          </cell>
        </row>
        <row r="10814">
          <cell r="A10814" t="str">
            <v>SCS0006525</v>
          </cell>
          <cell r="B10814" t="str">
            <v>后排六分坐垫EPP</v>
          </cell>
          <cell r="C10814" t="str">
            <v>P203高配</v>
          </cell>
          <cell r="D10814" t="str">
            <v>AC</v>
          </cell>
          <cell r="E10814" t="str">
            <v>P</v>
          </cell>
          <cell r="F10814" t="str">
            <v>STD2020</v>
          </cell>
          <cell r="G10814">
            <v>710</v>
          </cell>
          <cell r="H10814">
            <v>30</v>
          </cell>
        </row>
        <row r="10815">
          <cell r="A10815" t="str">
            <v>SCS0006526</v>
          </cell>
          <cell r="B10815" t="str">
            <v>前排头枕面套(浅灰色织物-</v>
          </cell>
          <cell r="C10815" t="str">
            <v>M50</v>
          </cell>
          <cell r="D10815" t="str">
            <v>AC</v>
          </cell>
          <cell r="E10815" t="str">
            <v>P</v>
          </cell>
          <cell r="F10815" t="str">
            <v>Current</v>
          </cell>
          <cell r="G10815">
            <v>710</v>
          </cell>
          <cell r="H10815">
            <v>4.17</v>
          </cell>
        </row>
        <row r="10816">
          <cell r="A10816" t="str">
            <v>SCS0006526</v>
          </cell>
          <cell r="B10816" t="str">
            <v>前排头枕面套(浅灰色织物-</v>
          </cell>
          <cell r="C10816" t="str">
            <v>M50</v>
          </cell>
          <cell r="D10816" t="str">
            <v>AC</v>
          </cell>
          <cell r="E10816" t="str">
            <v>P</v>
          </cell>
          <cell r="F10816" t="str">
            <v>Standard</v>
          </cell>
          <cell r="G10816">
            <v>710</v>
          </cell>
          <cell r="H10816">
            <v>4.17</v>
          </cell>
        </row>
        <row r="10817">
          <cell r="A10817" t="str">
            <v>SCS0006526</v>
          </cell>
          <cell r="B10817" t="str">
            <v>前排头枕面套(浅灰色织物-</v>
          </cell>
          <cell r="C10817" t="str">
            <v>M50</v>
          </cell>
          <cell r="D10817" t="str">
            <v>AC</v>
          </cell>
          <cell r="E10817" t="str">
            <v>P</v>
          </cell>
          <cell r="F10817" t="str">
            <v>STD2020</v>
          </cell>
          <cell r="G10817">
            <v>710</v>
          </cell>
          <cell r="H10817">
            <v>4.17</v>
          </cell>
        </row>
        <row r="10818">
          <cell r="A10818" t="str">
            <v>SCS0006527</v>
          </cell>
          <cell r="B10818" t="str">
            <v>前排头枕面套(浅灰PVC</v>
          </cell>
          <cell r="C10818" t="str">
            <v>M50</v>
          </cell>
          <cell r="D10818" t="str">
            <v>AC</v>
          </cell>
          <cell r="E10818" t="str">
            <v>P</v>
          </cell>
          <cell r="F10818" t="str">
            <v>Current</v>
          </cell>
          <cell r="G10818">
            <v>710</v>
          </cell>
          <cell r="H10818">
            <v>0</v>
          </cell>
        </row>
        <row r="10819">
          <cell r="A10819" t="str">
            <v>SCS0006527</v>
          </cell>
          <cell r="B10819" t="str">
            <v>前排头枕面套(浅灰PVC</v>
          </cell>
          <cell r="C10819" t="str">
            <v>M50</v>
          </cell>
          <cell r="D10819" t="str">
            <v>AC</v>
          </cell>
          <cell r="E10819" t="str">
            <v>P</v>
          </cell>
          <cell r="F10819" t="str">
            <v>Standard</v>
          </cell>
          <cell r="G10819">
            <v>710</v>
          </cell>
          <cell r="H10819">
            <v>6.45</v>
          </cell>
        </row>
        <row r="10820">
          <cell r="A10820" t="str">
            <v>SCS0006527</v>
          </cell>
          <cell r="B10820" t="str">
            <v>前排头枕面套(浅灰PVC</v>
          </cell>
          <cell r="C10820" t="str">
            <v>M50</v>
          </cell>
          <cell r="D10820" t="str">
            <v>AC</v>
          </cell>
          <cell r="E10820" t="str">
            <v>P</v>
          </cell>
          <cell r="F10820" t="str">
            <v>STD2020</v>
          </cell>
          <cell r="G10820">
            <v>710</v>
          </cell>
          <cell r="H10820">
            <v>6.45</v>
          </cell>
        </row>
        <row r="10821">
          <cell r="A10821" t="str">
            <v>SCS0006528</v>
          </cell>
          <cell r="B10821" t="str">
            <v>三人头枕面套(浅灰色织物-</v>
          </cell>
          <cell r="C10821" t="str">
            <v>M50</v>
          </cell>
          <cell r="D10821" t="str">
            <v>AC</v>
          </cell>
          <cell r="E10821" t="str">
            <v>P</v>
          </cell>
          <cell r="F10821" t="str">
            <v>Current</v>
          </cell>
          <cell r="G10821">
            <v>710</v>
          </cell>
          <cell r="H10821">
            <v>0</v>
          </cell>
        </row>
        <row r="10822">
          <cell r="A10822" t="str">
            <v>SCS0006528</v>
          </cell>
          <cell r="B10822" t="str">
            <v>三人头枕面套(浅灰色织物-</v>
          </cell>
          <cell r="C10822" t="str">
            <v>M50</v>
          </cell>
          <cell r="D10822" t="str">
            <v>AC</v>
          </cell>
          <cell r="E10822" t="str">
            <v>P</v>
          </cell>
          <cell r="F10822" t="str">
            <v>Standard</v>
          </cell>
          <cell r="G10822">
            <v>710</v>
          </cell>
          <cell r="H10822">
            <v>0</v>
          </cell>
        </row>
        <row r="10823">
          <cell r="A10823" t="str">
            <v>SCS0006528</v>
          </cell>
          <cell r="B10823" t="str">
            <v>三人头枕面套(浅灰色织物-</v>
          </cell>
          <cell r="C10823" t="str">
            <v>M50</v>
          </cell>
          <cell r="D10823" t="str">
            <v>AC</v>
          </cell>
          <cell r="E10823" t="str">
            <v>P</v>
          </cell>
          <cell r="F10823" t="str">
            <v>STD2020</v>
          </cell>
          <cell r="G10823">
            <v>710</v>
          </cell>
          <cell r="H10823">
            <v>0</v>
          </cell>
        </row>
        <row r="10824">
          <cell r="A10824" t="str">
            <v>SCS0006529</v>
          </cell>
          <cell r="B10824" t="str">
            <v>三人头枕面套(浅灰色PVC-7</v>
          </cell>
          <cell r="C10824" t="str">
            <v>M20</v>
          </cell>
          <cell r="D10824" t="str">
            <v>AC</v>
          </cell>
          <cell r="E10824" t="str">
            <v>P</v>
          </cell>
          <cell r="F10824" t="str">
            <v>Current</v>
          </cell>
          <cell r="G10824">
            <v>710</v>
          </cell>
          <cell r="H10824">
            <v>0</v>
          </cell>
        </row>
        <row r="10825">
          <cell r="A10825" t="str">
            <v>SCS0006529</v>
          </cell>
          <cell r="B10825" t="str">
            <v>三人头枕面套(浅灰色PVC-7</v>
          </cell>
          <cell r="C10825" t="str">
            <v>M20</v>
          </cell>
          <cell r="D10825" t="str">
            <v>AC</v>
          </cell>
          <cell r="E10825" t="str">
            <v>P</v>
          </cell>
          <cell r="F10825" t="str">
            <v>Standard</v>
          </cell>
          <cell r="G10825">
            <v>710</v>
          </cell>
          <cell r="H10825">
            <v>5.4</v>
          </cell>
        </row>
        <row r="10826">
          <cell r="A10826" t="str">
            <v>SCS0006529</v>
          </cell>
          <cell r="B10826" t="str">
            <v>三人头枕面套(浅灰色PVC-7</v>
          </cell>
          <cell r="C10826" t="str">
            <v>M20</v>
          </cell>
          <cell r="D10826" t="str">
            <v>AC</v>
          </cell>
          <cell r="E10826" t="str">
            <v>P</v>
          </cell>
          <cell r="F10826" t="str">
            <v>STD2020</v>
          </cell>
          <cell r="G10826">
            <v>710</v>
          </cell>
          <cell r="H10826">
            <v>5.4</v>
          </cell>
        </row>
        <row r="10827">
          <cell r="A10827" t="str">
            <v>SCS0006536</v>
          </cell>
          <cell r="B10827" t="str">
            <v>M20主驾靠背主管</v>
          </cell>
        </row>
        <row r="10827">
          <cell r="D10827" t="str">
            <v>AC</v>
          </cell>
          <cell r="E10827" t="str">
            <v>P</v>
          </cell>
          <cell r="F10827" t="str">
            <v>Current</v>
          </cell>
          <cell r="G10827">
            <v>710</v>
          </cell>
          <cell r="H10827">
            <v>0</v>
          </cell>
        </row>
        <row r="10828">
          <cell r="A10828" t="str">
            <v>SCS0006536</v>
          </cell>
          <cell r="B10828" t="str">
            <v>M20主驾靠背主管</v>
          </cell>
        </row>
        <row r="10828">
          <cell r="D10828" t="str">
            <v>AC</v>
          </cell>
          <cell r="E10828" t="str">
            <v>P</v>
          </cell>
          <cell r="F10828" t="str">
            <v>Standard</v>
          </cell>
          <cell r="G10828">
            <v>710</v>
          </cell>
          <cell r="H10828">
            <v>0</v>
          </cell>
        </row>
        <row r="10829">
          <cell r="A10829" t="str">
            <v>SCS0006536</v>
          </cell>
          <cell r="B10829" t="str">
            <v>M20主驾靠背主管</v>
          </cell>
        </row>
        <row r="10829">
          <cell r="D10829" t="str">
            <v>AC</v>
          </cell>
          <cell r="E10829" t="str">
            <v>P</v>
          </cell>
          <cell r="F10829" t="str">
            <v>STD2020</v>
          </cell>
          <cell r="G10829">
            <v>710</v>
          </cell>
          <cell r="H10829">
            <v>0</v>
          </cell>
        </row>
        <row r="10830">
          <cell r="A10830" t="str">
            <v>SCS0006537</v>
          </cell>
          <cell r="B10830" t="str">
            <v>M20副驾靠背主管</v>
          </cell>
        </row>
        <row r="10830">
          <cell r="D10830" t="str">
            <v>AC</v>
          </cell>
          <cell r="E10830" t="str">
            <v>P</v>
          </cell>
          <cell r="F10830" t="str">
            <v>Current</v>
          </cell>
          <cell r="G10830">
            <v>710</v>
          </cell>
          <cell r="H10830">
            <v>0</v>
          </cell>
        </row>
        <row r="10831">
          <cell r="A10831" t="str">
            <v>SCS0006537</v>
          </cell>
          <cell r="B10831" t="str">
            <v>M20副驾靠背主管</v>
          </cell>
        </row>
        <row r="10831">
          <cell r="D10831" t="str">
            <v>AC</v>
          </cell>
          <cell r="E10831" t="str">
            <v>P</v>
          </cell>
          <cell r="F10831" t="str">
            <v>Standard</v>
          </cell>
          <cell r="G10831">
            <v>710</v>
          </cell>
          <cell r="H10831">
            <v>0</v>
          </cell>
        </row>
        <row r="10832">
          <cell r="A10832" t="str">
            <v>SCS0006537</v>
          </cell>
          <cell r="B10832" t="str">
            <v>M20副驾靠背主管</v>
          </cell>
        </row>
        <row r="10832">
          <cell r="D10832" t="str">
            <v>AC</v>
          </cell>
          <cell r="E10832" t="str">
            <v>P</v>
          </cell>
          <cell r="F10832" t="str">
            <v>STD2020</v>
          </cell>
          <cell r="G10832">
            <v>710</v>
          </cell>
          <cell r="H10832">
            <v>0</v>
          </cell>
        </row>
        <row r="10833">
          <cell r="A10833" t="str">
            <v>SCS0006572</v>
          </cell>
          <cell r="B10833" t="str">
            <v>C40D后排靠背虚拟总成</v>
          </cell>
          <cell r="C10833" t="str">
            <v>无扶手黑棕</v>
          </cell>
          <cell r="D10833" t="str">
            <v>AC</v>
          </cell>
          <cell r="E10833" t="str">
            <v>L</v>
          </cell>
          <cell r="F10833" t="str">
            <v>Current</v>
          </cell>
          <cell r="G10833">
            <v>710</v>
          </cell>
          <cell r="H10833">
            <v>0</v>
          </cell>
        </row>
        <row r="10834">
          <cell r="A10834" t="str">
            <v>SCS0006572</v>
          </cell>
          <cell r="B10834" t="str">
            <v>C40D后排靠背虚拟总成</v>
          </cell>
          <cell r="C10834" t="str">
            <v>无扶手黑棕</v>
          </cell>
          <cell r="D10834" t="str">
            <v>AC</v>
          </cell>
          <cell r="E10834" t="str">
            <v>L</v>
          </cell>
          <cell r="F10834" t="str">
            <v>Standard</v>
          </cell>
          <cell r="G10834">
            <v>710</v>
          </cell>
          <cell r="H10834">
            <v>0</v>
          </cell>
        </row>
        <row r="10835">
          <cell r="A10835" t="str">
            <v>SCS0006572</v>
          </cell>
          <cell r="B10835" t="str">
            <v>C40D后排靠背虚拟总成</v>
          </cell>
          <cell r="C10835" t="str">
            <v>无扶手黑棕</v>
          </cell>
          <cell r="D10835" t="str">
            <v>AC</v>
          </cell>
          <cell r="E10835" t="str">
            <v>L</v>
          </cell>
          <cell r="F10835" t="str">
            <v>STD2020</v>
          </cell>
          <cell r="G10835">
            <v>710</v>
          </cell>
          <cell r="H10835">
            <v>0</v>
          </cell>
        </row>
        <row r="10836">
          <cell r="A10836" t="str">
            <v>SCS0006573</v>
          </cell>
          <cell r="B10836" t="str">
            <v>C40D后排靠背虚拟总成</v>
          </cell>
          <cell r="C10836" t="str">
            <v>扶手黑棕</v>
          </cell>
          <cell r="D10836" t="str">
            <v>AC</v>
          </cell>
          <cell r="E10836" t="str">
            <v>L</v>
          </cell>
          <cell r="F10836" t="str">
            <v>Current</v>
          </cell>
          <cell r="G10836">
            <v>710</v>
          </cell>
          <cell r="H10836">
            <v>0</v>
          </cell>
        </row>
        <row r="10837">
          <cell r="A10837" t="str">
            <v>SCS0006573</v>
          </cell>
          <cell r="B10837" t="str">
            <v>C40D后排靠背虚拟总成</v>
          </cell>
          <cell r="C10837" t="str">
            <v>扶手黑棕</v>
          </cell>
          <cell r="D10837" t="str">
            <v>AC</v>
          </cell>
          <cell r="E10837" t="str">
            <v>L</v>
          </cell>
          <cell r="F10837" t="str">
            <v>Standard</v>
          </cell>
          <cell r="G10837">
            <v>710</v>
          </cell>
          <cell r="H10837">
            <v>0</v>
          </cell>
        </row>
        <row r="10838">
          <cell r="A10838" t="str">
            <v>SCS0006573</v>
          </cell>
          <cell r="B10838" t="str">
            <v>C40D后排靠背虚拟总成</v>
          </cell>
          <cell r="C10838" t="str">
            <v>扶手黑棕</v>
          </cell>
          <cell r="D10838" t="str">
            <v>AC</v>
          </cell>
          <cell r="E10838" t="str">
            <v>L</v>
          </cell>
          <cell r="F10838" t="str">
            <v>STD2020</v>
          </cell>
          <cell r="G10838">
            <v>710</v>
          </cell>
          <cell r="H10838">
            <v>0</v>
          </cell>
        </row>
        <row r="10839">
          <cell r="A10839" t="str">
            <v>SCS0006574</v>
          </cell>
          <cell r="B10839" t="str">
            <v>M20前排头枕面套(黑棕织物</v>
          </cell>
        </row>
        <row r="10839">
          <cell r="D10839" t="str">
            <v>AC</v>
          </cell>
          <cell r="E10839" t="str">
            <v>P</v>
          </cell>
          <cell r="F10839" t="str">
            <v>Current</v>
          </cell>
          <cell r="G10839">
            <v>710</v>
          </cell>
          <cell r="H10839">
            <v>8</v>
          </cell>
        </row>
        <row r="10840">
          <cell r="A10840" t="str">
            <v>SCS0006574</v>
          </cell>
          <cell r="B10840" t="str">
            <v>M20前排头枕面套(黑棕织物</v>
          </cell>
        </row>
        <row r="10840">
          <cell r="D10840" t="str">
            <v>AC</v>
          </cell>
          <cell r="E10840" t="str">
            <v>P</v>
          </cell>
          <cell r="F10840" t="str">
            <v>Standard</v>
          </cell>
          <cell r="G10840">
            <v>710</v>
          </cell>
          <cell r="H10840">
            <v>8</v>
          </cell>
        </row>
        <row r="10841">
          <cell r="A10841" t="str">
            <v>SCS0006574</v>
          </cell>
          <cell r="B10841" t="str">
            <v>M20前排头枕面套(黑棕织物</v>
          </cell>
        </row>
        <row r="10841">
          <cell r="D10841" t="str">
            <v>AC</v>
          </cell>
          <cell r="E10841" t="str">
            <v>P</v>
          </cell>
          <cell r="F10841" t="str">
            <v>STD2020</v>
          </cell>
          <cell r="G10841">
            <v>710</v>
          </cell>
          <cell r="H10841">
            <v>8</v>
          </cell>
        </row>
        <row r="10842">
          <cell r="A10842" t="str">
            <v>SCS0006575</v>
          </cell>
          <cell r="B10842" t="str">
            <v>M20后排头枕面套(黑棕织物</v>
          </cell>
        </row>
        <row r="10842">
          <cell r="D10842" t="str">
            <v>AC</v>
          </cell>
          <cell r="E10842" t="str">
            <v>P</v>
          </cell>
          <cell r="F10842" t="str">
            <v>Current</v>
          </cell>
          <cell r="G10842">
            <v>710</v>
          </cell>
          <cell r="H10842">
            <v>8.87</v>
          </cell>
        </row>
        <row r="10843">
          <cell r="A10843" t="str">
            <v>SCS0006575</v>
          </cell>
          <cell r="B10843" t="str">
            <v>M20后排头枕面套(黑棕织物</v>
          </cell>
        </row>
        <row r="10843">
          <cell r="D10843" t="str">
            <v>AC</v>
          </cell>
          <cell r="E10843" t="str">
            <v>P</v>
          </cell>
          <cell r="F10843" t="str">
            <v>Standard</v>
          </cell>
          <cell r="G10843">
            <v>710</v>
          </cell>
          <cell r="H10843">
            <v>8.87</v>
          </cell>
        </row>
        <row r="10844">
          <cell r="A10844" t="str">
            <v>SCS0006575</v>
          </cell>
          <cell r="B10844" t="str">
            <v>M20后排头枕面套(黑棕织物</v>
          </cell>
        </row>
        <row r="10844">
          <cell r="D10844" t="str">
            <v>AC</v>
          </cell>
          <cell r="E10844" t="str">
            <v>P</v>
          </cell>
          <cell r="F10844" t="str">
            <v>STD2020</v>
          </cell>
          <cell r="G10844">
            <v>710</v>
          </cell>
          <cell r="H10844">
            <v>8.87</v>
          </cell>
        </row>
        <row r="10845">
          <cell r="A10845" t="str">
            <v>SCS0006576</v>
          </cell>
          <cell r="B10845" t="str">
            <v>M20中排独立包装膜</v>
          </cell>
          <cell r="C10845" t="str">
            <v>（无纺布）</v>
          </cell>
          <cell r="D10845" t="str">
            <v>AC</v>
          </cell>
          <cell r="E10845" t="str">
            <v>P</v>
          </cell>
          <cell r="F10845" t="str">
            <v>Current</v>
          </cell>
          <cell r="G10845">
            <v>710</v>
          </cell>
          <cell r="H10845">
            <v>0</v>
          </cell>
        </row>
        <row r="10846">
          <cell r="A10846" t="str">
            <v>SCS0006576</v>
          </cell>
          <cell r="B10846" t="str">
            <v>M20中排独立包装膜</v>
          </cell>
          <cell r="C10846" t="str">
            <v>（无纺布）</v>
          </cell>
          <cell r="D10846" t="str">
            <v>AC</v>
          </cell>
          <cell r="E10846" t="str">
            <v>P</v>
          </cell>
          <cell r="F10846" t="str">
            <v>Standard</v>
          </cell>
          <cell r="G10846">
            <v>710</v>
          </cell>
          <cell r="H10846">
            <v>3.86</v>
          </cell>
        </row>
        <row r="10847">
          <cell r="A10847" t="str">
            <v>SCS0006576</v>
          </cell>
          <cell r="B10847" t="str">
            <v>M20中排独立包装膜</v>
          </cell>
          <cell r="C10847" t="str">
            <v>（无纺布）</v>
          </cell>
          <cell r="D10847" t="str">
            <v>AC</v>
          </cell>
          <cell r="E10847" t="str">
            <v>P</v>
          </cell>
          <cell r="F10847" t="str">
            <v>STD2020</v>
          </cell>
          <cell r="G10847">
            <v>710</v>
          </cell>
          <cell r="H10847">
            <v>3.86</v>
          </cell>
        </row>
        <row r="10848">
          <cell r="A10848" t="str">
            <v>SCS0006577</v>
          </cell>
          <cell r="B10848" t="str">
            <v>M20后排座椅包装膜</v>
          </cell>
          <cell r="C10848" t="str">
            <v>（无纺布）</v>
          </cell>
          <cell r="D10848" t="str">
            <v>AC</v>
          </cell>
          <cell r="E10848" t="str">
            <v>P</v>
          </cell>
          <cell r="F10848" t="str">
            <v>Current</v>
          </cell>
          <cell r="G10848">
            <v>710</v>
          </cell>
          <cell r="H10848">
            <v>0</v>
          </cell>
        </row>
        <row r="10849">
          <cell r="A10849" t="str">
            <v>SCS0006577</v>
          </cell>
          <cell r="B10849" t="str">
            <v>M20后排座椅包装膜</v>
          </cell>
          <cell r="C10849" t="str">
            <v>（无纺布）</v>
          </cell>
          <cell r="D10849" t="str">
            <v>AC</v>
          </cell>
          <cell r="E10849" t="str">
            <v>P</v>
          </cell>
          <cell r="F10849" t="str">
            <v>Standard</v>
          </cell>
          <cell r="G10849">
            <v>710</v>
          </cell>
          <cell r="H10849">
            <v>6.07</v>
          </cell>
        </row>
        <row r="10850">
          <cell r="A10850" t="str">
            <v>SCS0006577</v>
          </cell>
          <cell r="B10850" t="str">
            <v>M20后排座椅包装膜</v>
          </cell>
          <cell r="C10850" t="str">
            <v>（无纺布）</v>
          </cell>
          <cell r="D10850" t="str">
            <v>AC</v>
          </cell>
          <cell r="E10850" t="str">
            <v>P</v>
          </cell>
          <cell r="F10850" t="str">
            <v>STD2020</v>
          </cell>
          <cell r="G10850">
            <v>710</v>
          </cell>
          <cell r="H10850">
            <v>6.07</v>
          </cell>
        </row>
        <row r="10851">
          <cell r="A10851" t="str">
            <v>SCS0006578</v>
          </cell>
          <cell r="B10851" t="str">
            <v>M20前排座椅包装膜</v>
          </cell>
          <cell r="C10851" t="str">
            <v>（无纺布）</v>
          </cell>
          <cell r="D10851" t="str">
            <v>AC</v>
          </cell>
          <cell r="E10851" t="str">
            <v>P</v>
          </cell>
          <cell r="F10851" t="str">
            <v>Current</v>
          </cell>
          <cell r="G10851">
            <v>710</v>
          </cell>
          <cell r="H10851">
            <v>0</v>
          </cell>
        </row>
        <row r="10852">
          <cell r="A10852" t="str">
            <v>SCS0006578</v>
          </cell>
          <cell r="B10852" t="str">
            <v>M20前排座椅包装膜</v>
          </cell>
          <cell r="C10852" t="str">
            <v>（无纺布）</v>
          </cell>
          <cell r="D10852" t="str">
            <v>AC</v>
          </cell>
          <cell r="E10852" t="str">
            <v>P</v>
          </cell>
          <cell r="F10852" t="str">
            <v>Standard</v>
          </cell>
          <cell r="G10852">
            <v>710</v>
          </cell>
          <cell r="H10852">
            <v>3.86</v>
          </cell>
        </row>
        <row r="10853">
          <cell r="A10853" t="str">
            <v>SCS0006578</v>
          </cell>
          <cell r="B10853" t="str">
            <v>M20前排座椅包装膜</v>
          </cell>
          <cell r="C10853" t="str">
            <v>（无纺布）</v>
          </cell>
          <cell r="D10853" t="str">
            <v>AC</v>
          </cell>
          <cell r="E10853" t="str">
            <v>P</v>
          </cell>
          <cell r="F10853" t="str">
            <v>STD2020</v>
          </cell>
          <cell r="G10853">
            <v>710</v>
          </cell>
          <cell r="H10853">
            <v>3.86</v>
          </cell>
        </row>
        <row r="10854">
          <cell r="A10854" t="str">
            <v>SCS0006579</v>
          </cell>
          <cell r="B10854" t="str">
            <v>M20前排头枕包装膜</v>
          </cell>
          <cell r="C10854" t="str">
            <v>（无纺布）</v>
          </cell>
          <cell r="D10854" t="str">
            <v>AC</v>
          </cell>
          <cell r="E10854" t="str">
            <v>P</v>
          </cell>
          <cell r="F10854" t="str">
            <v>Current</v>
          </cell>
          <cell r="G10854">
            <v>710</v>
          </cell>
          <cell r="H10854">
            <v>0</v>
          </cell>
        </row>
        <row r="10855">
          <cell r="A10855" t="str">
            <v>SCS0006579</v>
          </cell>
          <cell r="B10855" t="str">
            <v>M20前排头枕包装膜</v>
          </cell>
          <cell r="C10855" t="str">
            <v>（无纺布）</v>
          </cell>
          <cell r="D10855" t="str">
            <v>AC</v>
          </cell>
          <cell r="E10855" t="str">
            <v>P</v>
          </cell>
          <cell r="F10855" t="str">
            <v>Standard</v>
          </cell>
          <cell r="G10855">
            <v>710</v>
          </cell>
          <cell r="H10855">
            <v>0.43</v>
          </cell>
        </row>
        <row r="10856">
          <cell r="A10856" t="str">
            <v>SCS0006579</v>
          </cell>
          <cell r="B10856" t="str">
            <v>M20前排头枕包装膜</v>
          </cell>
          <cell r="C10856" t="str">
            <v>（无纺布）</v>
          </cell>
          <cell r="D10856" t="str">
            <v>AC</v>
          </cell>
          <cell r="E10856" t="str">
            <v>P</v>
          </cell>
          <cell r="F10856" t="str">
            <v>STD2020</v>
          </cell>
          <cell r="G10856">
            <v>710</v>
          </cell>
          <cell r="H10856">
            <v>0.43</v>
          </cell>
        </row>
        <row r="10857">
          <cell r="A10857" t="str">
            <v>SCS0006580</v>
          </cell>
          <cell r="B10857" t="str">
            <v>基本型主驾座骨架焊接总成</v>
          </cell>
          <cell r="C10857" t="str">
            <v>C32B</v>
          </cell>
          <cell r="D10857" t="str">
            <v>AC</v>
          </cell>
          <cell r="E10857" t="str">
            <v>L</v>
          </cell>
          <cell r="F10857" t="str">
            <v>Current</v>
          </cell>
          <cell r="G10857">
            <v>710</v>
          </cell>
          <cell r="H10857">
            <v>0</v>
          </cell>
        </row>
        <row r="10858">
          <cell r="A10858" t="str">
            <v>SCS0006580</v>
          </cell>
          <cell r="B10858" t="str">
            <v>基本型主驾座骨架焊接总成</v>
          </cell>
          <cell r="C10858" t="str">
            <v>C32B</v>
          </cell>
          <cell r="D10858" t="str">
            <v>AC</v>
          </cell>
          <cell r="E10858" t="str">
            <v>L</v>
          </cell>
          <cell r="F10858" t="str">
            <v>Standard</v>
          </cell>
          <cell r="G10858">
            <v>710</v>
          </cell>
          <cell r="H10858">
            <v>0</v>
          </cell>
        </row>
        <row r="10859">
          <cell r="A10859" t="str">
            <v>SCS0006580</v>
          </cell>
          <cell r="B10859" t="str">
            <v>基本型主驾座骨架焊接总成</v>
          </cell>
          <cell r="C10859" t="str">
            <v>C32B</v>
          </cell>
          <cell r="D10859" t="str">
            <v>AC</v>
          </cell>
          <cell r="E10859" t="str">
            <v>L</v>
          </cell>
          <cell r="F10859" t="str">
            <v>STD2020</v>
          </cell>
          <cell r="G10859">
            <v>710</v>
          </cell>
          <cell r="H10859">
            <v>0</v>
          </cell>
        </row>
        <row r="10860">
          <cell r="A10860" t="str">
            <v>SCS0006581</v>
          </cell>
          <cell r="B10860" t="str">
            <v>基本型主驾左滑轨组装总成</v>
          </cell>
          <cell r="C10860" t="str">
            <v>C32B</v>
          </cell>
          <cell r="D10860" t="str">
            <v>AC</v>
          </cell>
          <cell r="E10860" t="str">
            <v>L</v>
          </cell>
          <cell r="F10860" t="str">
            <v>Current</v>
          </cell>
          <cell r="G10860">
            <v>710</v>
          </cell>
          <cell r="H10860">
            <v>0</v>
          </cell>
        </row>
        <row r="10861">
          <cell r="A10861" t="str">
            <v>SCS0006581</v>
          </cell>
          <cell r="B10861" t="str">
            <v>基本型主驾左滑轨组装总成</v>
          </cell>
          <cell r="C10861" t="str">
            <v>C32B</v>
          </cell>
          <cell r="D10861" t="str">
            <v>AC</v>
          </cell>
          <cell r="E10861" t="str">
            <v>L</v>
          </cell>
          <cell r="F10861" t="str">
            <v>Standard</v>
          </cell>
          <cell r="G10861">
            <v>710</v>
          </cell>
          <cell r="H10861">
            <v>0</v>
          </cell>
        </row>
        <row r="10862">
          <cell r="A10862" t="str">
            <v>SCS0006581</v>
          </cell>
          <cell r="B10862" t="str">
            <v>基本型主驾左滑轨组装总成</v>
          </cell>
          <cell r="C10862" t="str">
            <v>C32B</v>
          </cell>
          <cell r="D10862" t="str">
            <v>AC</v>
          </cell>
          <cell r="E10862" t="str">
            <v>L</v>
          </cell>
          <cell r="F10862" t="str">
            <v>STD2020</v>
          </cell>
          <cell r="G10862">
            <v>710</v>
          </cell>
          <cell r="H10862">
            <v>0</v>
          </cell>
        </row>
        <row r="10863">
          <cell r="A10863" t="str">
            <v>SCS0006582</v>
          </cell>
          <cell r="B10863" t="str">
            <v>基本型主驾右滑轨组装总成</v>
          </cell>
          <cell r="C10863" t="str">
            <v>C32B</v>
          </cell>
          <cell r="D10863" t="str">
            <v>AC</v>
          </cell>
          <cell r="E10863" t="str">
            <v>L</v>
          </cell>
          <cell r="F10863" t="str">
            <v>Current</v>
          </cell>
          <cell r="G10863">
            <v>710</v>
          </cell>
          <cell r="H10863">
            <v>0</v>
          </cell>
        </row>
        <row r="10864">
          <cell r="A10864" t="str">
            <v>SCS0006582</v>
          </cell>
          <cell r="B10864" t="str">
            <v>基本型主驾右滑轨组装总成</v>
          </cell>
          <cell r="C10864" t="str">
            <v>C32B</v>
          </cell>
          <cell r="D10864" t="str">
            <v>AC</v>
          </cell>
          <cell r="E10864" t="str">
            <v>L</v>
          </cell>
          <cell r="F10864" t="str">
            <v>Standard</v>
          </cell>
          <cell r="G10864">
            <v>710</v>
          </cell>
          <cell r="H10864">
            <v>0</v>
          </cell>
        </row>
        <row r="10865">
          <cell r="A10865" t="str">
            <v>SCS0006582</v>
          </cell>
          <cell r="B10865" t="str">
            <v>基本型主驾右滑轨组装总成</v>
          </cell>
          <cell r="C10865" t="str">
            <v>C32B</v>
          </cell>
          <cell r="D10865" t="str">
            <v>AC</v>
          </cell>
          <cell r="E10865" t="str">
            <v>L</v>
          </cell>
          <cell r="F10865" t="str">
            <v>STD2020</v>
          </cell>
          <cell r="G10865">
            <v>710</v>
          </cell>
          <cell r="H10865">
            <v>0</v>
          </cell>
        </row>
        <row r="10866">
          <cell r="A10866" t="str">
            <v>SCS0006583</v>
          </cell>
          <cell r="B10866" t="str">
            <v>豪华型主驾座框焊接总成</v>
          </cell>
          <cell r="C10866" t="str">
            <v>C32B</v>
          </cell>
          <cell r="D10866" t="str">
            <v>AC</v>
          </cell>
          <cell r="E10866" t="str">
            <v>L</v>
          </cell>
          <cell r="F10866" t="str">
            <v>Current</v>
          </cell>
          <cell r="G10866">
            <v>710</v>
          </cell>
          <cell r="H10866">
            <v>0</v>
          </cell>
        </row>
        <row r="10867">
          <cell r="A10867" t="str">
            <v>SCS0006583</v>
          </cell>
          <cell r="B10867" t="str">
            <v>豪华型主驾座框焊接总成</v>
          </cell>
          <cell r="C10867" t="str">
            <v>C32B</v>
          </cell>
          <cell r="D10867" t="str">
            <v>AC</v>
          </cell>
          <cell r="E10867" t="str">
            <v>L</v>
          </cell>
          <cell r="F10867" t="str">
            <v>Standard</v>
          </cell>
          <cell r="G10867">
            <v>710</v>
          </cell>
          <cell r="H10867">
            <v>0</v>
          </cell>
        </row>
        <row r="10868">
          <cell r="A10868" t="str">
            <v>SCS0006583</v>
          </cell>
          <cell r="B10868" t="str">
            <v>豪华型主驾座框焊接总成</v>
          </cell>
          <cell r="C10868" t="str">
            <v>C32B</v>
          </cell>
          <cell r="D10868" t="str">
            <v>AC</v>
          </cell>
          <cell r="E10868" t="str">
            <v>L</v>
          </cell>
          <cell r="F10868" t="str">
            <v>STD2020</v>
          </cell>
          <cell r="G10868">
            <v>710</v>
          </cell>
          <cell r="H10868">
            <v>0</v>
          </cell>
        </row>
        <row r="10869">
          <cell r="A10869" t="str">
            <v>SCS0006584</v>
          </cell>
          <cell r="B10869" t="str">
            <v>座框侧板和横管组装</v>
          </cell>
          <cell r="C10869" t="str">
            <v>C32B豪华型主驾</v>
          </cell>
          <cell r="D10869" t="str">
            <v>AC</v>
          </cell>
          <cell r="E10869" t="str">
            <v>L</v>
          </cell>
          <cell r="F10869" t="str">
            <v>Current</v>
          </cell>
          <cell r="G10869">
            <v>710</v>
          </cell>
          <cell r="H10869">
            <v>0</v>
          </cell>
        </row>
        <row r="10870">
          <cell r="A10870" t="str">
            <v>SCS0006584</v>
          </cell>
          <cell r="B10870" t="str">
            <v>座框侧板和横管组装</v>
          </cell>
          <cell r="C10870" t="str">
            <v>C32B豪华型主驾</v>
          </cell>
          <cell r="D10870" t="str">
            <v>AC</v>
          </cell>
          <cell r="E10870" t="str">
            <v>L</v>
          </cell>
          <cell r="F10870" t="str">
            <v>Standard</v>
          </cell>
          <cell r="G10870">
            <v>710</v>
          </cell>
          <cell r="H10870">
            <v>0</v>
          </cell>
        </row>
        <row r="10871">
          <cell r="A10871" t="str">
            <v>SCS0006584</v>
          </cell>
          <cell r="B10871" t="str">
            <v>座框侧板和横管组装</v>
          </cell>
          <cell r="C10871" t="str">
            <v>C32B豪华型主驾</v>
          </cell>
          <cell r="D10871" t="str">
            <v>AC</v>
          </cell>
          <cell r="E10871" t="str">
            <v>L</v>
          </cell>
          <cell r="F10871" t="str">
            <v>STD2020</v>
          </cell>
          <cell r="G10871">
            <v>710</v>
          </cell>
          <cell r="H10871">
            <v>0</v>
          </cell>
        </row>
        <row r="10872">
          <cell r="A10872" t="str">
            <v>SCS0006585</v>
          </cell>
          <cell r="B10872" t="str">
            <v>基本型副驾座骨架焊接总成</v>
          </cell>
          <cell r="C10872" t="str">
            <v>C32B</v>
          </cell>
          <cell r="D10872" t="str">
            <v>AC</v>
          </cell>
          <cell r="E10872" t="str">
            <v>L</v>
          </cell>
          <cell r="F10872" t="str">
            <v>Current</v>
          </cell>
          <cell r="G10872">
            <v>710</v>
          </cell>
          <cell r="H10872">
            <v>0</v>
          </cell>
        </row>
        <row r="10873">
          <cell r="A10873" t="str">
            <v>SCS0006585</v>
          </cell>
          <cell r="B10873" t="str">
            <v>基本型副驾座骨架焊接总成</v>
          </cell>
          <cell r="C10873" t="str">
            <v>C32B</v>
          </cell>
          <cell r="D10873" t="str">
            <v>AC</v>
          </cell>
          <cell r="E10873" t="str">
            <v>L</v>
          </cell>
          <cell r="F10873" t="str">
            <v>Standard</v>
          </cell>
          <cell r="G10873">
            <v>710</v>
          </cell>
          <cell r="H10873">
            <v>0</v>
          </cell>
        </row>
        <row r="10874">
          <cell r="A10874" t="str">
            <v>SCS0006585</v>
          </cell>
          <cell r="B10874" t="str">
            <v>基本型副驾座骨架焊接总成</v>
          </cell>
          <cell r="C10874" t="str">
            <v>C32B</v>
          </cell>
          <cell r="D10874" t="str">
            <v>AC</v>
          </cell>
          <cell r="E10874" t="str">
            <v>L</v>
          </cell>
          <cell r="F10874" t="str">
            <v>STD2020</v>
          </cell>
          <cell r="G10874">
            <v>710</v>
          </cell>
          <cell r="H10874">
            <v>0</v>
          </cell>
        </row>
        <row r="10875">
          <cell r="A10875" t="str">
            <v>SCS0006586</v>
          </cell>
          <cell r="B10875" t="str">
            <v>副驾右滑轨组装总成</v>
          </cell>
          <cell r="C10875" t="str">
            <v>C32B</v>
          </cell>
          <cell r="D10875" t="str">
            <v>AC</v>
          </cell>
          <cell r="E10875" t="str">
            <v>L</v>
          </cell>
          <cell r="F10875" t="str">
            <v>Current</v>
          </cell>
          <cell r="G10875">
            <v>710</v>
          </cell>
          <cell r="H10875">
            <v>0</v>
          </cell>
        </row>
        <row r="10876">
          <cell r="A10876" t="str">
            <v>SCS0006586</v>
          </cell>
          <cell r="B10876" t="str">
            <v>副驾右滑轨组装总成</v>
          </cell>
          <cell r="C10876" t="str">
            <v>C32B</v>
          </cell>
          <cell r="D10876" t="str">
            <v>AC</v>
          </cell>
          <cell r="E10876" t="str">
            <v>L</v>
          </cell>
          <cell r="F10876" t="str">
            <v>Standard</v>
          </cell>
          <cell r="G10876">
            <v>710</v>
          </cell>
          <cell r="H10876">
            <v>0</v>
          </cell>
        </row>
        <row r="10877">
          <cell r="A10877" t="str">
            <v>SCS0006586</v>
          </cell>
          <cell r="B10877" t="str">
            <v>副驾右滑轨组装总成</v>
          </cell>
          <cell r="C10877" t="str">
            <v>C32B</v>
          </cell>
          <cell r="D10877" t="str">
            <v>AC</v>
          </cell>
          <cell r="E10877" t="str">
            <v>L</v>
          </cell>
          <cell r="F10877" t="str">
            <v>STD2020</v>
          </cell>
          <cell r="G10877">
            <v>710</v>
          </cell>
          <cell r="H10877">
            <v>0</v>
          </cell>
        </row>
        <row r="10878">
          <cell r="A10878" t="str">
            <v>SCS0006587</v>
          </cell>
          <cell r="B10878" t="str">
            <v>副驾左滑轨组装总成</v>
          </cell>
          <cell r="C10878" t="str">
            <v>C32B</v>
          </cell>
          <cell r="D10878" t="str">
            <v>AC</v>
          </cell>
          <cell r="E10878" t="str">
            <v>L</v>
          </cell>
          <cell r="F10878" t="str">
            <v>Current</v>
          </cell>
          <cell r="G10878">
            <v>710</v>
          </cell>
          <cell r="H10878">
            <v>0</v>
          </cell>
        </row>
        <row r="10879">
          <cell r="A10879" t="str">
            <v>SCS0006587</v>
          </cell>
          <cell r="B10879" t="str">
            <v>副驾左滑轨组装总成</v>
          </cell>
          <cell r="C10879" t="str">
            <v>C32B</v>
          </cell>
          <cell r="D10879" t="str">
            <v>AC</v>
          </cell>
          <cell r="E10879" t="str">
            <v>L</v>
          </cell>
          <cell r="F10879" t="str">
            <v>Standard</v>
          </cell>
          <cell r="G10879">
            <v>710</v>
          </cell>
          <cell r="H10879">
            <v>0</v>
          </cell>
        </row>
        <row r="10880">
          <cell r="A10880" t="str">
            <v>SCS0006587</v>
          </cell>
          <cell r="B10880" t="str">
            <v>副驾左滑轨组装总成</v>
          </cell>
          <cell r="C10880" t="str">
            <v>C32B</v>
          </cell>
          <cell r="D10880" t="str">
            <v>AC</v>
          </cell>
          <cell r="E10880" t="str">
            <v>L</v>
          </cell>
          <cell r="F10880" t="str">
            <v>STD2020</v>
          </cell>
          <cell r="G10880">
            <v>710</v>
          </cell>
          <cell r="H10880">
            <v>0</v>
          </cell>
        </row>
        <row r="10881">
          <cell r="A10881" t="str">
            <v>SCS0006588</v>
          </cell>
          <cell r="B10881" t="str">
            <v>豪华型副驾座骨架焊接总成</v>
          </cell>
          <cell r="C10881" t="str">
            <v>C32B</v>
          </cell>
          <cell r="D10881" t="str">
            <v>AC</v>
          </cell>
          <cell r="E10881" t="str">
            <v>L</v>
          </cell>
          <cell r="F10881" t="str">
            <v>Current</v>
          </cell>
          <cell r="G10881">
            <v>710</v>
          </cell>
          <cell r="H10881">
            <v>0</v>
          </cell>
        </row>
        <row r="10882">
          <cell r="A10882" t="str">
            <v>SCS0006588</v>
          </cell>
          <cell r="B10882" t="str">
            <v>豪华型副驾座骨架焊接总成</v>
          </cell>
          <cell r="C10882" t="str">
            <v>C32B</v>
          </cell>
          <cell r="D10882" t="str">
            <v>AC</v>
          </cell>
          <cell r="E10882" t="str">
            <v>L</v>
          </cell>
          <cell r="F10882" t="str">
            <v>Standard</v>
          </cell>
          <cell r="G10882">
            <v>710</v>
          </cell>
          <cell r="H10882">
            <v>0</v>
          </cell>
        </row>
        <row r="10883">
          <cell r="A10883" t="str">
            <v>SCS0006588</v>
          </cell>
          <cell r="B10883" t="str">
            <v>豪华型副驾座骨架焊接总成</v>
          </cell>
          <cell r="C10883" t="str">
            <v>C32B</v>
          </cell>
          <cell r="D10883" t="str">
            <v>AC</v>
          </cell>
          <cell r="E10883" t="str">
            <v>L</v>
          </cell>
          <cell r="F10883" t="str">
            <v>STD2020</v>
          </cell>
          <cell r="G10883">
            <v>710</v>
          </cell>
          <cell r="H10883">
            <v>0</v>
          </cell>
        </row>
        <row r="10884">
          <cell r="A10884" t="str">
            <v>SCS0006589</v>
          </cell>
          <cell r="B10884" t="str">
            <v>主驾座骨架焊接一序电泳</v>
          </cell>
          <cell r="C10884" t="str">
            <v>C32B基本型</v>
          </cell>
          <cell r="D10884" t="str">
            <v>AC</v>
          </cell>
          <cell r="E10884" t="str">
            <v>P</v>
          </cell>
          <cell r="F10884" t="str">
            <v>Current</v>
          </cell>
          <cell r="G10884">
            <v>710</v>
          </cell>
          <cell r="H10884">
            <v>0</v>
          </cell>
        </row>
        <row r="10885">
          <cell r="A10885" t="str">
            <v>SCS0006589</v>
          </cell>
          <cell r="B10885" t="str">
            <v>主驾座骨架焊接一序电泳</v>
          </cell>
          <cell r="C10885" t="str">
            <v>C32B基本型</v>
          </cell>
          <cell r="D10885" t="str">
            <v>AC</v>
          </cell>
          <cell r="E10885" t="str">
            <v>P</v>
          </cell>
          <cell r="F10885" t="str">
            <v>Standard</v>
          </cell>
          <cell r="G10885">
            <v>710</v>
          </cell>
          <cell r="H10885">
            <v>0</v>
          </cell>
        </row>
        <row r="10886">
          <cell r="A10886" t="str">
            <v>SCS0006589</v>
          </cell>
          <cell r="B10886" t="str">
            <v>主驾座骨架焊接一序电泳</v>
          </cell>
          <cell r="C10886" t="str">
            <v>C32B基本型</v>
          </cell>
          <cell r="D10886" t="str">
            <v>AC</v>
          </cell>
          <cell r="E10886" t="str">
            <v>P</v>
          </cell>
          <cell r="F10886" t="str">
            <v>STD2020</v>
          </cell>
          <cell r="G10886">
            <v>710</v>
          </cell>
          <cell r="H10886">
            <v>0</v>
          </cell>
        </row>
        <row r="10887">
          <cell r="A10887" t="str">
            <v>SCS0006590</v>
          </cell>
          <cell r="B10887" t="str">
            <v>主驾座骨架焊接一序</v>
          </cell>
          <cell r="C10887" t="str">
            <v>C32B基本型</v>
          </cell>
          <cell r="D10887" t="str">
            <v>AC</v>
          </cell>
          <cell r="E10887" t="str">
            <v>L</v>
          </cell>
          <cell r="F10887" t="str">
            <v>Current</v>
          </cell>
          <cell r="G10887">
            <v>710</v>
          </cell>
          <cell r="H10887">
            <v>0</v>
          </cell>
        </row>
        <row r="10888">
          <cell r="A10888" t="str">
            <v>SCS0006590</v>
          </cell>
          <cell r="B10888" t="str">
            <v>主驾座骨架焊接一序</v>
          </cell>
          <cell r="C10888" t="str">
            <v>C32B基本型</v>
          </cell>
          <cell r="D10888" t="str">
            <v>AC</v>
          </cell>
          <cell r="E10888" t="str">
            <v>L</v>
          </cell>
          <cell r="F10888" t="str">
            <v>Standard</v>
          </cell>
          <cell r="G10888">
            <v>710</v>
          </cell>
          <cell r="H10888">
            <v>0</v>
          </cell>
        </row>
        <row r="10889">
          <cell r="A10889" t="str">
            <v>SCS0006590</v>
          </cell>
          <cell r="B10889" t="str">
            <v>主驾座骨架焊接一序</v>
          </cell>
          <cell r="C10889" t="str">
            <v>C32B基本型</v>
          </cell>
          <cell r="D10889" t="str">
            <v>AC</v>
          </cell>
          <cell r="E10889" t="str">
            <v>L</v>
          </cell>
          <cell r="F10889" t="str">
            <v>STD2020</v>
          </cell>
          <cell r="G10889">
            <v>710</v>
          </cell>
          <cell r="H10889">
            <v>0</v>
          </cell>
        </row>
        <row r="10890">
          <cell r="A10890" t="str">
            <v>SCS0006591</v>
          </cell>
          <cell r="B10890" t="str">
            <v>主驾座框焊接总成电泳</v>
          </cell>
          <cell r="C10890" t="str">
            <v>C32B豪华型</v>
          </cell>
          <cell r="D10890" t="str">
            <v>AC</v>
          </cell>
          <cell r="E10890" t="str">
            <v>L</v>
          </cell>
          <cell r="F10890" t="str">
            <v>Current</v>
          </cell>
          <cell r="G10890">
            <v>710</v>
          </cell>
          <cell r="H10890">
            <v>0</v>
          </cell>
        </row>
        <row r="10891">
          <cell r="A10891" t="str">
            <v>SCS0006591</v>
          </cell>
          <cell r="B10891" t="str">
            <v>主驾座框焊接总成电泳</v>
          </cell>
          <cell r="C10891" t="str">
            <v>C32B豪华型</v>
          </cell>
          <cell r="D10891" t="str">
            <v>AC</v>
          </cell>
          <cell r="E10891" t="str">
            <v>L</v>
          </cell>
          <cell r="F10891" t="str">
            <v>Standard</v>
          </cell>
          <cell r="G10891">
            <v>710</v>
          </cell>
          <cell r="H10891">
            <v>0</v>
          </cell>
        </row>
        <row r="10892">
          <cell r="A10892" t="str">
            <v>SCS0006591</v>
          </cell>
          <cell r="B10892" t="str">
            <v>主驾座框焊接总成电泳</v>
          </cell>
          <cell r="C10892" t="str">
            <v>C32B豪华型</v>
          </cell>
          <cell r="D10892" t="str">
            <v>AC</v>
          </cell>
          <cell r="E10892" t="str">
            <v>L</v>
          </cell>
          <cell r="F10892" t="str">
            <v>STD2020</v>
          </cell>
          <cell r="G10892">
            <v>710</v>
          </cell>
          <cell r="H10892">
            <v>0</v>
          </cell>
        </row>
        <row r="10893">
          <cell r="A10893" t="str">
            <v>SCS0006592</v>
          </cell>
          <cell r="B10893" t="str">
            <v>副驾座骨架焊接一序电泳</v>
          </cell>
          <cell r="C10893" t="str">
            <v>C32B基本型</v>
          </cell>
          <cell r="D10893" t="str">
            <v>AC</v>
          </cell>
          <cell r="E10893" t="str">
            <v>P</v>
          </cell>
          <cell r="F10893" t="str">
            <v>Current</v>
          </cell>
          <cell r="G10893">
            <v>710</v>
          </cell>
          <cell r="H10893">
            <v>0</v>
          </cell>
        </row>
        <row r="10894">
          <cell r="A10894" t="str">
            <v>SCS0006592</v>
          </cell>
          <cell r="B10894" t="str">
            <v>副驾座骨架焊接一序电泳</v>
          </cell>
          <cell r="C10894" t="str">
            <v>C32B基本型</v>
          </cell>
          <cell r="D10894" t="str">
            <v>AC</v>
          </cell>
          <cell r="E10894" t="str">
            <v>P</v>
          </cell>
          <cell r="F10894" t="str">
            <v>Standard</v>
          </cell>
          <cell r="G10894">
            <v>710</v>
          </cell>
          <cell r="H10894">
            <v>0</v>
          </cell>
        </row>
        <row r="10895">
          <cell r="A10895" t="str">
            <v>SCS0006592</v>
          </cell>
          <cell r="B10895" t="str">
            <v>副驾座骨架焊接一序电泳</v>
          </cell>
          <cell r="C10895" t="str">
            <v>C32B基本型</v>
          </cell>
          <cell r="D10895" t="str">
            <v>AC</v>
          </cell>
          <cell r="E10895" t="str">
            <v>P</v>
          </cell>
          <cell r="F10895" t="str">
            <v>STD2020</v>
          </cell>
          <cell r="G10895">
            <v>710</v>
          </cell>
          <cell r="H10895">
            <v>0</v>
          </cell>
        </row>
        <row r="10896">
          <cell r="A10896" t="str">
            <v>SCS0006593</v>
          </cell>
          <cell r="B10896" t="str">
            <v>副驾座骨架焊接一序</v>
          </cell>
          <cell r="C10896" t="str">
            <v>C32B基本型</v>
          </cell>
          <cell r="D10896" t="str">
            <v>AC</v>
          </cell>
          <cell r="E10896" t="str">
            <v>L</v>
          </cell>
          <cell r="F10896" t="str">
            <v>Current</v>
          </cell>
          <cell r="G10896">
            <v>710</v>
          </cell>
          <cell r="H10896">
            <v>0</v>
          </cell>
        </row>
        <row r="10897">
          <cell r="A10897" t="str">
            <v>SCS0006593</v>
          </cell>
          <cell r="B10897" t="str">
            <v>副驾座骨架焊接一序</v>
          </cell>
          <cell r="C10897" t="str">
            <v>C32B基本型</v>
          </cell>
          <cell r="D10897" t="str">
            <v>AC</v>
          </cell>
          <cell r="E10897" t="str">
            <v>L</v>
          </cell>
          <cell r="F10897" t="str">
            <v>Standard</v>
          </cell>
          <cell r="G10897">
            <v>710</v>
          </cell>
          <cell r="H10897">
            <v>0</v>
          </cell>
        </row>
        <row r="10898">
          <cell r="A10898" t="str">
            <v>SCS0006593</v>
          </cell>
          <cell r="B10898" t="str">
            <v>副驾座骨架焊接一序</v>
          </cell>
          <cell r="C10898" t="str">
            <v>C32B基本型</v>
          </cell>
          <cell r="D10898" t="str">
            <v>AC</v>
          </cell>
          <cell r="E10898" t="str">
            <v>L</v>
          </cell>
          <cell r="F10898" t="str">
            <v>STD2020</v>
          </cell>
          <cell r="G10898">
            <v>710</v>
          </cell>
          <cell r="H10898">
            <v>0</v>
          </cell>
        </row>
        <row r="10899">
          <cell r="A10899" t="str">
            <v>SCS0006594</v>
          </cell>
          <cell r="B10899" t="str">
            <v>副驾座骨架焊接一序电泳</v>
          </cell>
          <cell r="C10899" t="str">
            <v>C32B豪华型</v>
          </cell>
          <cell r="D10899" t="str">
            <v>AC</v>
          </cell>
          <cell r="E10899" t="str">
            <v>L</v>
          </cell>
          <cell r="F10899" t="str">
            <v>Current</v>
          </cell>
          <cell r="G10899">
            <v>710</v>
          </cell>
          <cell r="H10899">
            <v>0</v>
          </cell>
        </row>
        <row r="10900">
          <cell r="A10900" t="str">
            <v>SCS0006594</v>
          </cell>
          <cell r="B10900" t="str">
            <v>副驾座骨架焊接一序电泳</v>
          </cell>
          <cell r="C10900" t="str">
            <v>C32B豪华型</v>
          </cell>
          <cell r="D10900" t="str">
            <v>AC</v>
          </cell>
          <cell r="E10900" t="str">
            <v>L</v>
          </cell>
          <cell r="F10900" t="str">
            <v>Standard</v>
          </cell>
          <cell r="G10900">
            <v>710</v>
          </cell>
          <cell r="H10900">
            <v>0</v>
          </cell>
        </row>
        <row r="10901">
          <cell r="A10901" t="str">
            <v>SCS0006594</v>
          </cell>
          <cell r="B10901" t="str">
            <v>副驾座骨架焊接一序电泳</v>
          </cell>
          <cell r="C10901" t="str">
            <v>C32B豪华型</v>
          </cell>
          <cell r="D10901" t="str">
            <v>AC</v>
          </cell>
          <cell r="E10901" t="str">
            <v>L</v>
          </cell>
          <cell r="F10901" t="str">
            <v>STD2020</v>
          </cell>
          <cell r="G10901">
            <v>710</v>
          </cell>
          <cell r="H10901">
            <v>0</v>
          </cell>
        </row>
        <row r="10902">
          <cell r="A10902" t="str">
            <v>SCS0006595</v>
          </cell>
          <cell r="B10902" t="str">
            <v>副驾座骨架焊接一序</v>
          </cell>
          <cell r="C10902" t="str">
            <v>C32B豪华型</v>
          </cell>
          <cell r="D10902" t="str">
            <v>AC</v>
          </cell>
          <cell r="E10902" t="str">
            <v>L</v>
          </cell>
          <cell r="F10902" t="str">
            <v>Current</v>
          </cell>
          <cell r="G10902">
            <v>710</v>
          </cell>
          <cell r="H10902">
            <v>0</v>
          </cell>
        </row>
        <row r="10903">
          <cell r="A10903" t="str">
            <v>SCS0006595</v>
          </cell>
          <cell r="B10903" t="str">
            <v>副驾座骨架焊接一序</v>
          </cell>
          <cell r="C10903" t="str">
            <v>C32B豪华型</v>
          </cell>
          <cell r="D10903" t="str">
            <v>AC</v>
          </cell>
          <cell r="E10903" t="str">
            <v>L</v>
          </cell>
          <cell r="F10903" t="str">
            <v>Standard</v>
          </cell>
          <cell r="G10903">
            <v>710</v>
          </cell>
          <cell r="H10903">
            <v>0</v>
          </cell>
        </row>
        <row r="10904">
          <cell r="A10904" t="str">
            <v>SCS0006595</v>
          </cell>
          <cell r="B10904" t="str">
            <v>副驾座骨架焊接一序</v>
          </cell>
          <cell r="C10904" t="str">
            <v>C32B豪华型</v>
          </cell>
          <cell r="D10904" t="str">
            <v>AC</v>
          </cell>
          <cell r="E10904" t="str">
            <v>L</v>
          </cell>
          <cell r="F10904" t="str">
            <v>STD2020</v>
          </cell>
          <cell r="G10904">
            <v>710</v>
          </cell>
          <cell r="H10904">
            <v>0</v>
          </cell>
        </row>
        <row r="10905">
          <cell r="A10905" t="str">
            <v>SCS0006596</v>
          </cell>
          <cell r="B10905" t="str">
            <v>基本型主驾座骨架总成</v>
          </cell>
          <cell r="C10905" t="str">
            <v>C32B</v>
          </cell>
          <cell r="D10905" t="str">
            <v>AC</v>
          </cell>
          <cell r="E10905" t="str">
            <v>L</v>
          </cell>
          <cell r="F10905" t="str">
            <v>Current</v>
          </cell>
          <cell r="G10905">
            <v>710</v>
          </cell>
          <cell r="H10905">
            <v>0</v>
          </cell>
        </row>
        <row r="10906">
          <cell r="A10906" t="str">
            <v>SCS0006596</v>
          </cell>
          <cell r="B10906" t="str">
            <v>基本型主驾座骨架总成</v>
          </cell>
          <cell r="C10906" t="str">
            <v>C32B</v>
          </cell>
          <cell r="D10906" t="str">
            <v>AC</v>
          </cell>
          <cell r="E10906" t="str">
            <v>L</v>
          </cell>
          <cell r="F10906" t="str">
            <v>Standard</v>
          </cell>
          <cell r="G10906">
            <v>710</v>
          </cell>
          <cell r="H10906">
            <v>0</v>
          </cell>
        </row>
        <row r="10907">
          <cell r="A10907" t="str">
            <v>SCS0006596</v>
          </cell>
          <cell r="B10907" t="str">
            <v>基本型主驾座骨架总成</v>
          </cell>
          <cell r="C10907" t="str">
            <v>C32B</v>
          </cell>
          <cell r="D10907" t="str">
            <v>AC</v>
          </cell>
          <cell r="E10907" t="str">
            <v>L</v>
          </cell>
          <cell r="F10907" t="str">
            <v>STD2020</v>
          </cell>
          <cell r="G10907">
            <v>710</v>
          </cell>
          <cell r="H10907">
            <v>0</v>
          </cell>
        </row>
        <row r="10908">
          <cell r="A10908" t="str">
            <v>SCS0006597</v>
          </cell>
          <cell r="B10908" t="str">
            <v>后排座椅靠背右虚拟总成</v>
          </cell>
          <cell r="C10908" t="str">
            <v>C40DB-Z02高配</v>
          </cell>
          <cell r="D10908" t="str">
            <v>AC</v>
          </cell>
          <cell r="E10908" t="str">
            <v>L</v>
          </cell>
          <cell r="F10908" t="str">
            <v>Current</v>
          </cell>
          <cell r="G10908">
            <v>710</v>
          </cell>
          <cell r="H10908">
            <v>0</v>
          </cell>
        </row>
        <row r="10909">
          <cell r="A10909" t="str">
            <v>SCS0006597</v>
          </cell>
          <cell r="B10909" t="str">
            <v>后排座椅靠背右虚拟总成</v>
          </cell>
          <cell r="C10909" t="str">
            <v>C40DB-Z02高配</v>
          </cell>
          <cell r="D10909" t="str">
            <v>AC</v>
          </cell>
          <cell r="E10909" t="str">
            <v>L</v>
          </cell>
          <cell r="F10909" t="str">
            <v>Standard</v>
          </cell>
          <cell r="G10909">
            <v>710</v>
          </cell>
          <cell r="H10909">
            <v>0</v>
          </cell>
        </row>
        <row r="10910">
          <cell r="A10910" t="str">
            <v>SCS0006597</v>
          </cell>
          <cell r="B10910" t="str">
            <v>后排座椅靠背右虚拟总成</v>
          </cell>
          <cell r="C10910" t="str">
            <v>C40DB-Z02高配</v>
          </cell>
          <cell r="D10910" t="str">
            <v>AC</v>
          </cell>
          <cell r="E10910" t="str">
            <v>L</v>
          </cell>
          <cell r="F10910" t="str">
            <v>STD2020</v>
          </cell>
          <cell r="G10910">
            <v>710</v>
          </cell>
          <cell r="H10910">
            <v>0</v>
          </cell>
        </row>
        <row r="10911">
          <cell r="A10911" t="str">
            <v>SCS0006598</v>
          </cell>
          <cell r="B10911" t="str">
            <v>后排座椅靠背左虚拟总成</v>
          </cell>
          <cell r="C10911" t="str">
            <v>C40DB-Z02高配</v>
          </cell>
          <cell r="D10911" t="str">
            <v>AC</v>
          </cell>
          <cell r="E10911" t="str">
            <v>L</v>
          </cell>
          <cell r="F10911" t="str">
            <v>Current</v>
          </cell>
          <cell r="G10911">
            <v>710</v>
          </cell>
          <cell r="H10911">
            <v>0</v>
          </cell>
        </row>
        <row r="10912">
          <cell r="A10912" t="str">
            <v>SCS0006598</v>
          </cell>
          <cell r="B10912" t="str">
            <v>后排座椅靠背左虚拟总成</v>
          </cell>
          <cell r="C10912" t="str">
            <v>C40DB-Z02高配</v>
          </cell>
          <cell r="D10912" t="str">
            <v>AC</v>
          </cell>
          <cell r="E10912" t="str">
            <v>L</v>
          </cell>
          <cell r="F10912" t="str">
            <v>Standard</v>
          </cell>
          <cell r="G10912">
            <v>710</v>
          </cell>
          <cell r="H10912">
            <v>0</v>
          </cell>
        </row>
        <row r="10913">
          <cell r="A10913" t="str">
            <v>SCS0006598</v>
          </cell>
          <cell r="B10913" t="str">
            <v>后排座椅靠背左虚拟总成</v>
          </cell>
          <cell r="C10913" t="str">
            <v>C40DB-Z02高配</v>
          </cell>
          <cell r="D10913" t="str">
            <v>AC</v>
          </cell>
          <cell r="E10913" t="str">
            <v>L</v>
          </cell>
          <cell r="F10913" t="str">
            <v>STD2020</v>
          </cell>
          <cell r="G10913">
            <v>710</v>
          </cell>
          <cell r="H10913">
            <v>0</v>
          </cell>
        </row>
        <row r="10914">
          <cell r="A10914" t="str">
            <v>SCS0006600</v>
          </cell>
          <cell r="B10914" t="str">
            <v>电动升降棘轮支架总成</v>
          </cell>
          <cell r="C10914" t="str">
            <v>P203</v>
          </cell>
          <cell r="D10914" t="str">
            <v>AC</v>
          </cell>
          <cell r="E10914" t="str">
            <v>P</v>
          </cell>
          <cell r="F10914" t="str">
            <v>Current</v>
          </cell>
          <cell r="G10914">
            <v>710</v>
          </cell>
          <cell r="H10914">
            <v>3</v>
          </cell>
        </row>
        <row r="10915">
          <cell r="A10915" t="str">
            <v>SCS0006600</v>
          </cell>
          <cell r="B10915" t="str">
            <v>电动升降棘轮支架总成</v>
          </cell>
          <cell r="C10915" t="str">
            <v>P203</v>
          </cell>
          <cell r="D10915" t="str">
            <v>AC</v>
          </cell>
          <cell r="E10915" t="str">
            <v>P</v>
          </cell>
          <cell r="F10915" t="str">
            <v>Standard</v>
          </cell>
          <cell r="G10915">
            <v>710</v>
          </cell>
          <cell r="H10915">
            <v>3</v>
          </cell>
        </row>
        <row r="10916">
          <cell r="A10916" t="str">
            <v>SCS0006600</v>
          </cell>
          <cell r="B10916" t="str">
            <v>电动升降棘轮支架总成</v>
          </cell>
          <cell r="C10916" t="str">
            <v>P203</v>
          </cell>
          <cell r="D10916" t="str">
            <v>AC</v>
          </cell>
          <cell r="E10916" t="str">
            <v>P</v>
          </cell>
          <cell r="F10916" t="str">
            <v>Standard</v>
          </cell>
          <cell r="G10916">
            <v>997</v>
          </cell>
          <cell r="H10916">
            <v>0</v>
          </cell>
        </row>
        <row r="10917">
          <cell r="A10917" t="str">
            <v>SCS0006600</v>
          </cell>
          <cell r="B10917" t="str">
            <v>电动升降棘轮支架总成</v>
          </cell>
          <cell r="C10917" t="str">
            <v>P203</v>
          </cell>
          <cell r="D10917" t="str">
            <v>AC</v>
          </cell>
          <cell r="E10917" t="str">
            <v>P</v>
          </cell>
          <cell r="F10917" t="str">
            <v>STD2020</v>
          </cell>
          <cell r="G10917">
            <v>710</v>
          </cell>
          <cell r="H10917">
            <v>3</v>
          </cell>
        </row>
        <row r="10918">
          <cell r="A10918" t="str">
            <v>SCS0006601</v>
          </cell>
          <cell r="B10918" t="str">
            <v>前横管总成</v>
          </cell>
          <cell r="C10918" t="str">
            <v>P203</v>
          </cell>
          <cell r="D10918" t="str">
            <v>AC</v>
          </cell>
          <cell r="E10918" t="str">
            <v>L</v>
          </cell>
          <cell r="F10918" t="str">
            <v>Current</v>
          </cell>
          <cell r="G10918">
            <v>710</v>
          </cell>
          <cell r="H10918">
            <v>0</v>
          </cell>
        </row>
        <row r="10919">
          <cell r="A10919" t="str">
            <v>SCS0006601</v>
          </cell>
          <cell r="B10919" t="str">
            <v>前横管总成</v>
          </cell>
          <cell r="C10919" t="str">
            <v>P203</v>
          </cell>
          <cell r="D10919" t="str">
            <v>AC</v>
          </cell>
          <cell r="E10919" t="str">
            <v>L</v>
          </cell>
          <cell r="F10919" t="str">
            <v>Standard</v>
          </cell>
          <cell r="G10919">
            <v>710</v>
          </cell>
          <cell r="H10919">
            <v>0</v>
          </cell>
        </row>
        <row r="10920">
          <cell r="A10920" t="str">
            <v>SCS0006601</v>
          </cell>
          <cell r="B10920" t="str">
            <v>前横管总成</v>
          </cell>
          <cell r="C10920" t="str">
            <v>P203</v>
          </cell>
          <cell r="D10920" t="str">
            <v>AC</v>
          </cell>
          <cell r="E10920" t="str">
            <v>L</v>
          </cell>
          <cell r="F10920" t="str">
            <v>STD2020</v>
          </cell>
          <cell r="G10920">
            <v>710</v>
          </cell>
          <cell r="H10920">
            <v>0</v>
          </cell>
        </row>
        <row r="10921">
          <cell r="A10921" t="str">
            <v>SCS0006602</v>
          </cell>
          <cell r="B10921" t="str">
            <v>主驾座骨架螺接总成</v>
          </cell>
          <cell r="C10921" t="str">
            <v>P203</v>
          </cell>
          <cell r="D10921" t="str">
            <v>NA</v>
          </cell>
          <cell r="E10921" t="str">
            <v>L</v>
          </cell>
          <cell r="F10921" t="str">
            <v>Current</v>
          </cell>
          <cell r="G10921">
            <v>710</v>
          </cell>
          <cell r="H10921">
            <v>0</v>
          </cell>
        </row>
        <row r="10922">
          <cell r="A10922" t="str">
            <v>SCS0006602</v>
          </cell>
          <cell r="B10922" t="str">
            <v>主驾座骨架螺接总成</v>
          </cell>
          <cell r="C10922" t="str">
            <v>P203</v>
          </cell>
          <cell r="D10922" t="str">
            <v>NA</v>
          </cell>
          <cell r="E10922" t="str">
            <v>L</v>
          </cell>
          <cell r="F10922" t="str">
            <v>Standard</v>
          </cell>
          <cell r="G10922">
            <v>710</v>
          </cell>
          <cell r="H10922">
            <v>0</v>
          </cell>
        </row>
        <row r="10923">
          <cell r="A10923" t="str">
            <v>SCS0006602</v>
          </cell>
          <cell r="B10923" t="str">
            <v>主驾座骨架螺接总成</v>
          </cell>
          <cell r="C10923" t="str">
            <v>P203</v>
          </cell>
          <cell r="D10923" t="str">
            <v>NA</v>
          </cell>
          <cell r="E10923" t="str">
            <v>L</v>
          </cell>
          <cell r="F10923" t="str">
            <v>STD2020</v>
          </cell>
          <cell r="G10923">
            <v>710</v>
          </cell>
          <cell r="H10923">
            <v>0</v>
          </cell>
        </row>
        <row r="10924">
          <cell r="A10924" t="str">
            <v>SCS0006603</v>
          </cell>
          <cell r="B10924" t="str">
            <v>主驾六向座骨架分总成</v>
          </cell>
          <cell r="C10924" t="str">
            <v>P203</v>
          </cell>
          <cell r="D10924" t="str">
            <v>AC</v>
          </cell>
          <cell r="E10924" t="str">
            <v>L</v>
          </cell>
          <cell r="F10924" t="str">
            <v>Current</v>
          </cell>
          <cell r="G10924">
            <v>710</v>
          </cell>
          <cell r="H10924">
            <v>0</v>
          </cell>
        </row>
        <row r="10925">
          <cell r="A10925" t="str">
            <v>SCS0006603</v>
          </cell>
          <cell r="B10925" t="str">
            <v>主驾六向座骨架分总成</v>
          </cell>
          <cell r="C10925" t="str">
            <v>P203</v>
          </cell>
          <cell r="D10925" t="str">
            <v>AC</v>
          </cell>
          <cell r="E10925" t="str">
            <v>L</v>
          </cell>
          <cell r="F10925" t="str">
            <v>Standard</v>
          </cell>
          <cell r="G10925">
            <v>710</v>
          </cell>
          <cell r="H10925">
            <v>0</v>
          </cell>
        </row>
        <row r="10926">
          <cell r="A10926" t="str">
            <v>SCS0006603</v>
          </cell>
          <cell r="B10926" t="str">
            <v>主驾六向座骨架分总成</v>
          </cell>
          <cell r="C10926" t="str">
            <v>P203</v>
          </cell>
          <cell r="D10926" t="str">
            <v>AC</v>
          </cell>
          <cell r="E10926" t="str">
            <v>L</v>
          </cell>
          <cell r="F10926" t="str">
            <v>STD2020</v>
          </cell>
          <cell r="G10926">
            <v>710</v>
          </cell>
          <cell r="H10926">
            <v>0</v>
          </cell>
        </row>
        <row r="10927">
          <cell r="A10927" t="str">
            <v>SCS0006604</v>
          </cell>
          <cell r="B10927" t="str">
            <v>后联动管总成</v>
          </cell>
          <cell r="C10927" t="str">
            <v>P203</v>
          </cell>
          <cell r="D10927" t="str">
            <v>AC</v>
          </cell>
          <cell r="E10927" t="str">
            <v>L</v>
          </cell>
          <cell r="F10927" t="str">
            <v>Current</v>
          </cell>
          <cell r="G10927">
            <v>710</v>
          </cell>
          <cell r="H10927">
            <v>0</v>
          </cell>
        </row>
        <row r="10928">
          <cell r="A10928" t="str">
            <v>SCS0006604</v>
          </cell>
          <cell r="B10928" t="str">
            <v>后联动管总成</v>
          </cell>
          <cell r="C10928" t="str">
            <v>P203</v>
          </cell>
          <cell r="D10928" t="str">
            <v>AC</v>
          </cell>
          <cell r="E10928" t="str">
            <v>L</v>
          </cell>
          <cell r="F10928" t="str">
            <v>Standard</v>
          </cell>
          <cell r="G10928">
            <v>710</v>
          </cell>
          <cell r="H10928">
            <v>0</v>
          </cell>
        </row>
        <row r="10929">
          <cell r="A10929" t="str">
            <v>SCS0006604</v>
          </cell>
          <cell r="B10929" t="str">
            <v>后联动管总成</v>
          </cell>
          <cell r="C10929" t="str">
            <v>P203</v>
          </cell>
          <cell r="D10929" t="str">
            <v>AC</v>
          </cell>
          <cell r="E10929" t="str">
            <v>L</v>
          </cell>
          <cell r="F10929" t="str">
            <v>STD2020</v>
          </cell>
          <cell r="G10929">
            <v>710</v>
          </cell>
          <cell r="H10929">
            <v>0</v>
          </cell>
        </row>
        <row r="10930">
          <cell r="A10930" t="str">
            <v>SCS0006605</v>
          </cell>
          <cell r="B10930" t="str">
            <v>主驾电动座垫骨架螺接总成</v>
          </cell>
          <cell r="C10930" t="str">
            <v>P203</v>
          </cell>
          <cell r="D10930" t="str">
            <v>NA</v>
          </cell>
          <cell r="E10930" t="str">
            <v>L</v>
          </cell>
          <cell r="F10930" t="str">
            <v>Current</v>
          </cell>
          <cell r="G10930">
            <v>710</v>
          </cell>
          <cell r="H10930">
            <v>0</v>
          </cell>
        </row>
        <row r="10931">
          <cell r="A10931" t="str">
            <v>SCS0006605</v>
          </cell>
          <cell r="B10931" t="str">
            <v>主驾电动座垫骨架螺接总成</v>
          </cell>
          <cell r="C10931" t="str">
            <v>P203</v>
          </cell>
          <cell r="D10931" t="str">
            <v>NA</v>
          </cell>
          <cell r="E10931" t="str">
            <v>L</v>
          </cell>
          <cell r="F10931" t="str">
            <v>Standard</v>
          </cell>
          <cell r="G10931">
            <v>710</v>
          </cell>
          <cell r="H10931">
            <v>0</v>
          </cell>
        </row>
        <row r="10932">
          <cell r="A10932" t="str">
            <v>SCS0006605</v>
          </cell>
          <cell r="B10932" t="str">
            <v>主驾电动座垫骨架螺接总成</v>
          </cell>
          <cell r="C10932" t="str">
            <v>P203</v>
          </cell>
          <cell r="D10932" t="str">
            <v>NA</v>
          </cell>
          <cell r="E10932" t="str">
            <v>L</v>
          </cell>
          <cell r="F10932" t="str">
            <v>STD2020</v>
          </cell>
          <cell r="G10932">
            <v>710</v>
          </cell>
          <cell r="H10932">
            <v>0</v>
          </cell>
        </row>
        <row r="10933">
          <cell r="A10933" t="str">
            <v>SCS0006606</v>
          </cell>
          <cell r="B10933" t="str">
            <v>副驾前座管架焊接总成</v>
          </cell>
          <cell r="C10933" t="str">
            <v>P203</v>
          </cell>
          <cell r="D10933" t="str">
            <v>AC</v>
          </cell>
          <cell r="E10933" t="str">
            <v>L</v>
          </cell>
          <cell r="F10933" t="str">
            <v>Current</v>
          </cell>
          <cell r="G10933">
            <v>710</v>
          </cell>
          <cell r="H10933">
            <v>0</v>
          </cell>
        </row>
        <row r="10934">
          <cell r="A10934" t="str">
            <v>SCS0006606</v>
          </cell>
          <cell r="B10934" t="str">
            <v>副驾前座管架焊接总成</v>
          </cell>
          <cell r="C10934" t="str">
            <v>P203</v>
          </cell>
          <cell r="D10934" t="str">
            <v>AC</v>
          </cell>
          <cell r="E10934" t="str">
            <v>L</v>
          </cell>
          <cell r="F10934" t="str">
            <v>Standard</v>
          </cell>
          <cell r="G10934">
            <v>710</v>
          </cell>
          <cell r="H10934">
            <v>0</v>
          </cell>
        </row>
        <row r="10935">
          <cell r="A10935" t="str">
            <v>SCS0006606</v>
          </cell>
          <cell r="B10935" t="str">
            <v>副驾前座管架焊接总成</v>
          </cell>
          <cell r="C10935" t="str">
            <v>P203</v>
          </cell>
          <cell r="D10935" t="str">
            <v>AC</v>
          </cell>
          <cell r="E10935" t="str">
            <v>L</v>
          </cell>
          <cell r="F10935" t="str">
            <v>STD2020</v>
          </cell>
          <cell r="G10935">
            <v>710</v>
          </cell>
          <cell r="H10935">
            <v>0</v>
          </cell>
        </row>
        <row r="10936">
          <cell r="A10936" t="str">
            <v>SCS0006607</v>
          </cell>
          <cell r="B10936" t="str">
            <v>副驾座框焊接总成</v>
          </cell>
          <cell r="C10936" t="str">
            <v>P203</v>
          </cell>
          <cell r="D10936" t="str">
            <v>AC</v>
          </cell>
          <cell r="E10936" t="str">
            <v>L</v>
          </cell>
          <cell r="F10936" t="str">
            <v>Current</v>
          </cell>
          <cell r="G10936">
            <v>710</v>
          </cell>
          <cell r="H10936">
            <v>0</v>
          </cell>
        </row>
        <row r="10937">
          <cell r="A10937" t="str">
            <v>SCS0006607</v>
          </cell>
          <cell r="B10937" t="str">
            <v>副驾座框焊接总成</v>
          </cell>
          <cell r="C10937" t="str">
            <v>P203</v>
          </cell>
          <cell r="D10937" t="str">
            <v>AC</v>
          </cell>
          <cell r="E10937" t="str">
            <v>L</v>
          </cell>
          <cell r="F10937" t="str">
            <v>Standard</v>
          </cell>
          <cell r="G10937">
            <v>710</v>
          </cell>
          <cell r="H10937">
            <v>0</v>
          </cell>
        </row>
        <row r="10938">
          <cell r="A10938" t="str">
            <v>SCS0006607</v>
          </cell>
          <cell r="B10938" t="str">
            <v>副驾座框焊接总成</v>
          </cell>
          <cell r="C10938" t="str">
            <v>P203</v>
          </cell>
          <cell r="D10938" t="str">
            <v>AC</v>
          </cell>
          <cell r="E10938" t="str">
            <v>L</v>
          </cell>
          <cell r="F10938" t="str">
            <v>STD2020</v>
          </cell>
          <cell r="G10938">
            <v>710</v>
          </cell>
          <cell r="H10938">
            <v>0</v>
          </cell>
        </row>
        <row r="10939">
          <cell r="A10939" t="str">
            <v>SCS0006608</v>
          </cell>
          <cell r="B10939" t="str">
            <v>副驾后支撑管焊接总成</v>
          </cell>
          <cell r="C10939" t="str">
            <v>P203</v>
          </cell>
          <cell r="D10939" t="str">
            <v>AC</v>
          </cell>
          <cell r="E10939" t="str">
            <v>L</v>
          </cell>
          <cell r="F10939" t="str">
            <v>Current</v>
          </cell>
          <cell r="G10939">
            <v>710</v>
          </cell>
          <cell r="H10939">
            <v>0</v>
          </cell>
        </row>
        <row r="10940">
          <cell r="A10940" t="str">
            <v>SCS0006608</v>
          </cell>
          <cell r="B10940" t="str">
            <v>副驾后支撑管焊接总成</v>
          </cell>
          <cell r="C10940" t="str">
            <v>P203</v>
          </cell>
          <cell r="D10940" t="str">
            <v>AC</v>
          </cell>
          <cell r="E10940" t="str">
            <v>L</v>
          </cell>
          <cell r="F10940" t="str">
            <v>Standard</v>
          </cell>
          <cell r="G10940">
            <v>710</v>
          </cell>
          <cell r="H10940">
            <v>0</v>
          </cell>
        </row>
        <row r="10941">
          <cell r="A10941" t="str">
            <v>SCS0006608</v>
          </cell>
          <cell r="B10941" t="str">
            <v>副驾后支撑管焊接总成</v>
          </cell>
          <cell r="C10941" t="str">
            <v>P203</v>
          </cell>
          <cell r="D10941" t="str">
            <v>AC</v>
          </cell>
          <cell r="E10941" t="str">
            <v>L</v>
          </cell>
          <cell r="F10941" t="str">
            <v>STD2020</v>
          </cell>
          <cell r="G10941">
            <v>710</v>
          </cell>
          <cell r="H10941">
            <v>0</v>
          </cell>
        </row>
        <row r="10942">
          <cell r="A10942" t="str">
            <v>SCS0006609</v>
          </cell>
          <cell r="B10942" t="str">
            <v>电动左侧滑轨总成</v>
          </cell>
          <cell r="C10942" t="str">
            <v>P203</v>
          </cell>
          <cell r="D10942" t="str">
            <v>AC</v>
          </cell>
          <cell r="E10942" t="str">
            <v>L</v>
          </cell>
          <cell r="F10942" t="str">
            <v>Current</v>
          </cell>
          <cell r="G10942">
            <v>710</v>
          </cell>
          <cell r="H10942">
            <v>0</v>
          </cell>
        </row>
        <row r="10943">
          <cell r="A10943" t="str">
            <v>SCS0006609</v>
          </cell>
          <cell r="B10943" t="str">
            <v>电动左侧滑轨总成</v>
          </cell>
          <cell r="C10943" t="str">
            <v>P203</v>
          </cell>
          <cell r="D10943" t="str">
            <v>AC</v>
          </cell>
          <cell r="E10943" t="str">
            <v>L</v>
          </cell>
          <cell r="F10943" t="str">
            <v>Standard</v>
          </cell>
          <cell r="G10943">
            <v>710</v>
          </cell>
          <cell r="H10943">
            <v>0</v>
          </cell>
        </row>
        <row r="10944">
          <cell r="A10944" t="str">
            <v>SCS0006609</v>
          </cell>
          <cell r="B10944" t="str">
            <v>电动左侧滑轨总成</v>
          </cell>
          <cell r="C10944" t="str">
            <v>P203</v>
          </cell>
          <cell r="D10944" t="str">
            <v>AC</v>
          </cell>
          <cell r="E10944" t="str">
            <v>L</v>
          </cell>
          <cell r="F10944" t="str">
            <v>STD2020</v>
          </cell>
          <cell r="G10944">
            <v>710</v>
          </cell>
          <cell r="H10944">
            <v>0</v>
          </cell>
        </row>
        <row r="10945">
          <cell r="A10945" t="str">
            <v>SCS0006610</v>
          </cell>
          <cell r="B10945" t="str">
            <v>电动右侧滑轨总成</v>
          </cell>
          <cell r="C10945" t="str">
            <v>P203</v>
          </cell>
          <cell r="D10945" t="str">
            <v>AC</v>
          </cell>
          <cell r="E10945" t="str">
            <v>L</v>
          </cell>
          <cell r="F10945" t="str">
            <v>Current</v>
          </cell>
          <cell r="G10945">
            <v>710</v>
          </cell>
          <cell r="H10945">
            <v>0</v>
          </cell>
        </row>
        <row r="10946">
          <cell r="A10946" t="str">
            <v>SCS0006610</v>
          </cell>
          <cell r="B10946" t="str">
            <v>电动右侧滑轨总成</v>
          </cell>
          <cell r="C10946" t="str">
            <v>P203</v>
          </cell>
          <cell r="D10946" t="str">
            <v>AC</v>
          </cell>
          <cell r="E10946" t="str">
            <v>L</v>
          </cell>
          <cell r="F10946" t="str">
            <v>Standard</v>
          </cell>
          <cell r="G10946">
            <v>710</v>
          </cell>
          <cell r="H10946">
            <v>0</v>
          </cell>
        </row>
        <row r="10947">
          <cell r="A10947" t="str">
            <v>SCS0006610</v>
          </cell>
          <cell r="B10947" t="str">
            <v>电动右侧滑轨总成</v>
          </cell>
          <cell r="C10947" t="str">
            <v>P203</v>
          </cell>
          <cell r="D10947" t="str">
            <v>AC</v>
          </cell>
          <cell r="E10947" t="str">
            <v>L</v>
          </cell>
          <cell r="F10947" t="str">
            <v>STD2020</v>
          </cell>
          <cell r="G10947">
            <v>710</v>
          </cell>
          <cell r="H10947">
            <v>0</v>
          </cell>
        </row>
        <row r="10948">
          <cell r="A10948" t="str">
            <v>SCS0006612</v>
          </cell>
          <cell r="B10948" t="str">
            <v>外护盖固定片</v>
          </cell>
        </row>
        <row r="10948">
          <cell r="D10948" t="str">
            <v>AC</v>
          </cell>
          <cell r="E10948" t="str">
            <v>P</v>
          </cell>
          <cell r="F10948" t="str">
            <v>Current</v>
          </cell>
          <cell r="G10948">
            <v>710</v>
          </cell>
          <cell r="H10948">
            <v>0.14</v>
          </cell>
        </row>
        <row r="10949">
          <cell r="A10949" t="str">
            <v>SCS0006612</v>
          </cell>
          <cell r="B10949" t="str">
            <v>外护盖固定片</v>
          </cell>
        </row>
        <row r="10949">
          <cell r="D10949" t="str">
            <v>AC</v>
          </cell>
          <cell r="E10949" t="str">
            <v>P</v>
          </cell>
          <cell r="F10949" t="str">
            <v>Standard</v>
          </cell>
          <cell r="G10949">
            <v>710</v>
          </cell>
          <cell r="H10949">
            <v>0.14</v>
          </cell>
        </row>
        <row r="10950">
          <cell r="A10950" t="str">
            <v>SCS0006612</v>
          </cell>
          <cell r="B10950" t="str">
            <v>外护盖固定片</v>
          </cell>
        </row>
        <row r="10950">
          <cell r="D10950" t="str">
            <v>AC</v>
          </cell>
          <cell r="E10950" t="str">
            <v>P</v>
          </cell>
          <cell r="F10950" t="str">
            <v>STD2020</v>
          </cell>
          <cell r="G10950">
            <v>710</v>
          </cell>
          <cell r="H10950">
            <v>0.14</v>
          </cell>
        </row>
        <row r="10951">
          <cell r="A10951" t="str">
            <v>SCS0006624</v>
          </cell>
          <cell r="B10951" t="str">
            <v>后排座椅靠背骨架总成</v>
          </cell>
          <cell r="C10951" t="str">
            <v>P203后排整体背高配</v>
          </cell>
          <cell r="D10951" t="str">
            <v>AC</v>
          </cell>
          <cell r="E10951" t="str">
            <v>L</v>
          </cell>
          <cell r="F10951" t="str">
            <v>Current</v>
          </cell>
          <cell r="G10951">
            <v>710</v>
          </cell>
          <cell r="H10951">
            <v>0</v>
          </cell>
        </row>
        <row r="10952">
          <cell r="A10952" t="str">
            <v>SCS0006624</v>
          </cell>
          <cell r="B10952" t="str">
            <v>后排座椅靠背骨架总成</v>
          </cell>
          <cell r="C10952" t="str">
            <v>P203后排整体背高配</v>
          </cell>
          <cell r="D10952" t="str">
            <v>AC</v>
          </cell>
          <cell r="E10952" t="str">
            <v>L</v>
          </cell>
          <cell r="F10952" t="str">
            <v>Standard</v>
          </cell>
          <cell r="G10952">
            <v>710</v>
          </cell>
          <cell r="H10952">
            <v>0</v>
          </cell>
        </row>
        <row r="10953">
          <cell r="A10953" t="str">
            <v>SCS0006624</v>
          </cell>
          <cell r="B10953" t="str">
            <v>后排座椅靠背骨架总成</v>
          </cell>
          <cell r="C10953" t="str">
            <v>P203后排整体背高配</v>
          </cell>
          <cell r="D10953" t="str">
            <v>AC</v>
          </cell>
          <cell r="E10953" t="str">
            <v>L</v>
          </cell>
          <cell r="F10953" t="str">
            <v>STD2020</v>
          </cell>
          <cell r="G10953">
            <v>710</v>
          </cell>
          <cell r="H10953">
            <v>0</v>
          </cell>
        </row>
        <row r="10954">
          <cell r="A10954" t="str">
            <v>SCS0006625</v>
          </cell>
          <cell r="B10954" t="str">
            <v>靠背主体管</v>
          </cell>
          <cell r="C10954" t="str">
            <v>P203后排整体背</v>
          </cell>
          <cell r="D10954" t="str">
            <v>AC</v>
          </cell>
          <cell r="E10954" t="str">
            <v>P</v>
          </cell>
          <cell r="F10954" t="str">
            <v>Current</v>
          </cell>
          <cell r="G10954">
            <v>710</v>
          </cell>
          <cell r="H10954">
            <v>17.33</v>
          </cell>
        </row>
        <row r="10955">
          <cell r="A10955" t="str">
            <v>SCS0006625</v>
          </cell>
          <cell r="B10955" t="str">
            <v>靠背主体管</v>
          </cell>
          <cell r="C10955" t="str">
            <v>P203后排整体背</v>
          </cell>
          <cell r="D10955" t="str">
            <v>AC</v>
          </cell>
          <cell r="E10955" t="str">
            <v>P</v>
          </cell>
          <cell r="F10955" t="str">
            <v>Standard</v>
          </cell>
          <cell r="G10955">
            <v>997</v>
          </cell>
          <cell r="H10955">
            <v>0</v>
          </cell>
        </row>
        <row r="10956">
          <cell r="A10956" t="str">
            <v>SCS0006625</v>
          </cell>
          <cell r="B10956" t="str">
            <v>靠背主体管</v>
          </cell>
          <cell r="C10956" t="str">
            <v>P203后排整体背</v>
          </cell>
          <cell r="D10956" t="str">
            <v>AC</v>
          </cell>
          <cell r="E10956" t="str">
            <v>P</v>
          </cell>
          <cell r="F10956" t="str">
            <v>Standard</v>
          </cell>
          <cell r="G10956">
            <v>710</v>
          </cell>
          <cell r="H10956">
            <v>17.29</v>
          </cell>
        </row>
        <row r="10957">
          <cell r="A10957" t="str">
            <v>SCS0006625</v>
          </cell>
          <cell r="B10957" t="str">
            <v>靠背主体管</v>
          </cell>
          <cell r="C10957" t="str">
            <v>P203后排整体背</v>
          </cell>
          <cell r="D10957" t="str">
            <v>AC</v>
          </cell>
          <cell r="E10957" t="str">
            <v>P</v>
          </cell>
          <cell r="F10957" t="str">
            <v>STD2020</v>
          </cell>
          <cell r="G10957">
            <v>710</v>
          </cell>
          <cell r="H10957">
            <v>17.33</v>
          </cell>
        </row>
        <row r="10958">
          <cell r="A10958" t="str">
            <v>SCS0006626</v>
          </cell>
          <cell r="B10958" t="str">
            <v>靠背左侧边钣焊接总成</v>
          </cell>
          <cell r="C10958" t="str">
            <v>P203后排整体背</v>
          </cell>
          <cell r="D10958" t="str">
            <v>AC</v>
          </cell>
          <cell r="E10958" t="str">
            <v>P</v>
          </cell>
          <cell r="F10958" t="str">
            <v>Current</v>
          </cell>
          <cell r="G10958">
            <v>710</v>
          </cell>
          <cell r="H10958">
            <v>9.71</v>
          </cell>
        </row>
        <row r="10959">
          <cell r="A10959" t="str">
            <v>SCS0006626</v>
          </cell>
          <cell r="B10959" t="str">
            <v>靠背左侧边钣焊接总成</v>
          </cell>
          <cell r="C10959" t="str">
            <v>P203后排整体背</v>
          </cell>
          <cell r="D10959" t="str">
            <v>AC</v>
          </cell>
          <cell r="E10959" t="str">
            <v>P</v>
          </cell>
          <cell r="F10959" t="str">
            <v>Standard</v>
          </cell>
          <cell r="G10959">
            <v>997</v>
          </cell>
          <cell r="H10959">
            <v>0</v>
          </cell>
        </row>
        <row r="10960">
          <cell r="A10960" t="str">
            <v>SCS0006626</v>
          </cell>
          <cell r="B10960" t="str">
            <v>靠背左侧边钣焊接总成</v>
          </cell>
          <cell r="C10960" t="str">
            <v>P203后排整体背</v>
          </cell>
          <cell r="D10960" t="str">
            <v>AC</v>
          </cell>
          <cell r="E10960" t="str">
            <v>P</v>
          </cell>
          <cell r="F10960" t="str">
            <v>Standard</v>
          </cell>
          <cell r="G10960">
            <v>710</v>
          </cell>
          <cell r="H10960">
            <v>8.9</v>
          </cell>
        </row>
        <row r="10961">
          <cell r="A10961" t="str">
            <v>SCS0006626</v>
          </cell>
          <cell r="B10961" t="str">
            <v>靠背左侧边钣焊接总成</v>
          </cell>
          <cell r="C10961" t="str">
            <v>P203后排整体背</v>
          </cell>
          <cell r="D10961" t="str">
            <v>AC</v>
          </cell>
          <cell r="E10961" t="str">
            <v>P</v>
          </cell>
          <cell r="F10961" t="str">
            <v>STD2020</v>
          </cell>
          <cell r="G10961">
            <v>710</v>
          </cell>
          <cell r="H10961">
            <v>9.71</v>
          </cell>
        </row>
        <row r="10962">
          <cell r="A10962" t="str">
            <v>SCS0006627</v>
          </cell>
          <cell r="B10962" t="str">
            <v>靠背右侧边钣焊接总成</v>
          </cell>
          <cell r="C10962" t="str">
            <v>P203后排整体背</v>
          </cell>
          <cell r="D10962" t="str">
            <v>AC</v>
          </cell>
          <cell r="E10962" t="str">
            <v>P</v>
          </cell>
          <cell r="F10962" t="str">
            <v>Current</v>
          </cell>
          <cell r="G10962">
            <v>710</v>
          </cell>
          <cell r="H10962">
            <v>9.71</v>
          </cell>
        </row>
        <row r="10963">
          <cell r="A10963" t="str">
            <v>SCS0006627</v>
          </cell>
          <cell r="B10963" t="str">
            <v>靠背右侧边钣焊接总成</v>
          </cell>
          <cell r="C10963" t="str">
            <v>P203后排整体背</v>
          </cell>
          <cell r="D10963" t="str">
            <v>AC</v>
          </cell>
          <cell r="E10963" t="str">
            <v>P</v>
          </cell>
          <cell r="F10963" t="str">
            <v>Standard</v>
          </cell>
          <cell r="G10963">
            <v>997</v>
          </cell>
          <cell r="H10963">
            <v>0</v>
          </cell>
        </row>
        <row r="10964">
          <cell r="A10964" t="str">
            <v>SCS0006627</v>
          </cell>
          <cell r="B10964" t="str">
            <v>靠背右侧边钣焊接总成</v>
          </cell>
          <cell r="C10964" t="str">
            <v>P203后排整体背</v>
          </cell>
          <cell r="D10964" t="str">
            <v>AC</v>
          </cell>
          <cell r="E10964" t="str">
            <v>P</v>
          </cell>
          <cell r="F10964" t="str">
            <v>Standard</v>
          </cell>
          <cell r="G10964">
            <v>710</v>
          </cell>
          <cell r="H10964">
            <v>8.9</v>
          </cell>
        </row>
        <row r="10965">
          <cell r="A10965" t="str">
            <v>SCS0006627</v>
          </cell>
          <cell r="B10965" t="str">
            <v>靠背右侧边钣焊接总成</v>
          </cell>
          <cell r="C10965" t="str">
            <v>P203后排整体背</v>
          </cell>
          <cell r="D10965" t="str">
            <v>AC</v>
          </cell>
          <cell r="E10965" t="str">
            <v>P</v>
          </cell>
          <cell r="F10965" t="str">
            <v>STD2020</v>
          </cell>
          <cell r="G10965">
            <v>710</v>
          </cell>
          <cell r="H10965">
            <v>9.71</v>
          </cell>
        </row>
        <row r="10966">
          <cell r="A10966" t="str">
            <v>SCS0006628</v>
          </cell>
          <cell r="B10966" t="str">
            <v>靠背连接横管1</v>
          </cell>
          <cell r="C10966" t="str">
            <v>P203后排整体背</v>
          </cell>
          <cell r="D10966" t="str">
            <v>AC</v>
          </cell>
          <cell r="E10966" t="str">
            <v>P</v>
          </cell>
          <cell r="F10966" t="str">
            <v>Current</v>
          </cell>
          <cell r="G10966">
            <v>710</v>
          </cell>
          <cell r="H10966">
            <v>8.18</v>
          </cell>
        </row>
        <row r="10967">
          <cell r="A10967" t="str">
            <v>SCS0006628</v>
          </cell>
          <cell r="B10967" t="str">
            <v>靠背连接横管1</v>
          </cell>
          <cell r="C10967" t="str">
            <v>P203后排整体背</v>
          </cell>
          <cell r="D10967" t="str">
            <v>AC</v>
          </cell>
          <cell r="E10967" t="str">
            <v>P</v>
          </cell>
          <cell r="F10967" t="str">
            <v>Standard</v>
          </cell>
          <cell r="G10967">
            <v>997</v>
          </cell>
          <cell r="H10967">
            <v>0</v>
          </cell>
        </row>
        <row r="10968">
          <cell r="A10968" t="str">
            <v>SCS0006628</v>
          </cell>
          <cell r="B10968" t="str">
            <v>靠背连接横管1</v>
          </cell>
          <cell r="C10968" t="str">
            <v>P203后排整体背</v>
          </cell>
          <cell r="D10968" t="str">
            <v>AC</v>
          </cell>
          <cell r="E10968" t="str">
            <v>P</v>
          </cell>
          <cell r="F10968" t="str">
            <v>Standard</v>
          </cell>
          <cell r="G10968">
            <v>710</v>
          </cell>
          <cell r="H10968">
            <v>8.18</v>
          </cell>
        </row>
        <row r="10969">
          <cell r="A10969" t="str">
            <v>SCS0006628</v>
          </cell>
          <cell r="B10969" t="str">
            <v>靠背连接横管1</v>
          </cell>
          <cell r="C10969" t="str">
            <v>P203后排整体背</v>
          </cell>
          <cell r="D10969" t="str">
            <v>AC</v>
          </cell>
          <cell r="E10969" t="str">
            <v>P</v>
          </cell>
          <cell r="F10969" t="str">
            <v>STD2020</v>
          </cell>
          <cell r="G10969">
            <v>710</v>
          </cell>
          <cell r="H10969">
            <v>8.18</v>
          </cell>
        </row>
        <row r="10970">
          <cell r="A10970" t="str">
            <v>SCS0006629</v>
          </cell>
          <cell r="B10970" t="str">
            <v>ISOFIX焊接总成</v>
          </cell>
          <cell r="C10970" t="str">
            <v>P203后排整体背</v>
          </cell>
          <cell r="D10970" t="str">
            <v>AC</v>
          </cell>
          <cell r="E10970" t="str">
            <v>P</v>
          </cell>
          <cell r="F10970" t="str">
            <v>Current</v>
          </cell>
          <cell r="G10970">
            <v>710</v>
          </cell>
          <cell r="H10970">
            <v>21.4</v>
          </cell>
        </row>
        <row r="10971">
          <cell r="A10971" t="str">
            <v>SCS0006629</v>
          </cell>
          <cell r="B10971" t="str">
            <v>ISOFIX焊接总成</v>
          </cell>
          <cell r="C10971" t="str">
            <v>P203后排整体背</v>
          </cell>
          <cell r="D10971" t="str">
            <v>AC</v>
          </cell>
          <cell r="E10971" t="str">
            <v>P</v>
          </cell>
          <cell r="F10971" t="str">
            <v>Standard</v>
          </cell>
          <cell r="G10971">
            <v>710</v>
          </cell>
          <cell r="H10971">
            <v>19.69</v>
          </cell>
        </row>
        <row r="10972">
          <cell r="A10972" t="str">
            <v>SCS0006629</v>
          </cell>
          <cell r="B10972" t="str">
            <v>ISOFIX焊接总成</v>
          </cell>
          <cell r="C10972" t="str">
            <v>P203后排整体背</v>
          </cell>
          <cell r="D10972" t="str">
            <v>AC</v>
          </cell>
          <cell r="E10972" t="str">
            <v>P</v>
          </cell>
          <cell r="F10972" t="str">
            <v>Standard</v>
          </cell>
          <cell r="G10972">
            <v>997</v>
          </cell>
          <cell r="H10972">
            <v>0</v>
          </cell>
        </row>
        <row r="10973">
          <cell r="A10973" t="str">
            <v>SCS0006629</v>
          </cell>
          <cell r="B10973" t="str">
            <v>ISOFIX焊接总成</v>
          </cell>
          <cell r="C10973" t="str">
            <v>P203后排整体背</v>
          </cell>
          <cell r="D10973" t="str">
            <v>AC</v>
          </cell>
          <cell r="E10973" t="str">
            <v>P</v>
          </cell>
          <cell r="F10973" t="str">
            <v>STD2020</v>
          </cell>
          <cell r="G10973">
            <v>710</v>
          </cell>
          <cell r="H10973">
            <v>21.4</v>
          </cell>
        </row>
        <row r="10974">
          <cell r="A10974" t="str">
            <v>SCS0006630</v>
          </cell>
          <cell r="B10974" t="str">
            <v>纵向连接管</v>
          </cell>
          <cell r="C10974" t="str">
            <v>P203后排整体背</v>
          </cell>
          <cell r="D10974" t="str">
            <v>AC</v>
          </cell>
          <cell r="E10974" t="str">
            <v>P</v>
          </cell>
          <cell r="F10974" t="str">
            <v>Current</v>
          </cell>
          <cell r="G10974">
            <v>710</v>
          </cell>
          <cell r="H10974">
            <v>4.17</v>
          </cell>
        </row>
        <row r="10975">
          <cell r="A10975" t="str">
            <v>SCS0006630</v>
          </cell>
          <cell r="B10975" t="str">
            <v>纵向连接管</v>
          </cell>
          <cell r="C10975" t="str">
            <v>P203后排整体背</v>
          </cell>
          <cell r="D10975" t="str">
            <v>AC</v>
          </cell>
          <cell r="E10975" t="str">
            <v>P</v>
          </cell>
          <cell r="F10975" t="str">
            <v>Standard</v>
          </cell>
          <cell r="G10975">
            <v>997</v>
          </cell>
          <cell r="H10975">
            <v>0</v>
          </cell>
        </row>
        <row r="10976">
          <cell r="A10976" t="str">
            <v>SCS0006630</v>
          </cell>
          <cell r="B10976" t="str">
            <v>纵向连接管</v>
          </cell>
          <cell r="C10976" t="str">
            <v>P203后排整体背</v>
          </cell>
          <cell r="D10976" t="str">
            <v>AC</v>
          </cell>
          <cell r="E10976" t="str">
            <v>P</v>
          </cell>
          <cell r="F10976" t="str">
            <v>Standard</v>
          </cell>
          <cell r="G10976">
            <v>710</v>
          </cell>
          <cell r="H10976">
            <v>4.02</v>
          </cell>
        </row>
        <row r="10977">
          <cell r="A10977" t="str">
            <v>SCS0006630</v>
          </cell>
          <cell r="B10977" t="str">
            <v>纵向连接管</v>
          </cell>
          <cell r="C10977" t="str">
            <v>P203后排整体背</v>
          </cell>
          <cell r="D10977" t="str">
            <v>AC</v>
          </cell>
          <cell r="E10977" t="str">
            <v>P</v>
          </cell>
          <cell r="F10977" t="str">
            <v>STD2020</v>
          </cell>
          <cell r="G10977">
            <v>710</v>
          </cell>
          <cell r="H10977">
            <v>4.17</v>
          </cell>
        </row>
        <row r="10978">
          <cell r="A10978" t="str">
            <v>SCS0006631</v>
          </cell>
          <cell r="B10978" t="str">
            <v>扶手支撑钣总成</v>
          </cell>
          <cell r="C10978" t="str">
            <v>P203后排整体背</v>
          </cell>
          <cell r="D10978" t="str">
            <v>AC</v>
          </cell>
          <cell r="E10978" t="str">
            <v>P</v>
          </cell>
          <cell r="F10978" t="str">
            <v>Current</v>
          </cell>
          <cell r="G10978">
            <v>710</v>
          </cell>
          <cell r="H10978">
            <v>0</v>
          </cell>
        </row>
        <row r="10979">
          <cell r="A10979" t="str">
            <v>SCS0006631</v>
          </cell>
          <cell r="B10979" t="str">
            <v>扶手支撑钣总成</v>
          </cell>
          <cell r="C10979" t="str">
            <v>P203后排整体背</v>
          </cell>
          <cell r="D10979" t="str">
            <v>AC</v>
          </cell>
          <cell r="E10979" t="str">
            <v>P</v>
          </cell>
          <cell r="F10979" t="str">
            <v>Standard</v>
          </cell>
          <cell r="G10979">
            <v>710</v>
          </cell>
          <cell r="H10979">
            <v>11.71</v>
          </cell>
        </row>
        <row r="10980">
          <cell r="A10980" t="str">
            <v>SCS0006631</v>
          </cell>
          <cell r="B10980" t="str">
            <v>扶手支撑钣总成</v>
          </cell>
          <cell r="C10980" t="str">
            <v>P203后排整体背</v>
          </cell>
          <cell r="D10980" t="str">
            <v>AC</v>
          </cell>
          <cell r="E10980" t="str">
            <v>P</v>
          </cell>
          <cell r="F10980" t="str">
            <v>STD2020</v>
          </cell>
          <cell r="G10980">
            <v>710</v>
          </cell>
          <cell r="H10980">
            <v>11.71</v>
          </cell>
        </row>
        <row r="10981">
          <cell r="A10981" t="str">
            <v>SCS0006632</v>
          </cell>
          <cell r="B10981" t="str">
            <v>扶手打钉钢丝左</v>
          </cell>
          <cell r="C10981" t="str">
            <v>P203后排整体背</v>
          </cell>
          <cell r="D10981" t="str">
            <v>AC</v>
          </cell>
          <cell r="E10981" t="str">
            <v>P</v>
          </cell>
          <cell r="F10981" t="str">
            <v>Current</v>
          </cell>
          <cell r="G10981">
            <v>710</v>
          </cell>
          <cell r="H10981">
            <v>0.63</v>
          </cell>
        </row>
        <row r="10982">
          <cell r="A10982" t="str">
            <v>SCS0006632</v>
          </cell>
          <cell r="B10982" t="str">
            <v>扶手打钉钢丝左</v>
          </cell>
          <cell r="C10982" t="str">
            <v>P203后排整体背</v>
          </cell>
          <cell r="D10982" t="str">
            <v>AC</v>
          </cell>
          <cell r="E10982" t="str">
            <v>P</v>
          </cell>
          <cell r="F10982" t="str">
            <v>Standard</v>
          </cell>
          <cell r="G10982">
            <v>710</v>
          </cell>
          <cell r="H10982">
            <v>0.6</v>
          </cell>
        </row>
        <row r="10983">
          <cell r="A10983" t="str">
            <v>SCS0006632</v>
          </cell>
          <cell r="B10983" t="str">
            <v>扶手打钉钢丝左</v>
          </cell>
          <cell r="C10983" t="str">
            <v>P203后排整体背</v>
          </cell>
          <cell r="D10983" t="str">
            <v>AC</v>
          </cell>
          <cell r="E10983" t="str">
            <v>P</v>
          </cell>
          <cell r="F10983" t="str">
            <v>Standard</v>
          </cell>
          <cell r="G10983">
            <v>997</v>
          </cell>
          <cell r="H10983">
            <v>0</v>
          </cell>
        </row>
        <row r="10984">
          <cell r="A10984" t="str">
            <v>SCS0006632</v>
          </cell>
          <cell r="B10984" t="str">
            <v>扶手打钉钢丝左</v>
          </cell>
          <cell r="C10984" t="str">
            <v>P203后排整体背</v>
          </cell>
          <cell r="D10984" t="str">
            <v>AC</v>
          </cell>
          <cell r="E10984" t="str">
            <v>P</v>
          </cell>
          <cell r="F10984" t="str">
            <v>STD2020</v>
          </cell>
          <cell r="G10984">
            <v>710</v>
          </cell>
          <cell r="H10984">
            <v>0.63</v>
          </cell>
        </row>
        <row r="10985">
          <cell r="A10985" t="str">
            <v>SCS0006633</v>
          </cell>
          <cell r="B10985" t="str">
            <v>扶手打钉钢丝右</v>
          </cell>
          <cell r="C10985" t="str">
            <v>P203后排整体背</v>
          </cell>
          <cell r="D10985" t="str">
            <v>AC</v>
          </cell>
          <cell r="E10985" t="str">
            <v>P</v>
          </cell>
          <cell r="F10985" t="str">
            <v>Current</v>
          </cell>
          <cell r="G10985">
            <v>710</v>
          </cell>
          <cell r="H10985">
            <v>0.63</v>
          </cell>
        </row>
        <row r="10986">
          <cell r="A10986" t="str">
            <v>SCS0006633</v>
          </cell>
          <cell r="B10986" t="str">
            <v>扶手打钉钢丝右</v>
          </cell>
          <cell r="C10986" t="str">
            <v>P203后排整体背</v>
          </cell>
          <cell r="D10986" t="str">
            <v>AC</v>
          </cell>
          <cell r="E10986" t="str">
            <v>P</v>
          </cell>
          <cell r="F10986" t="str">
            <v>Standard</v>
          </cell>
          <cell r="G10986">
            <v>710</v>
          </cell>
          <cell r="H10986">
            <v>0.6</v>
          </cell>
        </row>
        <row r="10987">
          <cell r="A10987" t="str">
            <v>SCS0006633</v>
          </cell>
          <cell r="B10987" t="str">
            <v>扶手打钉钢丝右</v>
          </cell>
          <cell r="C10987" t="str">
            <v>P203后排整体背</v>
          </cell>
          <cell r="D10987" t="str">
            <v>AC</v>
          </cell>
          <cell r="E10987" t="str">
            <v>P</v>
          </cell>
          <cell r="F10987" t="str">
            <v>Standard</v>
          </cell>
          <cell r="G10987">
            <v>997</v>
          </cell>
          <cell r="H10987">
            <v>0</v>
          </cell>
        </row>
        <row r="10988">
          <cell r="A10988" t="str">
            <v>SCS0006633</v>
          </cell>
          <cell r="B10988" t="str">
            <v>扶手打钉钢丝右</v>
          </cell>
          <cell r="C10988" t="str">
            <v>P203后排整体背</v>
          </cell>
          <cell r="D10988" t="str">
            <v>AC</v>
          </cell>
          <cell r="E10988" t="str">
            <v>P</v>
          </cell>
          <cell r="F10988" t="str">
            <v>STD2020</v>
          </cell>
          <cell r="G10988">
            <v>710</v>
          </cell>
          <cell r="H10988">
            <v>0.63</v>
          </cell>
        </row>
        <row r="10989">
          <cell r="A10989" t="str">
            <v>SCS0006634</v>
          </cell>
          <cell r="B10989" t="str">
            <v>车身连接钢丝-右</v>
          </cell>
          <cell r="C10989" t="str">
            <v>P203后排整体背</v>
          </cell>
          <cell r="D10989" t="str">
            <v>AC</v>
          </cell>
          <cell r="E10989" t="str">
            <v>P</v>
          </cell>
          <cell r="F10989" t="str">
            <v>Current</v>
          </cell>
          <cell r="G10989">
            <v>710</v>
          </cell>
          <cell r="H10989">
            <v>0.46</v>
          </cell>
        </row>
        <row r="10990">
          <cell r="A10990" t="str">
            <v>SCS0006634</v>
          </cell>
          <cell r="B10990" t="str">
            <v>车身连接钢丝-右</v>
          </cell>
          <cell r="C10990" t="str">
            <v>P203后排整体背</v>
          </cell>
          <cell r="D10990" t="str">
            <v>AC</v>
          </cell>
          <cell r="E10990" t="str">
            <v>P</v>
          </cell>
          <cell r="F10990" t="str">
            <v>Standard</v>
          </cell>
          <cell r="G10990">
            <v>997</v>
          </cell>
          <cell r="H10990">
            <v>0</v>
          </cell>
        </row>
        <row r="10991">
          <cell r="A10991" t="str">
            <v>SCS0006634</v>
          </cell>
          <cell r="B10991" t="str">
            <v>车身连接钢丝-右</v>
          </cell>
          <cell r="C10991" t="str">
            <v>P203后排整体背</v>
          </cell>
          <cell r="D10991" t="str">
            <v>AC</v>
          </cell>
          <cell r="E10991" t="str">
            <v>P</v>
          </cell>
          <cell r="F10991" t="str">
            <v>Standard</v>
          </cell>
          <cell r="G10991">
            <v>710</v>
          </cell>
          <cell r="H10991">
            <v>0.39</v>
          </cell>
        </row>
        <row r="10992">
          <cell r="A10992" t="str">
            <v>SCS0006634</v>
          </cell>
          <cell r="B10992" t="str">
            <v>车身连接钢丝-右</v>
          </cell>
          <cell r="C10992" t="str">
            <v>P203后排整体背</v>
          </cell>
          <cell r="D10992" t="str">
            <v>AC</v>
          </cell>
          <cell r="E10992" t="str">
            <v>P</v>
          </cell>
          <cell r="F10992" t="str">
            <v>STD2020</v>
          </cell>
          <cell r="G10992">
            <v>710</v>
          </cell>
          <cell r="H10992">
            <v>0.46</v>
          </cell>
        </row>
        <row r="10993">
          <cell r="A10993" t="str">
            <v>SCS0006635</v>
          </cell>
          <cell r="B10993" t="str">
            <v>车身连接钢丝-左</v>
          </cell>
          <cell r="C10993" t="str">
            <v>P203后排整体背</v>
          </cell>
          <cell r="D10993" t="str">
            <v>AC</v>
          </cell>
          <cell r="E10993" t="str">
            <v>P</v>
          </cell>
          <cell r="F10993" t="str">
            <v>Current</v>
          </cell>
          <cell r="G10993">
            <v>710</v>
          </cell>
          <cell r="H10993">
            <v>0.46</v>
          </cell>
        </row>
        <row r="10994">
          <cell r="A10994" t="str">
            <v>SCS0006635</v>
          </cell>
          <cell r="B10994" t="str">
            <v>车身连接钢丝-左</v>
          </cell>
          <cell r="C10994" t="str">
            <v>P203后排整体背</v>
          </cell>
          <cell r="D10994" t="str">
            <v>AC</v>
          </cell>
          <cell r="E10994" t="str">
            <v>P</v>
          </cell>
          <cell r="F10994" t="str">
            <v>Standard</v>
          </cell>
          <cell r="G10994">
            <v>997</v>
          </cell>
          <cell r="H10994">
            <v>0</v>
          </cell>
        </row>
        <row r="10995">
          <cell r="A10995" t="str">
            <v>SCS0006635</v>
          </cell>
          <cell r="B10995" t="str">
            <v>车身连接钢丝-左</v>
          </cell>
          <cell r="C10995" t="str">
            <v>P203后排整体背</v>
          </cell>
          <cell r="D10995" t="str">
            <v>AC</v>
          </cell>
          <cell r="E10995" t="str">
            <v>P</v>
          </cell>
          <cell r="F10995" t="str">
            <v>Standard</v>
          </cell>
          <cell r="G10995">
            <v>710</v>
          </cell>
          <cell r="H10995">
            <v>0.39</v>
          </cell>
        </row>
        <row r="10996">
          <cell r="A10996" t="str">
            <v>SCS0006635</v>
          </cell>
          <cell r="B10996" t="str">
            <v>车身连接钢丝-左</v>
          </cell>
          <cell r="C10996" t="str">
            <v>P203后排整体背</v>
          </cell>
          <cell r="D10996" t="str">
            <v>AC</v>
          </cell>
          <cell r="E10996" t="str">
            <v>P</v>
          </cell>
          <cell r="F10996" t="str">
            <v>STD2020</v>
          </cell>
          <cell r="G10996">
            <v>710</v>
          </cell>
          <cell r="H10996">
            <v>0.46</v>
          </cell>
        </row>
        <row r="10997">
          <cell r="A10997" t="str">
            <v>SCS0006636</v>
          </cell>
          <cell r="B10997" t="str">
            <v>扶手泡沫支撑钢丝</v>
          </cell>
          <cell r="C10997" t="str">
            <v>P203后排整体背</v>
          </cell>
          <cell r="D10997" t="str">
            <v>AC</v>
          </cell>
          <cell r="E10997" t="str">
            <v>P</v>
          </cell>
          <cell r="F10997" t="str">
            <v>Current</v>
          </cell>
          <cell r="G10997">
            <v>710</v>
          </cell>
          <cell r="H10997">
            <v>0.52</v>
          </cell>
        </row>
        <row r="10998">
          <cell r="A10998" t="str">
            <v>SCS0006636</v>
          </cell>
          <cell r="B10998" t="str">
            <v>扶手泡沫支撑钢丝</v>
          </cell>
          <cell r="C10998" t="str">
            <v>P203后排整体背</v>
          </cell>
          <cell r="D10998" t="str">
            <v>AC</v>
          </cell>
          <cell r="E10998" t="str">
            <v>P</v>
          </cell>
          <cell r="F10998" t="str">
            <v>Standard</v>
          </cell>
          <cell r="G10998">
            <v>710</v>
          </cell>
          <cell r="H10998">
            <v>0.49</v>
          </cell>
        </row>
        <row r="10999">
          <cell r="A10999" t="str">
            <v>SCS0006636</v>
          </cell>
          <cell r="B10999" t="str">
            <v>扶手泡沫支撑钢丝</v>
          </cell>
          <cell r="C10999" t="str">
            <v>P203后排整体背</v>
          </cell>
          <cell r="D10999" t="str">
            <v>AC</v>
          </cell>
          <cell r="E10999" t="str">
            <v>P</v>
          </cell>
          <cell r="F10999" t="str">
            <v>Standard</v>
          </cell>
          <cell r="G10999">
            <v>997</v>
          </cell>
          <cell r="H10999">
            <v>0</v>
          </cell>
        </row>
        <row r="11000">
          <cell r="A11000" t="str">
            <v>SCS0006636</v>
          </cell>
          <cell r="B11000" t="str">
            <v>扶手泡沫支撑钢丝</v>
          </cell>
          <cell r="C11000" t="str">
            <v>P203后排整体背</v>
          </cell>
          <cell r="D11000" t="str">
            <v>AC</v>
          </cell>
          <cell r="E11000" t="str">
            <v>P</v>
          </cell>
          <cell r="F11000" t="str">
            <v>STD2020</v>
          </cell>
          <cell r="G11000">
            <v>710</v>
          </cell>
          <cell r="H11000">
            <v>0.52</v>
          </cell>
        </row>
        <row r="11001">
          <cell r="A11001" t="str">
            <v>SCS0006637</v>
          </cell>
          <cell r="B11001" t="str">
            <v>靠背左侧打钉钢丝</v>
          </cell>
          <cell r="C11001" t="str">
            <v>P203后排整体背</v>
          </cell>
          <cell r="D11001" t="str">
            <v>AC</v>
          </cell>
          <cell r="E11001" t="str">
            <v>P</v>
          </cell>
          <cell r="F11001" t="str">
            <v>Current</v>
          </cell>
          <cell r="G11001">
            <v>710</v>
          </cell>
          <cell r="H11001">
            <v>0.73</v>
          </cell>
        </row>
        <row r="11002">
          <cell r="A11002" t="str">
            <v>SCS0006637</v>
          </cell>
          <cell r="B11002" t="str">
            <v>靠背左侧打钉钢丝</v>
          </cell>
          <cell r="C11002" t="str">
            <v>P203后排整体背</v>
          </cell>
          <cell r="D11002" t="str">
            <v>AC</v>
          </cell>
          <cell r="E11002" t="str">
            <v>P</v>
          </cell>
          <cell r="F11002" t="str">
            <v>Standard</v>
          </cell>
          <cell r="G11002">
            <v>997</v>
          </cell>
          <cell r="H11002">
            <v>0</v>
          </cell>
        </row>
        <row r="11003">
          <cell r="A11003" t="str">
            <v>SCS0006637</v>
          </cell>
          <cell r="B11003" t="str">
            <v>靠背左侧打钉钢丝</v>
          </cell>
          <cell r="C11003" t="str">
            <v>P203后排整体背</v>
          </cell>
          <cell r="D11003" t="str">
            <v>AC</v>
          </cell>
          <cell r="E11003" t="str">
            <v>P</v>
          </cell>
          <cell r="F11003" t="str">
            <v>Standard</v>
          </cell>
          <cell r="G11003">
            <v>710</v>
          </cell>
          <cell r="H11003">
            <v>0.69</v>
          </cell>
        </row>
        <row r="11004">
          <cell r="A11004" t="str">
            <v>SCS0006637</v>
          </cell>
          <cell r="B11004" t="str">
            <v>靠背左侧打钉钢丝</v>
          </cell>
          <cell r="C11004" t="str">
            <v>P203后排整体背</v>
          </cell>
          <cell r="D11004" t="str">
            <v>AC</v>
          </cell>
          <cell r="E11004" t="str">
            <v>P</v>
          </cell>
          <cell r="F11004" t="str">
            <v>STD2020</v>
          </cell>
          <cell r="G11004">
            <v>710</v>
          </cell>
          <cell r="H11004">
            <v>0.73</v>
          </cell>
        </row>
        <row r="11005">
          <cell r="A11005" t="str">
            <v>SCS0006638</v>
          </cell>
          <cell r="B11005" t="str">
            <v>靠背右侧打钉钢丝</v>
          </cell>
          <cell r="C11005" t="str">
            <v>P203后排整体背</v>
          </cell>
          <cell r="D11005" t="str">
            <v>AC</v>
          </cell>
          <cell r="E11005" t="str">
            <v>P</v>
          </cell>
          <cell r="F11005" t="str">
            <v>Current</v>
          </cell>
          <cell r="G11005">
            <v>710</v>
          </cell>
          <cell r="H11005">
            <v>0.73</v>
          </cell>
        </row>
        <row r="11006">
          <cell r="A11006" t="str">
            <v>SCS0006638</v>
          </cell>
          <cell r="B11006" t="str">
            <v>靠背右侧打钉钢丝</v>
          </cell>
          <cell r="C11006" t="str">
            <v>P203后排整体背</v>
          </cell>
          <cell r="D11006" t="str">
            <v>AC</v>
          </cell>
          <cell r="E11006" t="str">
            <v>P</v>
          </cell>
          <cell r="F11006" t="str">
            <v>Standard</v>
          </cell>
          <cell r="G11006">
            <v>997</v>
          </cell>
          <cell r="H11006">
            <v>0</v>
          </cell>
        </row>
        <row r="11007">
          <cell r="A11007" t="str">
            <v>SCS0006638</v>
          </cell>
          <cell r="B11007" t="str">
            <v>靠背右侧打钉钢丝</v>
          </cell>
          <cell r="C11007" t="str">
            <v>P203后排整体背</v>
          </cell>
          <cell r="D11007" t="str">
            <v>AC</v>
          </cell>
          <cell r="E11007" t="str">
            <v>P</v>
          </cell>
          <cell r="F11007" t="str">
            <v>Standard</v>
          </cell>
          <cell r="G11007">
            <v>710</v>
          </cell>
          <cell r="H11007">
            <v>0.69</v>
          </cell>
        </row>
        <row r="11008">
          <cell r="A11008" t="str">
            <v>SCS0006638</v>
          </cell>
          <cell r="B11008" t="str">
            <v>靠背右侧打钉钢丝</v>
          </cell>
          <cell r="C11008" t="str">
            <v>P203后排整体背</v>
          </cell>
          <cell r="D11008" t="str">
            <v>AC</v>
          </cell>
          <cell r="E11008" t="str">
            <v>P</v>
          </cell>
          <cell r="F11008" t="str">
            <v>STD2020</v>
          </cell>
          <cell r="G11008">
            <v>710</v>
          </cell>
          <cell r="H11008">
            <v>0.73</v>
          </cell>
        </row>
        <row r="11009">
          <cell r="A11009" t="str">
            <v>SCS0006639</v>
          </cell>
          <cell r="B11009" t="str">
            <v>靠背上侧打钉钢丝</v>
          </cell>
          <cell r="C11009" t="str">
            <v>P203后排整体背</v>
          </cell>
          <cell r="D11009" t="str">
            <v>AC</v>
          </cell>
          <cell r="E11009" t="str">
            <v>P</v>
          </cell>
          <cell r="F11009" t="str">
            <v>Current</v>
          </cell>
          <cell r="G11009">
            <v>710</v>
          </cell>
          <cell r="H11009">
            <v>0.73</v>
          </cell>
        </row>
        <row r="11010">
          <cell r="A11010" t="str">
            <v>SCS0006639</v>
          </cell>
          <cell r="B11010" t="str">
            <v>靠背上侧打钉钢丝</v>
          </cell>
          <cell r="C11010" t="str">
            <v>P203后排整体背</v>
          </cell>
          <cell r="D11010" t="str">
            <v>AC</v>
          </cell>
          <cell r="E11010" t="str">
            <v>P</v>
          </cell>
          <cell r="F11010" t="str">
            <v>Standard</v>
          </cell>
          <cell r="G11010">
            <v>997</v>
          </cell>
          <cell r="H11010">
            <v>0</v>
          </cell>
        </row>
        <row r="11011">
          <cell r="A11011" t="str">
            <v>SCS0006639</v>
          </cell>
          <cell r="B11011" t="str">
            <v>靠背上侧打钉钢丝</v>
          </cell>
          <cell r="C11011" t="str">
            <v>P203后排整体背</v>
          </cell>
          <cell r="D11011" t="str">
            <v>AC</v>
          </cell>
          <cell r="E11011" t="str">
            <v>P</v>
          </cell>
          <cell r="F11011" t="str">
            <v>Standard</v>
          </cell>
          <cell r="G11011">
            <v>710</v>
          </cell>
          <cell r="H11011">
            <v>0.73</v>
          </cell>
        </row>
        <row r="11012">
          <cell r="A11012" t="str">
            <v>SCS0006639</v>
          </cell>
          <cell r="B11012" t="str">
            <v>靠背上侧打钉钢丝</v>
          </cell>
          <cell r="C11012" t="str">
            <v>P203后排整体背</v>
          </cell>
          <cell r="D11012" t="str">
            <v>AC</v>
          </cell>
          <cell r="E11012" t="str">
            <v>P</v>
          </cell>
          <cell r="F11012" t="str">
            <v>STD2020</v>
          </cell>
          <cell r="G11012">
            <v>710</v>
          </cell>
          <cell r="H11012">
            <v>0.73</v>
          </cell>
        </row>
        <row r="11013">
          <cell r="A11013" t="str">
            <v>SCS0006640</v>
          </cell>
          <cell r="B11013" t="str">
            <v>靠背右上侧打钉钢丝</v>
          </cell>
          <cell r="C11013" t="str">
            <v>P203后排整体背</v>
          </cell>
          <cell r="D11013" t="str">
            <v>AC</v>
          </cell>
          <cell r="E11013" t="str">
            <v>P</v>
          </cell>
          <cell r="F11013" t="str">
            <v>Current</v>
          </cell>
          <cell r="G11013">
            <v>710</v>
          </cell>
          <cell r="H11013">
            <v>0.53</v>
          </cell>
        </row>
        <row r="11014">
          <cell r="A11014" t="str">
            <v>SCS0006640</v>
          </cell>
          <cell r="B11014" t="str">
            <v>靠背右上侧打钉钢丝</v>
          </cell>
          <cell r="C11014" t="str">
            <v>P203后排整体背</v>
          </cell>
          <cell r="D11014" t="str">
            <v>AC</v>
          </cell>
          <cell r="E11014" t="str">
            <v>P</v>
          </cell>
          <cell r="F11014" t="str">
            <v>Standard</v>
          </cell>
          <cell r="G11014">
            <v>997</v>
          </cell>
          <cell r="H11014">
            <v>0</v>
          </cell>
        </row>
        <row r="11015">
          <cell r="A11015" t="str">
            <v>SCS0006640</v>
          </cell>
          <cell r="B11015" t="str">
            <v>靠背右上侧打钉钢丝</v>
          </cell>
          <cell r="C11015" t="str">
            <v>P203后排整体背</v>
          </cell>
          <cell r="D11015" t="str">
            <v>AC</v>
          </cell>
          <cell r="E11015" t="str">
            <v>P</v>
          </cell>
          <cell r="F11015" t="str">
            <v>Standard</v>
          </cell>
          <cell r="G11015">
            <v>710</v>
          </cell>
          <cell r="H11015">
            <v>0.48</v>
          </cell>
        </row>
        <row r="11016">
          <cell r="A11016" t="str">
            <v>SCS0006640</v>
          </cell>
          <cell r="B11016" t="str">
            <v>靠背右上侧打钉钢丝</v>
          </cell>
          <cell r="C11016" t="str">
            <v>P203后排整体背</v>
          </cell>
          <cell r="D11016" t="str">
            <v>AC</v>
          </cell>
          <cell r="E11016" t="str">
            <v>P</v>
          </cell>
          <cell r="F11016" t="str">
            <v>STD2020</v>
          </cell>
          <cell r="G11016">
            <v>710</v>
          </cell>
          <cell r="H11016">
            <v>0.53</v>
          </cell>
        </row>
        <row r="11017">
          <cell r="A11017" t="str">
            <v>SCS0006641</v>
          </cell>
          <cell r="B11017" t="str">
            <v>靠背左上侧打钉钢丝</v>
          </cell>
          <cell r="C11017" t="str">
            <v>P203后排整体背</v>
          </cell>
          <cell r="D11017" t="str">
            <v>AC</v>
          </cell>
          <cell r="E11017" t="str">
            <v>P</v>
          </cell>
          <cell r="F11017" t="str">
            <v>Current</v>
          </cell>
          <cell r="G11017">
            <v>710</v>
          </cell>
          <cell r="H11017">
            <v>0.53</v>
          </cell>
        </row>
        <row r="11018">
          <cell r="A11018" t="str">
            <v>SCS0006641</v>
          </cell>
          <cell r="B11018" t="str">
            <v>靠背左上侧打钉钢丝</v>
          </cell>
          <cell r="C11018" t="str">
            <v>P203后排整体背</v>
          </cell>
          <cell r="D11018" t="str">
            <v>AC</v>
          </cell>
          <cell r="E11018" t="str">
            <v>P</v>
          </cell>
          <cell r="F11018" t="str">
            <v>Standard</v>
          </cell>
          <cell r="G11018">
            <v>997</v>
          </cell>
          <cell r="H11018">
            <v>0</v>
          </cell>
        </row>
        <row r="11019">
          <cell r="A11019" t="str">
            <v>SCS0006641</v>
          </cell>
          <cell r="B11019" t="str">
            <v>靠背左上侧打钉钢丝</v>
          </cell>
          <cell r="C11019" t="str">
            <v>P203后排整体背</v>
          </cell>
          <cell r="D11019" t="str">
            <v>AC</v>
          </cell>
          <cell r="E11019" t="str">
            <v>P</v>
          </cell>
          <cell r="F11019" t="str">
            <v>Standard</v>
          </cell>
          <cell r="G11019">
            <v>710</v>
          </cell>
          <cell r="H11019">
            <v>0.48</v>
          </cell>
        </row>
        <row r="11020">
          <cell r="A11020" t="str">
            <v>SCS0006641</v>
          </cell>
          <cell r="B11020" t="str">
            <v>靠背左上侧打钉钢丝</v>
          </cell>
          <cell r="C11020" t="str">
            <v>P203后排整体背</v>
          </cell>
          <cell r="D11020" t="str">
            <v>AC</v>
          </cell>
          <cell r="E11020" t="str">
            <v>P</v>
          </cell>
          <cell r="F11020" t="str">
            <v>STD2020</v>
          </cell>
          <cell r="G11020">
            <v>710</v>
          </cell>
          <cell r="H11020">
            <v>0.53</v>
          </cell>
        </row>
        <row r="11021">
          <cell r="A11021" t="str">
            <v>SCS0006642</v>
          </cell>
          <cell r="B11021" t="str">
            <v>靠背中间支撑钢丝</v>
          </cell>
          <cell r="C11021" t="str">
            <v>P203后排整体背</v>
          </cell>
          <cell r="D11021" t="str">
            <v>AC</v>
          </cell>
          <cell r="E11021" t="str">
            <v>P</v>
          </cell>
          <cell r="F11021" t="str">
            <v>Current</v>
          </cell>
          <cell r="G11021">
            <v>710</v>
          </cell>
          <cell r="H11021">
            <v>1.09</v>
          </cell>
        </row>
        <row r="11022">
          <cell r="A11022" t="str">
            <v>SCS0006642</v>
          </cell>
          <cell r="B11022" t="str">
            <v>靠背中间支撑钢丝</v>
          </cell>
          <cell r="C11022" t="str">
            <v>P203后排整体背</v>
          </cell>
          <cell r="D11022" t="str">
            <v>AC</v>
          </cell>
          <cell r="E11022" t="str">
            <v>P</v>
          </cell>
          <cell r="F11022" t="str">
            <v>Standard</v>
          </cell>
          <cell r="G11022">
            <v>997</v>
          </cell>
          <cell r="H11022">
            <v>0</v>
          </cell>
        </row>
        <row r="11023">
          <cell r="A11023" t="str">
            <v>SCS0006642</v>
          </cell>
          <cell r="B11023" t="str">
            <v>靠背中间支撑钢丝</v>
          </cell>
          <cell r="C11023" t="str">
            <v>P203后排整体背</v>
          </cell>
          <cell r="D11023" t="str">
            <v>AC</v>
          </cell>
          <cell r="E11023" t="str">
            <v>P</v>
          </cell>
          <cell r="F11023" t="str">
            <v>Standard</v>
          </cell>
          <cell r="G11023">
            <v>710</v>
          </cell>
          <cell r="H11023">
            <v>1.06</v>
          </cell>
        </row>
        <row r="11024">
          <cell r="A11024" t="str">
            <v>SCS0006642</v>
          </cell>
          <cell r="B11024" t="str">
            <v>靠背中间支撑钢丝</v>
          </cell>
          <cell r="C11024" t="str">
            <v>P203后排整体背</v>
          </cell>
          <cell r="D11024" t="str">
            <v>AC</v>
          </cell>
          <cell r="E11024" t="str">
            <v>P</v>
          </cell>
          <cell r="F11024" t="str">
            <v>STD2020</v>
          </cell>
          <cell r="G11024">
            <v>710</v>
          </cell>
          <cell r="H11024">
            <v>1.09</v>
          </cell>
        </row>
        <row r="11025">
          <cell r="A11025" t="str">
            <v>SCS0006643</v>
          </cell>
          <cell r="B11025" t="str">
            <v>靠背下端打钉钢丝</v>
          </cell>
          <cell r="C11025" t="str">
            <v>P203后排整体背</v>
          </cell>
          <cell r="D11025" t="str">
            <v>AC</v>
          </cell>
          <cell r="E11025" t="str">
            <v>P</v>
          </cell>
          <cell r="F11025" t="str">
            <v>Current</v>
          </cell>
          <cell r="G11025">
            <v>710</v>
          </cell>
          <cell r="H11025">
            <v>1.2</v>
          </cell>
        </row>
        <row r="11026">
          <cell r="A11026" t="str">
            <v>SCS0006643</v>
          </cell>
          <cell r="B11026" t="str">
            <v>靠背下端打钉钢丝</v>
          </cell>
          <cell r="C11026" t="str">
            <v>P203后排整体背</v>
          </cell>
          <cell r="D11026" t="str">
            <v>AC</v>
          </cell>
          <cell r="E11026" t="str">
            <v>P</v>
          </cell>
          <cell r="F11026" t="str">
            <v>Standard</v>
          </cell>
          <cell r="G11026">
            <v>997</v>
          </cell>
          <cell r="H11026">
            <v>0</v>
          </cell>
        </row>
        <row r="11027">
          <cell r="A11027" t="str">
            <v>SCS0006643</v>
          </cell>
          <cell r="B11027" t="str">
            <v>靠背下端打钉钢丝</v>
          </cell>
          <cell r="C11027" t="str">
            <v>P203后排整体背</v>
          </cell>
          <cell r="D11027" t="str">
            <v>AC</v>
          </cell>
          <cell r="E11027" t="str">
            <v>P</v>
          </cell>
          <cell r="F11027" t="str">
            <v>Standard</v>
          </cell>
          <cell r="G11027">
            <v>710</v>
          </cell>
          <cell r="H11027">
            <v>1.15</v>
          </cell>
        </row>
        <row r="11028">
          <cell r="A11028" t="str">
            <v>SCS0006643</v>
          </cell>
          <cell r="B11028" t="str">
            <v>靠背下端打钉钢丝</v>
          </cell>
          <cell r="C11028" t="str">
            <v>P203后排整体背</v>
          </cell>
          <cell r="D11028" t="str">
            <v>AC</v>
          </cell>
          <cell r="E11028" t="str">
            <v>P</v>
          </cell>
          <cell r="F11028" t="str">
            <v>STD2020</v>
          </cell>
          <cell r="G11028">
            <v>710</v>
          </cell>
          <cell r="H11028">
            <v>1.2</v>
          </cell>
        </row>
        <row r="11029">
          <cell r="A11029" t="str">
            <v>SCS0006644</v>
          </cell>
          <cell r="B11029" t="str">
            <v>中间铰链支撑钣焊接总成</v>
          </cell>
          <cell r="C11029" t="str">
            <v>P203后排整体背</v>
          </cell>
          <cell r="D11029" t="str">
            <v>AC</v>
          </cell>
          <cell r="E11029" t="str">
            <v>P</v>
          </cell>
          <cell r="F11029" t="str">
            <v>Current</v>
          </cell>
          <cell r="G11029">
            <v>710</v>
          </cell>
          <cell r="H11029">
            <v>2.22</v>
          </cell>
        </row>
        <row r="11030">
          <cell r="A11030" t="str">
            <v>SCS0006644</v>
          </cell>
          <cell r="B11030" t="str">
            <v>中间铰链支撑钣焊接总成</v>
          </cell>
          <cell r="C11030" t="str">
            <v>P203后排整体背</v>
          </cell>
          <cell r="D11030" t="str">
            <v>AC</v>
          </cell>
          <cell r="E11030" t="str">
            <v>P</v>
          </cell>
          <cell r="F11030" t="str">
            <v>Standard</v>
          </cell>
          <cell r="G11030">
            <v>997</v>
          </cell>
          <cell r="H11030">
            <v>0</v>
          </cell>
        </row>
        <row r="11031">
          <cell r="A11031" t="str">
            <v>SCS0006644</v>
          </cell>
          <cell r="B11031" t="str">
            <v>中间铰链支撑钣焊接总成</v>
          </cell>
          <cell r="C11031" t="str">
            <v>P203后排整体背</v>
          </cell>
          <cell r="D11031" t="str">
            <v>AC</v>
          </cell>
          <cell r="E11031" t="str">
            <v>P</v>
          </cell>
          <cell r="F11031" t="str">
            <v>Standard</v>
          </cell>
          <cell r="G11031">
            <v>710</v>
          </cell>
          <cell r="H11031">
            <v>1.74</v>
          </cell>
        </row>
        <row r="11032">
          <cell r="A11032" t="str">
            <v>SCS0006644</v>
          </cell>
          <cell r="B11032" t="str">
            <v>中间铰链支撑钣焊接总成</v>
          </cell>
          <cell r="C11032" t="str">
            <v>P203后排整体背</v>
          </cell>
          <cell r="D11032" t="str">
            <v>AC</v>
          </cell>
          <cell r="E11032" t="str">
            <v>P</v>
          </cell>
          <cell r="F11032" t="str">
            <v>STD2020</v>
          </cell>
          <cell r="G11032">
            <v>710</v>
          </cell>
          <cell r="H11032">
            <v>2.22</v>
          </cell>
        </row>
        <row r="11033">
          <cell r="A11033" t="str">
            <v>SCS0006645</v>
          </cell>
          <cell r="B11033" t="str">
            <v>靠背合棉侧翼支撑钢丝左</v>
          </cell>
          <cell r="C11033" t="str">
            <v>P203后排整体背</v>
          </cell>
          <cell r="D11033" t="str">
            <v>AC</v>
          </cell>
          <cell r="E11033" t="str">
            <v>P</v>
          </cell>
          <cell r="F11033" t="str">
            <v>Current</v>
          </cell>
          <cell r="G11033">
            <v>710</v>
          </cell>
          <cell r="H11033">
            <v>0.92</v>
          </cell>
        </row>
        <row r="11034">
          <cell r="A11034" t="str">
            <v>SCS0006645</v>
          </cell>
          <cell r="B11034" t="str">
            <v>靠背合棉侧翼支撑钢丝左</v>
          </cell>
          <cell r="C11034" t="str">
            <v>P203后排整体背</v>
          </cell>
          <cell r="D11034" t="str">
            <v>AC</v>
          </cell>
          <cell r="E11034" t="str">
            <v>P</v>
          </cell>
          <cell r="F11034" t="str">
            <v>Standard</v>
          </cell>
          <cell r="G11034">
            <v>997</v>
          </cell>
          <cell r="H11034">
            <v>0</v>
          </cell>
        </row>
        <row r="11035">
          <cell r="A11035" t="str">
            <v>SCS0006645</v>
          </cell>
          <cell r="B11035" t="str">
            <v>靠背合棉侧翼支撑钢丝左</v>
          </cell>
          <cell r="C11035" t="str">
            <v>P203后排整体背</v>
          </cell>
          <cell r="D11035" t="str">
            <v>AC</v>
          </cell>
          <cell r="E11035" t="str">
            <v>P</v>
          </cell>
          <cell r="F11035" t="str">
            <v>Standard</v>
          </cell>
          <cell r="G11035">
            <v>710</v>
          </cell>
          <cell r="H11035">
            <v>0.88</v>
          </cell>
        </row>
        <row r="11036">
          <cell r="A11036" t="str">
            <v>SCS0006645</v>
          </cell>
          <cell r="B11036" t="str">
            <v>靠背合棉侧翼支撑钢丝左</v>
          </cell>
          <cell r="C11036" t="str">
            <v>P203后排整体背</v>
          </cell>
          <cell r="D11036" t="str">
            <v>AC</v>
          </cell>
          <cell r="E11036" t="str">
            <v>P</v>
          </cell>
          <cell r="F11036" t="str">
            <v>STD2020</v>
          </cell>
          <cell r="G11036">
            <v>710</v>
          </cell>
          <cell r="H11036">
            <v>0.92</v>
          </cell>
        </row>
        <row r="11037">
          <cell r="A11037" t="str">
            <v>SCS0006646</v>
          </cell>
          <cell r="B11037" t="str">
            <v>靠背合棉侧翼支撑钢丝右</v>
          </cell>
          <cell r="C11037" t="str">
            <v>P203后排整体背</v>
          </cell>
          <cell r="D11037" t="str">
            <v>AC</v>
          </cell>
          <cell r="E11037" t="str">
            <v>P</v>
          </cell>
          <cell r="F11037" t="str">
            <v>Current</v>
          </cell>
          <cell r="G11037">
            <v>710</v>
          </cell>
          <cell r="H11037">
            <v>0.92</v>
          </cell>
        </row>
        <row r="11038">
          <cell r="A11038" t="str">
            <v>SCS0006646</v>
          </cell>
          <cell r="B11038" t="str">
            <v>靠背合棉侧翼支撑钢丝右</v>
          </cell>
          <cell r="C11038" t="str">
            <v>P203后排整体背</v>
          </cell>
          <cell r="D11038" t="str">
            <v>AC</v>
          </cell>
          <cell r="E11038" t="str">
            <v>P</v>
          </cell>
          <cell r="F11038" t="str">
            <v>Standard</v>
          </cell>
          <cell r="G11038">
            <v>997</v>
          </cell>
          <cell r="H11038">
            <v>0</v>
          </cell>
        </row>
        <row r="11039">
          <cell r="A11039" t="str">
            <v>SCS0006646</v>
          </cell>
          <cell r="B11039" t="str">
            <v>靠背合棉侧翼支撑钢丝右</v>
          </cell>
          <cell r="C11039" t="str">
            <v>P203后排整体背</v>
          </cell>
          <cell r="D11039" t="str">
            <v>AC</v>
          </cell>
          <cell r="E11039" t="str">
            <v>P</v>
          </cell>
          <cell r="F11039" t="str">
            <v>Standard</v>
          </cell>
          <cell r="G11039">
            <v>710</v>
          </cell>
          <cell r="H11039">
            <v>0.88</v>
          </cell>
        </row>
        <row r="11040">
          <cell r="A11040" t="str">
            <v>SCS0006646</v>
          </cell>
          <cell r="B11040" t="str">
            <v>靠背合棉侧翼支撑钢丝右</v>
          </cell>
          <cell r="C11040" t="str">
            <v>P203后排整体背</v>
          </cell>
          <cell r="D11040" t="str">
            <v>AC</v>
          </cell>
          <cell r="E11040" t="str">
            <v>P</v>
          </cell>
          <cell r="F11040" t="str">
            <v>STD2020</v>
          </cell>
          <cell r="G11040">
            <v>710</v>
          </cell>
          <cell r="H11040">
            <v>0.92</v>
          </cell>
        </row>
        <row r="11041">
          <cell r="A11041" t="str">
            <v>SCS0006663</v>
          </cell>
          <cell r="B11041" t="str">
            <v>副驾驶椅虚拟总成</v>
          </cell>
          <cell r="C11041" t="str">
            <v>C32B豪华型SBR</v>
          </cell>
          <cell r="D11041" t="str">
            <v>AC</v>
          </cell>
          <cell r="E11041" t="str">
            <v>L</v>
          </cell>
          <cell r="F11041" t="str">
            <v>Current</v>
          </cell>
          <cell r="G11041">
            <v>710</v>
          </cell>
          <cell r="H11041">
            <v>0</v>
          </cell>
        </row>
        <row r="11042">
          <cell r="A11042" t="str">
            <v>SCS0006663</v>
          </cell>
          <cell r="B11042" t="str">
            <v>副驾驶椅虚拟总成</v>
          </cell>
          <cell r="C11042" t="str">
            <v>C32B豪华型SBR</v>
          </cell>
          <cell r="D11042" t="str">
            <v>AC</v>
          </cell>
          <cell r="E11042" t="str">
            <v>L</v>
          </cell>
          <cell r="F11042" t="str">
            <v>Standard</v>
          </cell>
          <cell r="G11042">
            <v>710</v>
          </cell>
          <cell r="H11042">
            <v>0</v>
          </cell>
        </row>
        <row r="11043">
          <cell r="A11043" t="str">
            <v>SCS0006663</v>
          </cell>
          <cell r="B11043" t="str">
            <v>副驾驶椅虚拟总成</v>
          </cell>
          <cell r="C11043" t="str">
            <v>C32B豪华型SBR</v>
          </cell>
          <cell r="D11043" t="str">
            <v>AC</v>
          </cell>
          <cell r="E11043" t="str">
            <v>L</v>
          </cell>
          <cell r="F11043" t="str">
            <v>STD2020</v>
          </cell>
          <cell r="G11043">
            <v>710</v>
          </cell>
          <cell r="H11043">
            <v>0</v>
          </cell>
        </row>
        <row r="11044">
          <cell r="A11044" t="str">
            <v>SCS0006664</v>
          </cell>
          <cell r="B11044" t="str">
            <v>靠背中间安装点焊接总成</v>
          </cell>
          <cell r="C11044" t="str">
            <v>P203低配整体背骨架</v>
          </cell>
          <cell r="D11044" t="str">
            <v>AC</v>
          </cell>
          <cell r="E11044" t="str">
            <v>P</v>
          </cell>
          <cell r="F11044" t="str">
            <v>Current</v>
          </cell>
          <cell r="G11044">
            <v>710</v>
          </cell>
          <cell r="H11044">
            <v>15</v>
          </cell>
        </row>
        <row r="11045">
          <cell r="A11045" t="str">
            <v>SCS0006664</v>
          </cell>
          <cell r="B11045" t="str">
            <v>靠背中间安装点焊接总成</v>
          </cell>
          <cell r="C11045" t="str">
            <v>P203低配整体背骨架</v>
          </cell>
          <cell r="D11045" t="str">
            <v>AC</v>
          </cell>
          <cell r="E11045" t="str">
            <v>P</v>
          </cell>
          <cell r="F11045" t="str">
            <v>Standard</v>
          </cell>
          <cell r="G11045">
            <v>710</v>
          </cell>
          <cell r="H11045">
            <v>5.1</v>
          </cell>
        </row>
        <row r="11046">
          <cell r="A11046" t="str">
            <v>SCS0006664</v>
          </cell>
          <cell r="B11046" t="str">
            <v>靠背中间安装点焊接总成</v>
          </cell>
          <cell r="C11046" t="str">
            <v>P203低配整体背骨架</v>
          </cell>
          <cell r="D11046" t="str">
            <v>AC</v>
          </cell>
          <cell r="E11046" t="str">
            <v>P</v>
          </cell>
          <cell r="F11046" t="str">
            <v>Standard</v>
          </cell>
          <cell r="G11046">
            <v>997</v>
          </cell>
          <cell r="H11046">
            <v>0</v>
          </cell>
        </row>
        <row r="11047">
          <cell r="A11047" t="str">
            <v>SCS0006664</v>
          </cell>
          <cell r="B11047" t="str">
            <v>靠背中间安装点焊接总成</v>
          </cell>
          <cell r="C11047" t="str">
            <v>P203低配整体背骨架</v>
          </cell>
          <cell r="D11047" t="str">
            <v>AC</v>
          </cell>
          <cell r="E11047" t="str">
            <v>P</v>
          </cell>
          <cell r="F11047" t="str">
            <v>STD2020</v>
          </cell>
          <cell r="G11047">
            <v>710</v>
          </cell>
          <cell r="H11047">
            <v>5.86</v>
          </cell>
        </row>
        <row r="11048">
          <cell r="A11048" t="str">
            <v>SCS0006665</v>
          </cell>
          <cell r="B11048" t="str">
            <v>后排靠背左虚拟总成</v>
          </cell>
          <cell r="C11048" t="str">
            <v>C32B取消中间头枕</v>
          </cell>
          <cell r="D11048" t="str">
            <v>AC</v>
          </cell>
          <cell r="E11048" t="str">
            <v>L</v>
          </cell>
          <cell r="F11048" t="str">
            <v>Current</v>
          </cell>
          <cell r="G11048">
            <v>710</v>
          </cell>
          <cell r="H11048">
            <v>0</v>
          </cell>
        </row>
        <row r="11049">
          <cell r="A11049" t="str">
            <v>SCS0006665</v>
          </cell>
          <cell r="B11049" t="str">
            <v>后排靠背左虚拟总成</v>
          </cell>
          <cell r="C11049" t="str">
            <v>C32B取消中间头枕</v>
          </cell>
          <cell r="D11049" t="str">
            <v>AC</v>
          </cell>
          <cell r="E11049" t="str">
            <v>L</v>
          </cell>
          <cell r="F11049" t="str">
            <v>Standard</v>
          </cell>
          <cell r="G11049">
            <v>710</v>
          </cell>
          <cell r="H11049">
            <v>0</v>
          </cell>
        </row>
        <row r="11050">
          <cell r="A11050" t="str">
            <v>SCS0006665</v>
          </cell>
          <cell r="B11050" t="str">
            <v>后排靠背左虚拟总成</v>
          </cell>
          <cell r="C11050" t="str">
            <v>C32B取消中间头枕</v>
          </cell>
          <cell r="D11050" t="str">
            <v>AC</v>
          </cell>
          <cell r="E11050" t="str">
            <v>L</v>
          </cell>
          <cell r="F11050" t="str">
            <v>STD2020</v>
          </cell>
          <cell r="G11050">
            <v>710</v>
          </cell>
          <cell r="H11050">
            <v>0</v>
          </cell>
        </row>
        <row r="11051">
          <cell r="A11051" t="str">
            <v>SCS0006666</v>
          </cell>
          <cell r="B11051" t="str">
            <v>塔吊座椅总成</v>
          </cell>
          <cell r="C11051" t="str">
            <v>中联座椅</v>
          </cell>
          <cell r="D11051" t="str">
            <v>AC</v>
          </cell>
          <cell r="E11051" t="str">
            <v>L</v>
          </cell>
          <cell r="F11051" t="str">
            <v>Current</v>
          </cell>
          <cell r="G11051">
            <v>710</v>
          </cell>
          <cell r="H11051">
            <v>0</v>
          </cell>
        </row>
        <row r="11052">
          <cell r="A11052" t="str">
            <v>SCS0006666</v>
          </cell>
          <cell r="B11052" t="str">
            <v>塔吊座椅总成</v>
          </cell>
          <cell r="C11052" t="str">
            <v>中联座椅</v>
          </cell>
          <cell r="D11052" t="str">
            <v>AC</v>
          </cell>
          <cell r="E11052" t="str">
            <v>L</v>
          </cell>
          <cell r="F11052" t="str">
            <v>Standard</v>
          </cell>
          <cell r="G11052">
            <v>710</v>
          </cell>
          <cell r="H11052">
            <v>0</v>
          </cell>
        </row>
        <row r="11053">
          <cell r="A11053" t="str">
            <v>SCS0006666</v>
          </cell>
          <cell r="B11053" t="str">
            <v>塔吊座椅总成</v>
          </cell>
          <cell r="C11053" t="str">
            <v>中联座椅</v>
          </cell>
          <cell r="D11053" t="str">
            <v>AC</v>
          </cell>
          <cell r="E11053" t="str">
            <v>L</v>
          </cell>
          <cell r="F11053" t="str">
            <v>STD2020</v>
          </cell>
          <cell r="G11053">
            <v>710</v>
          </cell>
          <cell r="H11053">
            <v>0</v>
          </cell>
        </row>
        <row r="11054">
          <cell r="A11054" t="str">
            <v>SCS0006667</v>
          </cell>
          <cell r="B11054" t="str">
            <v>升降底座</v>
          </cell>
          <cell r="C11054" t="str">
            <v>中联座椅</v>
          </cell>
          <cell r="D11054" t="str">
            <v>AC</v>
          </cell>
          <cell r="E11054" t="str">
            <v>P</v>
          </cell>
          <cell r="F11054" t="str">
            <v>Current</v>
          </cell>
          <cell r="G11054">
            <v>710</v>
          </cell>
          <cell r="H11054">
            <v>86.77</v>
          </cell>
        </row>
        <row r="11055">
          <cell r="A11055" t="str">
            <v>SCS0006667</v>
          </cell>
          <cell r="B11055" t="str">
            <v>升降底座</v>
          </cell>
          <cell r="C11055" t="str">
            <v>中联座椅</v>
          </cell>
          <cell r="D11055" t="str">
            <v>AC</v>
          </cell>
          <cell r="E11055" t="str">
            <v>P</v>
          </cell>
          <cell r="F11055" t="str">
            <v>Standard</v>
          </cell>
          <cell r="G11055">
            <v>710</v>
          </cell>
          <cell r="H11055">
            <v>86.77</v>
          </cell>
        </row>
        <row r="11056">
          <cell r="A11056" t="str">
            <v>SCS0006667</v>
          </cell>
          <cell r="B11056" t="str">
            <v>升降底座</v>
          </cell>
          <cell r="C11056" t="str">
            <v>中联座椅</v>
          </cell>
          <cell r="D11056" t="str">
            <v>AC</v>
          </cell>
          <cell r="E11056" t="str">
            <v>P</v>
          </cell>
          <cell r="F11056" t="str">
            <v>Standard</v>
          </cell>
          <cell r="G11056">
            <v>997</v>
          </cell>
          <cell r="H11056">
            <v>0</v>
          </cell>
        </row>
        <row r="11057">
          <cell r="A11057" t="str">
            <v>SCS0006667</v>
          </cell>
          <cell r="B11057" t="str">
            <v>升降底座</v>
          </cell>
          <cell r="C11057" t="str">
            <v>中联座椅</v>
          </cell>
          <cell r="D11057" t="str">
            <v>AC</v>
          </cell>
          <cell r="E11057" t="str">
            <v>P</v>
          </cell>
          <cell r="F11057" t="str">
            <v>STD2020</v>
          </cell>
          <cell r="G11057">
            <v>710</v>
          </cell>
          <cell r="H11057">
            <v>0</v>
          </cell>
        </row>
        <row r="11058">
          <cell r="A11058" t="str">
            <v>SCS0006668</v>
          </cell>
          <cell r="B11058" t="str">
            <v>驾座头枕护面总成</v>
          </cell>
          <cell r="C11058" t="str">
            <v>中联座椅</v>
          </cell>
          <cell r="D11058" t="str">
            <v>AC</v>
          </cell>
          <cell r="E11058" t="str">
            <v>P</v>
          </cell>
          <cell r="F11058" t="str">
            <v>Current</v>
          </cell>
          <cell r="G11058">
            <v>710</v>
          </cell>
          <cell r="H11058">
            <v>5.19</v>
          </cell>
        </row>
        <row r="11059">
          <cell r="A11059" t="str">
            <v>SCS0006668</v>
          </cell>
          <cell r="B11059" t="str">
            <v>驾座头枕护面总成</v>
          </cell>
          <cell r="C11059" t="str">
            <v>中联座椅</v>
          </cell>
          <cell r="D11059" t="str">
            <v>AC</v>
          </cell>
          <cell r="E11059" t="str">
            <v>P</v>
          </cell>
          <cell r="F11059" t="str">
            <v>Standard</v>
          </cell>
          <cell r="G11059">
            <v>710</v>
          </cell>
          <cell r="H11059">
            <v>2.33</v>
          </cell>
        </row>
        <row r="11060">
          <cell r="A11060" t="str">
            <v>SCS0006668</v>
          </cell>
          <cell r="B11060" t="str">
            <v>驾座头枕护面总成</v>
          </cell>
          <cell r="C11060" t="str">
            <v>中联座椅</v>
          </cell>
          <cell r="D11060" t="str">
            <v>AC</v>
          </cell>
          <cell r="E11060" t="str">
            <v>P</v>
          </cell>
          <cell r="F11060" t="str">
            <v>STD2020</v>
          </cell>
          <cell r="G11060">
            <v>710</v>
          </cell>
          <cell r="H11060">
            <v>5.24</v>
          </cell>
        </row>
        <row r="11061">
          <cell r="A11061" t="str">
            <v>SCS0006669</v>
          </cell>
          <cell r="B11061" t="str">
            <v>左座垫护面总成</v>
          </cell>
          <cell r="C11061" t="str">
            <v>中联座椅</v>
          </cell>
          <cell r="D11061" t="str">
            <v>AC</v>
          </cell>
          <cell r="E11061" t="str">
            <v>P</v>
          </cell>
          <cell r="F11061" t="str">
            <v>Current</v>
          </cell>
          <cell r="G11061">
            <v>710</v>
          </cell>
          <cell r="H11061">
            <v>20.95</v>
          </cell>
        </row>
        <row r="11062">
          <cell r="A11062" t="str">
            <v>SCS0006669</v>
          </cell>
          <cell r="B11062" t="str">
            <v>左座垫护面总成</v>
          </cell>
          <cell r="C11062" t="str">
            <v>中联座椅</v>
          </cell>
          <cell r="D11062" t="str">
            <v>AC</v>
          </cell>
          <cell r="E11062" t="str">
            <v>P</v>
          </cell>
          <cell r="F11062" t="str">
            <v>Standard</v>
          </cell>
          <cell r="G11062">
            <v>710</v>
          </cell>
          <cell r="H11062">
            <v>8.22</v>
          </cell>
        </row>
        <row r="11063">
          <cell r="A11063" t="str">
            <v>SCS0006669</v>
          </cell>
          <cell r="B11063" t="str">
            <v>左座垫护面总成</v>
          </cell>
          <cell r="C11063" t="str">
            <v>中联座椅</v>
          </cell>
          <cell r="D11063" t="str">
            <v>AC</v>
          </cell>
          <cell r="E11063" t="str">
            <v>P</v>
          </cell>
          <cell r="F11063" t="str">
            <v>STD2020</v>
          </cell>
          <cell r="G11063">
            <v>710</v>
          </cell>
          <cell r="H11063">
            <v>21.08</v>
          </cell>
        </row>
        <row r="11064">
          <cell r="A11064" t="str">
            <v>SCS0006670</v>
          </cell>
          <cell r="B11064" t="str">
            <v>靠背护面总成</v>
          </cell>
          <cell r="C11064" t="str">
            <v>中联座椅</v>
          </cell>
          <cell r="D11064" t="str">
            <v>AC</v>
          </cell>
          <cell r="E11064" t="str">
            <v>P</v>
          </cell>
          <cell r="F11064" t="str">
            <v>Current</v>
          </cell>
          <cell r="G11064">
            <v>710</v>
          </cell>
          <cell r="H11064">
            <v>30.76</v>
          </cell>
        </row>
        <row r="11065">
          <cell r="A11065" t="str">
            <v>SCS0006670</v>
          </cell>
          <cell r="B11065" t="str">
            <v>靠背护面总成</v>
          </cell>
          <cell r="C11065" t="str">
            <v>中联座椅</v>
          </cell>
          <cell r="D11065" t="str">
            <v>AC</v>
          </cell>
          <cell r="E11065" t="str">
            <v>P</v>
          </cell>
          <cell r="F11065" t="str">
            <v>Standard</v>
          </cell>
          <cell r="G11065">
            <v>710</v>
          </cell>
          <cell r="H11065">
            <v>10.8</v>
          </cell>
        </row>
        <row r="11066">
          <cell r="A11066" t="str">
            <v>SCS0006670</v>
          </cell>
          <cell r="B11066" t="str">
            <v>靠背护面总成</v>
          </cell>
          <cell r="C11066" t="str">
            <v>中联座椅</v>
          </cell>
          <cell r="D11066" t="str">
            <v>AC</v>
          </cell>
          <cell r="E11066" t="str">
            <v>P</v>
          </cell>
          <cell r="F11066" t="str">
            <v>STD2020</v>
          </cell>
          <cell r="G11066">
            <v>710</v>
          </cell>
          <cell r="H11066">
            <v>30.96</v>
          </cell>
        </row>
        <row r="11067">
          <cell r="A11067" t="str">
            <v>SCS0006671</v>
          </cell>
          <cell r="B11067" t="str">
            <v>靠背左扶手护面总成</v>
          </cell>
          <cell r="C11067" t="str">
            <v>中联座椅</v>
          </cell>
          <cell r="D11067" t="str">
            <v>AC</v>
          </cell>
          <cell r="E11067" t="str">
            <v>P</v>
          </cell>
          <cell r="F11067" t="str">
            <v>Current</v>
          </cell>
          <cell r="G11067">
            <v>710</v>
          </cell>
          <cell r="H11067">
            <v>4.12</v>
          </cell>
        </row>
        <row r="11068">
          <cell r="A11068" t="str">
            <v>SCS0006671</v>
          </cell>
          <cell r="B11068" t="str">
            <v>靠背左扶手护面总成</v>
          </cell>
          <cell r="C11068" t="str">
            <v>中联座椅</v>
          </cell>
          <cell r="D11068" t="str">
            <v>AC</v>
          </cell>
          <cell r="E11068" t="str">
            <v>P</v>
          </cell>
          <cell r="F11068" t="str">
            <v>Standard</v>
          </cell>
          <cell r="G11068">
            <v>710</v>
          </cell>
          <cell r="H11068">
            <v>1.53</v>
          </cell>
        </row>
        <row r="11069">
          <cell r="A11069" t="str">
            <v>SCS0006671</v>
          </cell>
          <cell r="B11069" t="str">
            <v>靠背左扶手护面总成</v>
          </cell>
          <cell r="C11069" t="str">
            <v>中联座椅</v>
          </cell>
          <cell r="D11069" t="str">
            <v>AC</v>
          </cell>
          <cell r="E11069" t="str">
            <v>P</v>
          </cell>
          <cell r="F11069" t="str">
            <v>STD2020</v>
          </cell>
          <cell r="G11069">
            <v>710</v>
          </cell>
          <cell r="H11069">
            <v>4.15</v>
          </cell>
        </row>
        <row r="11070">
          <cell r="A11070" t="str">
            <v>SCS0006672</v>
          </cell>
          <cell r="B11070" t="str">
            <v>靠背右扶手护面总成</v>
          </cell>
          <cell r="C11070" t="str">
            <v>中联座椅</v>
          </cell>
          <cell r="D11070" t="str">
            <v>AC</v>
          </cell>
          <cell r="E11070" t="str">
            <v>P</v>
          </cell>
          <cell r="F11070" t="str">
            <v>Current</v>
          </cell>
          <cell r="G11070">
            <v>710</v>
          </cell>
          <cell r="H11070">
            <v>4.12</v>
          </cell>
        </row>
        <row r="11071">
          <cell r="A11071" t="str">
            <v>SCS0006672</v>
          </cell>
          <cell r="B11071" t="str">
            <v>靠背右扶手护面总成</v>
          </cell>
          <cell r="C11071" t="str">
            <v>中联座椅</v>
          </cell>
          <cell r="D11071" t="str">
            <v>AC</v>
          </cell>
          <cell r="E11071" t="str">
            <v>P</v>
          </cell>
          <cell r="F11071" t="str">
            <v>Standard</v>
          </cell>
          <cell r="G11071">
            <v>710</v>
          </cell>
          <cell r="H11071">
            <v>1.53</v>
          </cell>
        </row>
        <row r="11072">
          <cell r="A11072" t="str">
            <v>SCS0006672</v>
          </cell>
          <cell r="B11072" t="str">
            <v>靠背右扶手护面总成</v>
          </cell>
          <cell r="C11072" t="str">
            <v>中联座椅</v>
          </cell>
          <cell r="D11072" t="str">
            <v>AC</v>
          </cell>
          <cell r="E11072" t="str">
            <v>P</v>
          </cell>
          <cell r="F11072" t="str">
            <v>STD2020</v>
          </cell>
          <cell r="G11072">
            <v>710</v>
          </cell>
          <cell r="H11072">
            <v>4.15</v>
          </cell>
        </row>
        <row r="11073">
          <cell r="A11073" t="str">
            <v>SCS0006673</v>
          </cell>
          <cell r="B11073" t="str">
            <v>座框总成</v>
          </cell>
          <cell r="C11073" t="str">
            <v>中联座椅</v>
          </cell>
          <cell r="D11073" t="str">
            <v>AC</v>
          </cell>
          <cell r="E11073" t="str">
            <v>L</v>
          </cell>
          <cell r="F11073" t="str">
            <v>Current</v>
          </cell>
          <cell r="G11073">
            <v>710</v>
          </cell>
          <cell r="H11073">
            <v>0</v>
          </cell>
        </row>
        <row r="11074">
          <cell r="A11074" t="str">
            <v>SCS0006673</v>
          </cell>
          <cell r="B11074" t="str">
            <v>座框总成</v>
          </cell>
          <cell r="C11074" t="str">
            <v>中联座椅</v>
          </cell>
          <cell r="D11074" t="str">
            <v>AC</v>
          </cell>
          <cell r="E11074" t="str">
            <v>L</v>
          </cell>
          <cell r="F11074" t="str">
            <v>Standard</v>
          </cell>
          <cell r="G11074">
            <v>710</v>
          </cell>
          <cell r="H11074">
            <v>0</v>
          </cell>
        </row>
        <row r="11075">
          <cell r="A11075" t="str">
            <v>SCS0006673</v>
          </cell>
          <cell r="B11075" t="str">
            <v>座框总成</v>
          </cell>
          <cell r="C11075" t="str">
            <v>中联座椅</v>
          </cell>
          <cell r="D11075" t="str">
            <v>AC</v>
          </cell>
          <cell r="E11075" t="str">
            <v>L</v>
          </cell>
          <cell r="F11075" t="str">
            <v>STD2020</v>
          </cell>
          <cell r="G11075">
            <v>710</v>
          </cell>
          <cell r="H11075">
            <v>0</v>
          </cell>
        </row>
        <row r="11076">
          <cell r="A11076" t="str">
            <v>SCS0006674</v>
          </cell>
          <cell r="B11076" t="str">
            <v>座框弯管</v>
          </cell>
          <cell r="C11076" t="str">
            <v>中联座椅</v>
          </cell>
          <cell r="D11076" t="str">
            <v>AC</v>
          </cell>
          <cell r="E11076" t="str">
            <v>L</v>
          </cell>
          <cell r="F11076" t="str">
            <v>Current</v>
          </cell>
          <cell r="G11076">
            <v>710</v>
          </cell>
          <cell r="H11076">
            <v>8.81</v>
          </cell>
        </row>
        <row r="11077">
          <cell r="A11077" t="str">
            <v>SCS0006674</v>
          </cell>
          <cell r="B11077" t="str">
            <v>座框弯管</v>
          </cell>
          <cell r="C11077" t="str">
            <v>中联座椅</v>
          </cell>
          <cell r="D11077" t="str">
            <v>AC</v>
          </cell>
          <cell r="E11077" t="str">
            <v>L</v>
          </cell>
          <cell r="F11077" t="str">
            <v>Standard</v>
          </cell>
          <cell r="G11077">
            <v>710</v>
          </cell>
          <cell r="H11077">
            <v>8.9</v>
          </cell>
        </row>
        <row r="11078">
          <cell r="A11078" t="str">
            <v>SCS0006674</v>
          </cell>
          <cell r="B11078" t="str">
            <v>座框弯管</v>
          </cell>
          <cell r="C11078" t="str">
            <v>中联座椅</v>
          </cell>
          <cell r="D11078" t="str">
            <v>AC</v>
          </cell>
          <cell r="E11078" t="str">
            <v>L</v>
          </cell>
          <cell r="F11078" t="str">
            <v>Standard</v>
          </cell>
          <cell r="G11078">
            <v>997</v>
          </cell>
          <cell r="H11078">
            <v>0</v>
          </cell>
        </row>
        <row r="11079">
          <cell r="A11079" t="str">
            <v>SCS0006674</v>
          </cell>
          <cell r="B11079" t="str">
            <v>座框弯管</v>
          </cell>
          <cell r="C11079" t="str">
            <v>中联座椅</v>
          </cell>
          <cell r="D11079" t="str">
            <v>AC</v>
          </cell>
          <cell r="E11079" t="str">
            <v>L</v>
          </cell>
          <cell r="F11079" t="str">
            <v>STD2020</v>
          </cell>
          <cell r="G11079">
            <v>710</v>
          </cell>
          <cell r="H11079">
            <v>0</v>
          </cell>
        </row>
        <row r="11080">
          <cell r="A11080" t="str">
            <v>SCS0006675</v>
          </cell>
          <cell r="B11080" t="str">
            <v>座框横管</v>
          </cell>
          <cell r="C11080" t="str">
            <v>中联座椅</v>
          </cell>
          <cell r="D11080" t="str">
            <v>AC</v>
          </cell>
          <cell r="E11080" t="str">
            <v>L</v>
          </cell>
          <cell r="F11080" t="str">
            <v>Current</v>
          </cell>
          <cell r="G11080">
            <v>710</v>
          </cell>
          <cell r="H11080">
            <v>0</v>
          </cell>
        </row>
        <row r="11081">
          <cell r="A11081" t="str">
            <v>SCS0006675</v>
          </cell>
          <cell r="B11081" t="str">
            <v>座框横管</v>
          </cell>
          <cell r="C11081" t="str">
            <v>中联座椅</v>
          </cell>
          <cell r="D11081" t="str">
            <v>AC</v>
          </cell>
          <cell r="E11081" t="str">
            <v>L</v>
          </cell>
          <cell r="F11081" t="str">
            <v>Standard</v>
          </cell>
          <cell r="G11081">
            <v>710</v>
          </cell>
          <cell r="H11081">
            <v>0</v>
          </cell>
        </row>
        <row r="11082">
          <cell r="A11082" t="str">
            <v>SCS0006675</v>
          </cell>
          <cell r="B11082" t="str">
            <v>座框横管</v>
          </cell>
          <cell r="C11082" t="str">
            <v>中联座椅</v>
          </cell>
          <cell r="D11082" t="str">
            <v>AC</v>
          </cell>
          <cell r="E11082" t="str">
            <v>L</v>
          </cell>
          <cell r="F11082" t="str">
            <v>STD2020</v>
          </cell>
          <cell r="G11082">
            <v>710</v>
          </cell>
          <cell r="H11082">
            <v>0</v>
          </cell>
        </row>
        <row r="11083">
          <cell r="A11083" t="str">
            <v>SCS0006676</v>
          </cell>
          <cell r="B11083" t="str">
            <v>座框方管</v>
          </cell>
          <cell r="C11083" t="str">
            <v>中联座椅</v>
          </cell>
          <cell r="D11083" t="str">
            <v>AC</v>
          </cell>
          <cell r="E11083" t="str">
            <v>L</v>
          </cell>
          <cell r="F11083" t="str">
            <v>Current</v>
          </cell>
          <cell r="G11083">
            <v>710</v>
          </cell>
          <cell r="H11083">
            <v>0</v>
          </cell>
        </row>
        <row r="11084">
          <cell r="A11084" t="str">
            <v>SCS0006676</v>
          </cell>
          <cell r="B11084" t="str">
            <v>座框方管</v>
          </cell>
          <cell r="C11084" t="str">
            <v>中联座椅</v>
          </cell>
          <cell r="D11084" t="str">
            <v>AC</v>
          </cell>
          <cell r="E11084" t="str">
            <v>L</v>
          </cell>
          <cell r="F11084" t="str">
            <v>Standard</v>
          </cell>
          <cell r="G11084">
            <v>710</v>
          </cell>
          <cell r="H11084">
            <v>0</v>
          </cell>
        </row>
        <row r="11085">
          <cell r="A11085" t="str">
            <v>SCS0006676</v>
          </cell>
          <cell r="B11085" t="str">
            <v>座框方管</v>
          </cell>
          <cell r="C11085" t="str">
            <v>中联座椅</v>
          </cell>
          <cell r="D11085" t="str">
            <v>AC</v>
          </cell>
          <cell r="E11085" t="str">
            <v>L</v>
          </cell>
          <cell r="F11085" t="str">
            <v>STD2020</v>
          </cell>
          <cell r="G11085">
            <v>710</v>
          </cell>
          <cell r="H11085">
            <v>0</v>
          </cell>
        </row>
        <row r="11086">
          <cell r="A11086" t="str">
            <v>SCS0006677</v>
          </cell>
          <cell r="B11086" t="str">
            <v>滑轨解锁杆</v>
          </cell>
          <cell r="C11086" t="str">
            <v>中联座椅</v>
          </cell>
          <cell r="D11086" t="str">
            <v>AC</v>
          </cell>
          <cell r="E11086" t="str">
            <v>P</v>
          </cell>
          <cell r="F11086" t="str">
            <v>Current</v>
          </cell>
          <cell r="G11086">
            <v>710</v>
          </cell>
          <cell r="H11086">
            <v>1.71</v>
          </cell>
        </row>
        <row r="11087">
          <cell r="A11087" t="str">
            <v>SCS0006677</v>
          </cell>
          <cell r="B11087" t="str">
            <v>滑轨解锁杆</v>
          </cell>
          <cell r="C11087" t="str">
            <v>中联座椅</v>
          </cell>
          <cell r="D11087" t="str">
            <v>AC</v>
          </cell>
          <cell r="E11087" t="str">
            <v>P</v>
          </cell>
          <cell r="F11087" t="str">
            <v>Standard</v>
          </cell>
          <cell r="G11087">
            <v>710</v>
          </cell>
          <cell r="H11087">
            <v>1.71</v>
          </cell>
        </row>
        <row r="11088">
          <cell r="A11088" t="str">
            <v>SCS0006677</v>
          </cell>
          <cell r="B11088" t="str">
            <v>滑轨解锁杆</v>
          </cell>
          <cell r="C11088" t="str">
            <v>中联座椅</v>
          </cell>
          <cell r="D11088" t="str">
            <v>AC</v>
          </cell>
          <cell r="E11088" t="str">
            <v>P</v>
          </cell>
          <cell r="F11088" t="str">
            <v>STD2020</v>
          </cell>
          <cell r="G11088">
            <v>710</v>
          </cell>
          <cell r="H11088">
            <v>0</v>
          </cell>
        </row>
        <row r="11089">
          <cell r="A11089" t="str">
            <v>SCS0006678</v>
          </cell>
          <cell r="B11089" t="str">
            <v>座框左边板组件</v>
          </cell>
          <cell r="C11089" t="str">
            <v>中联座椅</v>
          </cell>
          <cell r="D11089" t="str">
            <v>AC</v>
          </cell>
          <cell r="E11089" t="str">
            <v>P</v>
          </cell>
          <cell r="F11089" t="str">
            <v>Current</v>
          </cell>
          <cell r="G11089">
            <v>710</v>
          </cell>
          <cell r="H11089">
            <v>1.8</v>
          </cell>
        </row>
        <row r="11090">
          <cell r="A11090" t="str">
            <v>SCS0006678</v>
          </cell>
          <cell r="B11090" t="str">
            <v>座框左边板组件</v>
          </cell>
          <cell r="C11090" t="str">
            <v>中联座椅</v>
          </cell>
          <cell r="D11090" t="str">
            <v>AC</v>
          </cell>
          <cell r="E11090" t="str">
            <v>P</v>
          </cell>
          <cell r="F11090" t="str">
            <v>Standard</v>
          </cell>
          <cell r="G11090">
            <v>710</v>
          </cell>
          <cell r="H11090">
            <v>1.86</v>
          </cell>
        </row>
        <row r="11091">
          <cell r="A11091" t="str">
            <v>SCS0006678</v>
          </cell>
          <cell r="B11091" t="str">
            <v>座框左边板组件</v>
          </cell>
          <cell r="C11091" t="str">
            <v>中联座椅</v>
          </cell>
          <cell r="D11091" t="str">
            <v>AC</v>
          </cell>
          <cell r="E11091" t="str">
            <v>P</v>
          </cell>
          <cell r="F11091" t="str">
            <v>Standard</v>
          </cell>
          <cell r="G11091">
            <v>997</v>
          </cell>
          <cell r="H11091">
            <v>0</v>
          </cell>
        </row>
        <row r="11092">
          <cell r="A11092" t="str">
            <v>SCS0006678</v>
          </cell>
          <cell r="B11092" t="str">
            <v>座框左边板组件</v>
          </cell>
          <cell r="C11092" t="str">
            <v>中联座椅</v>
          </cell>
          <cell r="D11092" t="str">
            <v>AC</v>
          </cell>
          <cell r="E11092" t="str">
            <v>P</v>
          </cell>
          <cell r="F11092" t="str">
            <v>STD2020</v>
          </cell>
          <cell r="G11092">
            <v>710</v>
          </cell>
          <cell r="H11092">
            <v>1.86</v>
          </cell>
        </row>
        <row r="11093">
          <cell r="A11093" t="str">
            <v>SCS0006679</v>
          </cell>
          <cell r="B11093" t="str">
            <v>座框右边板组件</v>
          </cell>
          <cell r="C11093" t="str">
            <v>中联座椅</v>
          </cell>
          <cell r="D11093" t="str">
            <v>AC</v>
          </cell>
          <cell r="E11093" t="str">
            <v>P</v>
          </cell>
          <cell r="F11093" t="str">
            <v>Current</v>
          </cell>
          <cell r="G11093">
            <v>710</v>
          </cell>
          <cell r="H11093">
            <v>1.32</v>
          </cell>
        </row>
        <row r="11094">
          <cell r="A11094" t="str">
            <v>SCS0006679</v>
          </cell>
          <cell r="B11094" t="str">
            <v>座框右边板组件</v>
          </cell>
          <cell r="C11094" t="str">
            <v>中联座椅</v>
          </cell>
          <cell r="D11094" t="str">
            <v>AC</v>
          </cell>
          <cell r="E11094" t="str">
            <v>P</v>
          </cell>
          <cell r="F11094" t="str">
            <v>Standard</v>
          </cell>
          <cell r="G11094">
            <v>710</v>
          </cell>
          <cell r="H11094">
            <v>1.36</v>
          </cell>
        </row>
        <row r="11095">
          <cell r="A11095" t="str">
            <v>SCS0006679</v>
          </cell>
          <cell r="B11095" t="str">
            <v>座框右边板组件</v>
          </cell>
          <cell r="C11095" t="str">
            <v>中联座椅</v>
          </cell>
          <cell r="D11095" t="str">
            <v>AC</v>
          </cell>
          <cell r="E11095" t="str">
            <v>P</v>
          </cell>
          <cell r="F11095" t="str">
            <v>Standard</v>
          </cell>
          <cell r="G11095">
            <v>997</v>
          </cell>
          <cell r="H11095">
            <v>0</v>
          </cell>
        </row>
        <row r="11096">
          <cell r="A11096" t="str">
            <v>SCS0006679</v>
          </cell>
          <cell r="B11096" t="str">
            <v>座框右边板组件</v>
          </cell>
          <cell r="C11096" t="str">
            <v>中联座椅</v>
          </cell>
          <cell r="D11096" t="str">
            <v>AC</v>
          </cell>
          <cell r="E11096" t="str">
            <v>P</v>
          </cell>
          <cell r="F11096" t="str">
            <v>STD2020</v>
          </cell>
          <cell r="G11096">
            <v>710</v>
          </cell>
          <cell r="H11096">
            <v>1.36</v>
          </cell>
        </row>
        <row r="11097">
          <cell r="A11097" t="str">
            <v>SCS0006680</v>
          </cell>
          <cell r="B11097" t="str">
            <v>座框钢丝</v>
          </cell>
          <cell r="C11097" t="str">
            <v>中联座椅</v>
          </cell>
          <cell r="D11097" t="str">
            <v>AC</v>
          </cell>
          <cell r="E11097" t="str">
            <v>P</v>
          </cell>
          <cell r="F11097" t="str">
            <v>Current</v>
          </cell>
          <cell r="G11097">
            <v>710</v>
          </cell>
          <cell r="H11097">
            <v>0.37</v>
          </cell>
        </row>
        <row r="11098">
          <cell r="A11098" t="str">
            <v>SCS0006680</v>
          </cell>
          <cell r="B11098" t="str">
            <v>座框钢丝</v>
          </cell>
          <cell r="C11098" t="str">
            <v>中联座椅</v>
          </cell>
          <cell r="D11098" t="str">
            <v>AC</v>
          </cell>
          <cell r="E11098" t="str">
            <v>P</v>
          </cell>
          <cell r="F11098" t="str">
            <v>Standard</v>
          </cell>
          <cell r="G11098">
            <v>710</v>
          </cell>
          <cell r="H11098">
            <v>0.38</v>
          </cell>
        </row>
        <row r="11099">
          <cell r="A11099" t="str">
            <v>SCS0006680</v>
          </cell>
          <cell r="B11099" t="str">
            <v>座框钢丝</v>
          </cell>
          <cell r="C11099" t="str">
            <v>中联座椅</v>
          </cell>
          <cell r="D11099" t="str">
            <v>AC</v>
          </cell>
          <cell r="E11099" t="str">
            <v>P</v>
          </cell>
          <cell r="F11099" t="str">
            <v>Standard</v>
          </cell>
          <cell r="G11099">
            <v>997</v>
          </cell>
          <cell r="H11099">
            <v>0</v>
          </cell>
        </row>
        <row r="11100">
          <cell r="A11100" t="str">
            <v>SCS0006680</v>
          </cell>
          <cell r="B11100" t="str">
            <v>座框钢丝</v>
          </cell>
          <cell r="C11100" t="str">
            <v>中联座椅</v>
          </cell>
          <cell r="D11100" t="str">
            <v>AC</v>
          </cell>
          <cell r="E11100" t="str">
            <v>P</v>
          </cell>
          <cell r="F11100" t="str">
            <v>STD2020</v>
          </cell>
          <cell r="G11100">
            <v>710</v>
          </cell>
          <cell r="H11100">
            <v>0.38</v>
          </cell>
        </row>
        <row r="11101">
          <cell r="A11101" t="str">
            <v>SCS0006682</v>
          </cell>
          <cell r="B11101" t="str">
            <v>座垫蛇簧组件</v>
          </cell>
          <cell r="C11101" t="str">
            <v>中联座椅</v>
          </cell>
          <cell r="D11101" t="str">
            <v>AC</v>
          </cell>
          <cell r="E11101" t="str">
            <v>P</v>
          </cell>
          <cell r="F11101" t="str">
            <v>Current</v>
          </cell>
          <cell r="G11101">
            <v>710</v>
          </cell>
          <cell r="H11101">
            <v>0.79</v>
          </cell>
        </row>
        <row r="11102">
          <cell r="A11102" t="str">
            <v>SCS0006682</v>
          </cell>
          <cell r="B11102" t="str">
            <v>座垫蛇簧组件</v>
          </cell>
          <cell r="C11102" t="str">
            <v>中联座椅</v>
          </cell>
          <cell r="D11102" t="str">
            <v>AC</v>
          </cell>
          <cell r="E11102" t="str">
            <v>P</v>
          </cell>
          <cell r="F11102" t="str">
            <v>Standard</v>
          </cell>
          <cell r="G11102">
            <v>710</v>
          </cell>
          <cell r="H11102">
            <v>0.81</v>
          </cell>
        </row>
        <row r="11103">
          <cell r="A11103" t="str">
            <v>SCS0006682</v>
          </cell>
          <cell r="B11103" t="str">
            <v>座垫蛇簧组件</v>
          </cell>
          <cell r="C11103" t="str">
            <v>中联座椅</v>
          </cell>
          <cell r="D11103" t="str">
            <v>AC</v>
          </cell>
          <cell r="E11103" t="str">
            <v>P</v>
          </cell>
          <cell r="F11103" t="str">
            <v>Standard</v>
          </cell>
          <cell r="G11103">
            <v>997</v>
          </cell>
          <cell r="H11103">
            <v>0</v>
          </cell>
        </row>
        <row r="11104">
          <cell r="A11104" t="str">
            <v>SCS0006682</v>
          </cell>
          <cell r="B11104" t="str">
            <v>座垫蛇簧组件</v>
          </cell>
          <cell r="C11104" t="str">
            <v>中联座椅</v>
          </cell>
          <cell r="D11104" t="str">
            <v>AC</v>
          </cell>
          <cell r="E11104" t="str">
            <v>P</v>
          </cell>
          <cell r="F11104" t="str">
            <v>STD2020</v>
          </cell>
          <cell r="G11104">
            <v>710</v>
          </cell>
          <cell r="H11104">
            <v>0.81</v>
          </cell>
        </row>
        <row r="11105">
          <cell r="A11105" t="str">
            <v>SCS0006683</v>
          </cell>
          <cell r="B11105" t="str">
            <v>左滑轨总成</v>
          </cell>
          <cell r="C11105" t="str">
            <v>中联座椅</v>
          </cell>
          <cell r="D11105" t="str">
            <v>AC</v>
          </cell>
          <cell r="E11105" t="str">
            <v>P</v>
          </cell>
          <cell r="F11105" t="str">
            <v>Current</v>
          </cell>
          <cell r="G11105">
            <v>710</v>
          </cell>
          <cell r="H11105">
            <v>23.65</v>
          </cell>
        </row>
        <row r="11106">
          <cell r="A11106" t="str">
            <v>SCS0006683</v>
          </cell>
          <cell r="B11106" t="str">
            <v>左滑轨总成</v>
          </cell>
          <cell r="C11106" t="str">
            <v>中联座椅</v>
          </cell>
          <cell r="D11106" t="str">
            <v>AC</v>
          </cell>
          <cell r="E11106" t="str">
            <v>P</v>
          </cell>
          <cell r="F11106" t="str">
            <v>Standard</v>
          </cell>
          <cell r="G11106">
            <v>710</v>
          </cell>
          <cell r="H11106">
            <v>23.65</v>
          </cell>
        </row>
        <row r="11107">
          <cell r="A11107" t="str">
            <v>SCS0006683</v>
          </cell>
          <cell r="B11107" t="str">
            <v>左滑轨总成</v>
          </cell>
          <cell r="C11107" t="str">
            <v>中联座椅</v>
          </cell>
          <cell r="D11107" t="str">
            <v>AC</v>
          </cell>
          <cell r="E11107" t="str">
            <v>P</v>
          </cell>
          <cell r="F11107" t="str">
            <v>STD2020</v>
          </cell>
          <cell r="G11107">
            <v>710</v>
          </cell>
          <cell r="H11107">
            <v>0</v>
          </cell>
        </row>
        <row r="11108">
          <cell r="A11108" t="str">
            <v>SCS0006684</v>
          </cell>
          <cell r="B11108" t="str">
            <v>右滑轨总成</v>
          </cell>
          <cell r="C11108" t="str">
            <v>中联座椅</v>
          </cell>
          <cell r="D11108" t="str">
            <v>AC</v>
          </cell>
          <cell r="E11108" t="str">
            <v>P</v>
          </cell>
          <cell r="F11108" t="str">
            <v>Current</v>
          </cell>
          <cell r="G11108">
            <v>710</v>
          </cell>
          <cell r="H11108">
            <v>23.65</v>
          </cell>
        </row>
        <row r="11109">
          <cell r="A11109" t="str">
            <v>SCS0006684</v>
          </cell>
          <cell r="B11109" t="str">
            <v>右滑轨总成</v>
          </cell>
          <cell r="C11109" t="str">
            <v>中联座椅</v>
          </cell>
          <cell r="D11109" t="str">
            <v>AC</v>
          </cell>
          <cell r="E11109" t="str">
            <v>P</v>
          </cell>
          <cell r="F11109" t="str">
            <v>Standard</v>
          </cell>
          <cell r="G11109">
            <v>710</v>
          </cell>
          <cell r="H11109">
            <v>23.65</v>
          </cell>
        </row>
        <row r="11110">
          <cell r="A11110" t="str">
            <v>SCS0006684</v>
          </cell>
          <cell r="B11110" t="str">
            <v>右滑轨总成</v>
          </cell>
          <cell r="C11110" t="str">
            <v>中联座椅</v>
          </cell>
          <cell r="D11110" t="str">
            <v>AC</v>
          </cell>
          <cell r="E11110" t="str">
            <v>P</v>
          </cell>
          <cell r="F11110" t="str">
            <v>STD2020</v>
          </cell>
          <cell r="G11110">
            <v>710</v>
          </cell>
          <cell r="H11110">
            <v>0</v>
          </cell>
        </row>
        <row r="11111">
          <cell r="A11111" t="str">
            <v>SCS0006687</v>
          </cell>
          <cell r="B11111" t="str">
            <v>靠背骨架总成</v>
          </cell>
          <cell r="C11111" t="str">
            <v>中联座椅</v>
          </cell>
          <cell r="D11111" t="str">
            <v>AC</v>
          </cell>
          <cell r="E11111" t="str">
            <v>P</v>
          </cell>
          <cell r="F11111" t="str">
            <v>Current</v>
          </cell>
          <cell r="G11111">
            <v>710</v>
          </cell>
          <cell r="H11111">
            <v>43.17</v>
          </cell>
        </row>
        <row r="11112">
          <cell r="A11112" t="str">
            <v>SCS0006687</v>
          </cell>
          <cell r="B11112" t="str">
            <v>靠背骨架总成</v>
          </cell>
          <cell r="C11112" t="str">
            <v>中联座椅</v>
          </cell>
          <cell r="D11112" t="str">
            <v>AC</v>
          </cell>
          <cell r="E11112" t="str">
            <v>P</v>
          </cell>
          <cell r="F11112" t="str">
            <v>Standard</v>
          </cell>
          <cell r="G11112">
            <v>710</v>
          </cell>
          <cell r="H11112">
            <v>43.17</v>
          </cell>
        </row>
        <row r="11113">
          <cell r="A11113" t="str">
            <v>SCS0006687</v>
          </cell>
          <cell r="B11113" t="str">
            <v>靠背骨架总成</v>
          </cell>
          <cell r="C11113" t="str">
            <v>中联座椅</v>
          </cell>
          <cell r="D11113" t="str">
            <v>AC</v>
          </cell>
          <cell r="E11113" t="str">
            <v>P</v>
          </cell>
          <cell r="F11113" t="str">
            <v>Standard</v>
          </cell>
          <cell r="G11113">
            <v>997</v>
          </cell>
          <cell r="H11113">
            <v>0</v>
          </cell>
        </row>
        <row r="11114">
          <cell r="A11114" t="str">
            <v>SCS0006687</v>
          </cell>
          <cell r="B11114" t="str">
            <v>靠背骨架总成</v>
          </cell>
          <cell r="C11114" t="str">
            <v>中联座椅</v>
          </cell>
          <cell r="D11114" t="str">
            <v>AC</v>
          </cell>
          <cell r="E11114" t="str">
            <v>P</v>
          </cell>
          <cell r="F11114" t="str">
            <v>STD2020</v>
          </cell>
          <cell r="G11114">
            <v>710</v>
          </cell>
          <cell r="H11114">
            <v>43.17</v>
          </cell>
        </row>
        <row r="11115">
          <cell r="A11115" t="str">
            <v>SCS0006688</v>
          </cell>
          <cell r="B11115" t="str">
            <v>靠背弯管</v>
          </cell>
          <cell r="C11115" t="str">
            <v>中联座椅</v>
          </cell>
          <cell r="D11115" t="str">
            <v>AC</v>
          </cell>
          <cell r="E11115" t="str">
            <v>P</v>
          </cell>
          <cell r="F11115" t="str">
            <v>Current</v>
          </cell>
          <cell r="G11115">
            <v>710</v>
          </cell>
          <cell r="H11115">
            <v>0</v>
          </cell>
        </row>
        <row r="11116">
          <cell r="A11116" t="str">
            <v>SCS0006688</v>
          </cell>
          <cell r="B11116" t="str">
            <v>靠背弯管</v>
          </cell>
          <cell r="C11116" t="str">
            <v>中联座椅</v>
          </cell>
          <cell r="D11116" t="str">
            <v>AC</v>
          </cell>
          <cell r="E11116" t="str">
            <v>P</v>
          </cell>
          <cell r="F11116" t="str">
            <v>Standard</v>
          </cell>
          <cell r="G11116">
            <v>710</v>
          </cell>
          <cell r="H11116">
            <v>0</v>
          </cell>
        </row>
        <row r="11117">
          <cell r="A11117" t="str">
            <v>SCS0006688</v>
          </cell>
          <cell r="B11117" t="str">
            <v>靠背弯管</v>
          </cell>
          <cell r="C11117" t="str">
            <v>中联座椅</v>
          </cell>
          <cell r="D11117" t="str">
            <v>AC</v>
          </cell>
          <cell r="E11117" t="str">
            <v>P</v>
          </cell>
          <cell r="F11117" t="str">
            <v>STD2020</v>
          </cell>
          <cell r="G11117">
            <v>710</v>
          </cell>
          <cell r="H11117">
            <v>0</v>
          </cell>
        </row>
        <row r="11118">
          <cell r="A11118" t="str">
            <v>SCS0006689</v>
          </cell>
          <cell r="B11118" t="str">
            <v>靠背加强管</v>
          </cell>
          <cell r="C11118" t="str">
            <v>中联座椅</v>
          </cell>
          <cell r="D11118" t="str">
            <v>AC</v>
          </cell>
          <cell r="E11118" t="str">
            <v>P</v>
          </cell>
          <cell r="F11118" t="str">
            <v>Current</v>
          </cell>
          <cell r="G11118">
            <v>710</v>
          </cell>
          <cell r="H11118">
            <v>0</v>
          </cell>
        </row>
        <row r="11119">
          <cell r="A11119" t="str">
            <v>SCS0006689</v>
          </cell>
          <cell r="B11119" t="str">
            <v>靠背加强管</v>
          </cell>
          <cell r="C11119" t="str">
            <v>中联座椅</v>
          </cell>
          <cell r="D11119" t="str">
            <v>AC</v>
          </cell>
          <cell r="E11119" t="str">
            <v>P</v>
          </cell>
          <cell r="F11119" t="str">
            <v>Standard</v>
          </cell>
          <cell r="G11119">
            <v>710</v>
          </cell>
          <cell r="H11119">
            <v>0</v>
          </cell>
        </row>
        <row r="11120">
          <cell r="A11120" t="str">
            <v>SCS0006689</v>
          </cell>
          <cell r="B11120" t="str">
            <v>靠背加强管</v>
          </cell>
          <cell r="C11120" t="str">
            <v>中联座椅</v>
          </cell>
          <cell r="D11120" t="str">
            <v>AC</v>
          </cell>
          <cell r="E11120" t="str">
            <v>P</v>
          </cell>
          <cell r="F11120" t="str">
            <v>STD2020</v>
          </cell>
          <cell r="G11120">
            <v>710</v>
          </cell>
          <cell r="H11120">
            <v>0</v>
          </cell>
        </row>
        <row r="11121">
          <cell r="A11121" t="str">
            <v>SCS0006690</v>
          </cell>
          <cell r="B11121" t="str">
            <v>靠背左边板组件</v>
          </cell>
          <cell r="C11121" t="str">
            <v>中联座椅</v>
          </cell>
          <cell r="D11121" t="str">
            <v>AC</v>
          </cell>
          <cell r="E11121" t="str">
            <v>P</v>
          </cell>
          <cell r="F11121" t="str">
            <v>Current</v>
          </cell>
          <cell r="G11121">
            <v>710</v>
          </cell>
          <cell r="H11121">
            <v>0</v>
          </cell>
        </row>
        <row r="11122">
          <cell r="A11122" t="str">
            <v>SCS0006690</v>
          </cell>
          <cell r="B11122" t="str">
            <v>靠背左边板组件</v>
          </cell>
          <cell r="C11122" t="str">
            <v>中联座椅</v>
          </cell>
          <cell r="D11122" t="str">
            <v>AC</v>
          </cell>
          <cell r="E11122" t="str">
            <v>P</v>
          </cell>
          <cell r="F11122" t="str">
            <v>Standard</v>
          </cell>
          <cell r="G11122">
            <v>710</v>
          </cell>
          <cell r="H11122">
            <v>0</v>
          </cell>
        </row>
        <row r="11123">
          <cell r="A11123" t="str">
            <v>SCS0006690</v>
          </cell>
          <cell r="B11123" t="str">
            <v>靠背左边板组件</v>
          </cell>
          <cell r="C11123" t="str">
            <v>中联座椅</v>
          </cell>
          <cell r="D11123" t="str">
            <v>AC</v>
          </cell>
          <cell r="E11123" t="str">
            <v>P</v>
          </cell>
          <cell r="F11123" t="str">
            <v>STD2020</v>
          </cell>
          <cell r="G11123">
            <v>710</v>
          </cell>
          <cell r="H11123">
            <v>0</v>
          </cell>
        </row>
        <row r="11124">
          <cell r="A11124" t="str">
            <v>SCS0006691</v>
          </cell>
          <cell r="B11124" t="str">
            <v>靠背右边板组件</v>
          </cell>
          <cell r="C11124" t="str">
            <v>中联座椅</v>
          </cell>
          <cell r="D11124" t="str">
            <v>AC</v>
          </cell>
          <cell r="E11124" t="str">
            <v>P</v>
          </cell>
          <cell r="F11124" t="str">
            <v>Current</v>
          </cell>
          <cell r="G11124">
            <v>710</v>
          </cell>
          <cell r="H11124">
            <v>0</v>
          </cell>
        </row>
        <row r="11125">
          <cell r="A11125" t="str">
            <v>SCS0006691</v>
          </cell>
          <cell r="B11125" t="str">
            <v>靠背右边板组件</v>
          </cell>
          <cell r="C11125" t="str">
            <v>中联座椅</v>
          </cell>
          <cell r="D11125" t="str">
            <v>AC</v>
          </cell>
          <cell r="E11125" t="str">
            <v>P</v>
          </cell>
          <cell r="F11125" t="str">
            <v>Standard</v>
          </cell>
          <cell r="G11125">
            <v>710</v>
          </cell>
          <cell r="H11125">
            <v>0</v>
          </cell>
        </row>
        <row r="11126">
          <cell r="A11126" t="str">
            <v>SCS0006691</v>
          </cell>
          <cell r="B11126" t="str">
            <v>靠背右边板组件</v>
          </cell>
          <cell r="C11126" t="str">
            <v>中联座椅</v>
          </cell>
          <cell r="D11126" t="str">
            <v>AC</v>
          </cell>
          <cell r="E11126" t="str">
            <v>P</v>
          </cell>
          <cell r="F11126" t="str">
            <v>STD2020</v>
          </cell>
          <cell r="G11126">
            <v>710</v>
          </cell>
          <cell r="H11126">
            <v>0</v>
          </cell>
        </row>
        <row r="11127">
          <cell r="A11127" t="str">
            <v>SCS0006692</v>
          </cell>
          <cell r="B11127" t="str">
            <v>左侧扶手轴组件</v>
          </cell>
          <cell r="C11127" t="str">
            <v>中联座椅</v>
          </cell>
          <cell r="D11127" t="str">
            <v>AC</v>
          </cell>
          <cell r="E11127" t="str">
            <v>P</v>
          </cell>
          <cell r="F11127" t="str">
            <v>Current</v>
          </cell>
          <cell r="G11127">
            <v>710</v>
          </cell>
          <cell r="H11127">
            <v>0</v>
          </cell>
        </row>
        <row r="11128">
          <cell r="A11128" t="str">
            <v>SCS0006692</v>
          </cell>
          <cell r="B11128" t="str">
            <v>左侧扶手轴组件</v>
          </cell>
          <cell r="C11128" t="str">
            <v>中联座椅</v>
          </cell>
          <cell r="D11128" t="str">
            <v>AC</v>
          </cell>
          <cell r="E11128" t="str">
            <v>P</v>
          </cell>
          <cell r="F11128" t="str">
            <v>Standard</v>
          </cell>
          <cell r="G11128">
            <v>710</v>
          </cell>
          <cell r="H11128">
            <v>0</v>
          </cell>
        </row>
        <row r="11129">
          <cell r="A11129" t="str">
            <v>SCS0006692</v>
          </cell>
          <cell r="B11129" t="str">
            <v>左侧扶手轴组件</v>
          </cell>
          <cell r="C11129" t="str">
            <v>中联座椅</v>
          </cell>
          <cell r="D11129" t="str">
            <v>AC</v>
          </cell>
          <cell r="E11129" t="str">
            <v>P</v>
          </cell>
          <cell r="F11129" t="str">
            <v>STD2020</v>
          </cell>
          <cell r="G11129">
            <v>710</v>
          </cell>
          <cell r="H11129">
            <v>0</v>
          </cell>
        </row>
        <row r="11130">
          <cell r="A11130" t="str">
            <v>SCS0006693</v>
          </cell>
          <cell r="B11130" t="str">
            <v>右侧扶手轴组件</v>
          </cell>
          <cell r="C11130" t="str">
            <v>中联座椅</v>
          </cell>
          <cell r="D11130" t="str">
            <v>AC</v>
          </cell>
          <cell r="E11130" t="str">
            <v>P</v>
          </cell>
          <cell r="F11130" t="str">
            <v>Current</v>
          </cell>
          <cell r="G11130">
            <v>710</v>
          </cell>
          <cell r="H11130">
            <v>0</v>
          </cell>
        </row>
        <row r="11131">
          <cell r="A11131" t="str">
            <v>SCS0006693</v>
          </cell>
          <cell r="B11131" t="str">
            <v>右侧扶手轴组件</v>
          </cell>
          <cell r="C11131" t="str">
            <v>中联座椅</v>
          </cell>
          <cell r="D11131" t="str">
            <v>AC</v>
          </cell>
          <cell r="E11131" t="str">
            <v>P</v>
          </cell>
          <cell r="F11131" t="str">
            <v>Standard</v>
          </cell>
          <cell r="G11131">
            <v>710</v>
          </cell>
          <cell r="H11131">
            <v>0</v>
          </cell>
        </row>
        <row r="11132">
          <cell r="A11132" t="str">
            <v>SCS0006693</v>
          </cell>
          <cell r="B11132" t="str">
            <v>右侧扶手轴组件</v>
          </cell>
          <cell r="C11132" t="str">
            <v>中联座椅</v>
          </cell>
          <cell r="D11132" t="str">
            <v>AC</v>
          </cell>
          <cell r="E11132" t="str">
            <v>P</v>
          </cell>
          <cell r="F11132" t="str">
            <v>STD2020</v>
          </cell>
          <cell r="G11132">
            <v>710</v>
          </cell>
          <cell r="H11132">
            <v>0</v>
          </cell>
        </row>
        <row r="11133">
          <cell r="A11133" t="str">
            <v>SCS0006694</v>
          </cell>
          <cell r="B11133" t="str">
            <v>靠背钢丝</v>
          </cell>
          <cell r="C11133" t="str">
            <v>中联座椅</v>
          </cell>
          <cell r="D11133" t="str">
            <v>AC</v>
          </cell>
          <cell r="E11133" t="str">
            <v>P</v>
          </cell>
          <cell r="F11133" t="str">
            <v>Current</v>
          </cell>
          <cell r="G11133">
            <v>710</v>
          </cell>
          <cell r="H11133">
            <v>0</v>
          </cell>
        </row>
        <row r="11134">
          <cell r="A11134" t="str">
            <v>SCS0006694</v>
          </cell>
          <cell r="B11134" t="str">
            <v>靠背钢丝</v>
          </cell>
          <cell r="C11134" t="str">
            <v>中联座椅</v>
          </cell>
          <cell r="D11134" t="str">
            <v>AC</v>
          </cell>
          <cell r="E11134" t="str">
            <v>P</v>
          </cell>
          <cell r="F11134" t="str">
            <v>Standard</v>
          </cell>
          <cell r="G11134">
            <v>710</v>
          </cell>
          <cell r="H11134">
            <v>0</v>
          </cell>
        </row>
        <row r="11135">
          <cell r="A11135" t="str">
            <v>SCS0006694</v>
          </cell>
          <cell r="B11135" t="str">
            <v>靠背钢丝</v>
          </cell>
          <cell r="C11135" t="str">
            <v>中联座椅</v>
          </cell>
          <cell r="D11135" t="str">
            <v>AC</v>
          </cell>
          <cell r="E11135" t="str">
            <v>P</v>
          </cell>
          <cell r="F11135" t="str">
            <v>STD2020</v>
          </cell>
          <cell r="G11135">
            <v>710</v>
          </cell>
          <cell r="H11135">
            <v>0</v>
          </cell>
        </row>
        <row r="11136">
          <cell r="A11136" t="str">
            <v>SCS0006695</v>
          </cell>
          <cell r="B11136" t="str">
            <v>靠背蛇簧组件</v>
          </cell>
          <cell r="C11136" t="str">
            <v>中联座椅</v>
          </cell>
          <cell r="D11136" t="str">
            <v>AC</v>
          </cell>
          <cell r="E11136" t="str">
            <v>P</v>
          </cell>
          <cell r="F11136" t="str">
            <v>Current</v>
          </cell>
          <cell r="G11136">
            <v>710</v>
          </cell>
          <cell r="H11136">
            <v>0</v>
          </cell>
        </row>
        <row r="11137">
          <cell r="A11137" t="str">
            <v>SCS0006695</v>
          </cell>
          <cell r="B11137" t="str">
            <v>靠背蛇簧组件</v>
          </cell>
          <cell r="C11137" t="str">
            <v>中联座椅</v>
          </cell>
          <cell r="D11137" t="str">
            <v>AC</v>
          </cell>
          <cell r="E11137" t="str">
            <v>P</v>
          </cell>
          <cell r="F11137" t="str">
            <v>Standard</v>
          </cell>
          <cell r="G11137">
            <v>710</v>
          </cell>
          <cell r="H11137">
            <v>0</v>
          </cell>
        </row>
        <row r="11138">
          <cell r="A11138" t="str">
            <v>SCS0006695</v>
          </cell>
          <cell r="B11138" t="str">
            <v>靠背蛇簧组件</v>
          </cell>
          <cell r="C11138" t="str">
            <v>中联座椅</v>
          </cell>
          <cell r="D11138" t="str">
            <v>AC</v>
          </cell>
          <cell r="E11138" t="str">
            <v>P</v>
          </cell>
          <cell r="F11138" t="str">
            <v>STD2020</v>
          </cell>
          <cell r="G11138">
            <v>710</v>
          </cell>
          <cell r="H11138">
            <v>0</v>
          </cell>
        </row>
        <row r="11139">
          <cell r="A11139" t="str">
            <v>SCS0006697</v>
          </cell>
          <cell r="B11139" t="str">
            <v>靠背左扶手泡沫总成</v>
          </cell>
          <cell r="C11139" t="str">
            <v>中联座椅</v>
          </cell>
          <cell r="D11139" t="str">
            <v>AC</v>
          </cell>
          <cell r="E11139" t="str">
            <v>P</v>
          </cell>
          <cell r="F11139" t="str">
            <v>Current</v>
          </cell>
          <cell r="G11139">
            <v>710</v>
          </cell>
          <cell r="H11139">
            <v>2.49</v>
          </cell>
        </row>
        <row r="11140">
          <cell r="A11140" t="str">
            <v>SCS0006697</v>
          </cell>
          <cell r="B11140" t="str">
            <v>靠背左扶手泡沫总成</v>
          </cell>
          <cell r="C11140" t="str">
            <v>中联座椅</v>
          </cell>
          <cell r="D11140" t="str">
            <v>AC</v>
          </cell>
          <cell r="E11140" t="str">
            <v>P</v>
          </cell>
          <cell r="F11140" t="str">
            <v>Standard</v>
          </cell>
          <cell r="G11140">
            <v>710</v>
          </cell>
          <cell r="H11140">
            <v>2.49</v>
          </cell>
        </row>
        <row r="11141">
          <cell r="A11141" t="str">
            <v>SCS0006697</v>
          </cell>
          <cell r="B11141" t="str">
            <v>靠背左扶手泡沫总成</v>
          </cell>
          <cell r="C11141" t="str">
            <v>中联座椅</v>
          </cell>
          <cell r="D11141" t="str">
            <v>AC</v>
          </cell>
          <cell r="E11141" t="str">
            <v>P</v>
          </cell>
          <cell r="F11141" t="str">
            <v>Standard</v>
          </cell>
          <cell r="G11141">
            <v>997</v>
          </cell>
          <cell r="H11141">
            <v>0</v>
          </cell>
        </row>
        <row r="11142">
          <cell r="A11142" t="str">
            <v>SCS0006697</v>
          </cell>
          <cell r="B11142" t="str">
            <v>靠背左扶手泡沫总成</v>
          </cell>
          <cell r="C11142" t="str">
            <v>中联座椅</v>
          </cell>
          <cell r="D11142" t="str">
            <v>AC</v>
          </cell>
          <cell r="E11142" t="str">
            <v>P</v>
          </cell>
          <cell r="F11142" t="str">
            <v>STD2020</v>
          </cell>
          <cell r="G11142">
            <v>710</v>
          </cell>
          <cell r="H11142">
            <v>2.49</v>
          </cell>
        </row>
        <row r="11143">
          <cell r="A11143" t="str">
            <v>SCS0006698</v>
          </cell>
          <cell r="B11143" t="str">
            <v>靠背左扶手骨架总成</v>
          </cell>
          <cell r="C11143" t="str">
            <v>中联座椅</v>
          </cell>
          <cell r="D11143" t="str">
            <v>AC</v>
          </cell>
          <cell r="E11143" t="str">
            <v>P</v>
          </cell>
          <cell r="F11143" t="str">
            <v>Current</v>
          </cell>
          <cell r="G11143">
            <v>710</v>
          </cell>
          <cell r="H11143">
            <v>15.08</v>
          </cell>
        </row>
        <row r="11144">
          <cell r="A11144" t="str">
            <v>SCS0006698</v>
          </cell>
          <cell r="B11144" t="str">
            <v>靠背左扶手骨架总成</v>
          </cell>
          <cell r="C11144" t="str">
            <v>中联座椅</v>
          </cell>
          <cell r="D11144" t="str">
            <v>AC</v>
          </cell>
          <cell r="E11144" t="str">
            <v>P</v>
          </cell>
          <cell r="F11144" t="str">
            <v>Standard</v>
          </cell>
          <cell r="G11144">
            <v>710</v>
          </cell>
          <cell r="H11144">
            <v>15.08</v>
          </cell>
        </row>
        <row r="11145">
          <cell r="A11145" t="str">
            <v>SCS0006698</v>
          </cell>
          <cell r="B11145" t="str">
            <v>靠背左扶手骨架总成</v>
          </cell>
          <cell r="C11145" t="str">
            <v>中联座椅</v>
          </cell>
          <cell r="D11145" t="str">
            <v>AC</v>
          </cell>
          <cell r="E11145" t="str">
            <v>P</v>
          </cell>
          <cell r="F11145" t="str">
            <v>Standard</v>
          </cell>
          <cell r="G11145">
            <v>997</v>
          </cell>
          <cell r="H11145">
            <v>0</v>
          </cell>
        </row>
        <row r="11146">
          <cell r="A11146" t="str">
            <v>SCS0006698</v>
          </cell>
          <cell r="B11146" t="str">
            <v>靠背左扶手骨架总成</v>
          </cell>
          <cell r="C11146" t="str">
            <v>中联座椅</v>
          </cell>
          <cell r="D11146" t="str">
            <v>AC</v>
          </cell>
          <cell r="E11146" t="str">
            <v>P</v>
          </cell>
          <cell r="F11146" t="str">
            <v>STD2020</v>
          </cell>
          <cell r="G11146">
            <v>710</v>
          </cell>
          <cell r="H11146">
            <v>15.08</v>
          </cell>
        </row>
        <row r="11147">
          <cell r="A11147" t="str">
            <v>SCS0006699</v>
          </cell>
          <cell r="B11147" t="str">
            <v>靠背右扶手泡沫总成</v>
          </cell>
          <cell r="C11147" t="str">
            <v>中联座椅</v>
          </cell>
          <cell r="D11147" t="str">
            <v>AC</v>
          </cell>
          <cell r="E11147" t="str">
            <v>P</v>
          </cell>
          <cell r="F11147" t="str">
            <v>Current</v>
          </cell>
          <cell r="G11147">
            <v>710</v>
          </cell>
          <cell r="H11147">
            <v>2.49</v>
          </cell>
        </row>
        <row r="11148">
          <cell r="A11148" t="str">
            <v>SCS0006699</v>
          </cell>
          <cell r="B11148" t="str">
            <v>靠背右扶手泡沫总成</v>
          </cell>
          <cell r="C11148" t="str">
            <v>中联座椅</v>
          </cell>
          <cell r="D11148" t="str">
            <v>AC</v>
          </cell>
          <cell r="E11148" t="str">
            <v>P</v>
          </cell>
          <cell r="F11148" t="str">
            <v>Standard</v>
          </cell>
          <cell r="G11148">
            <v>710</v>
          </cell>
          <cell r="H11148">
            <v>2.49</v>
          </cell>
        </row>
        <row r="11149">
          <cell r="A11149" t="str">
            <v>SCS0006699</v>
          </cell>
          <cell r="B11149" t="str">
            <v>靠背右扶手泡沫总成</v>
          </cell>
          <cell r="C11149" t="str">
            <v>中联座椅</v>
          </cell>
          <cell r="D11149" t="str">
            <v>AC</v>
          </cell>
          <cell r="E11149" t="str">
            <v>P</v>
          </cell>
          <cell r="F11149" t="str">
            <v>Standard</v>
          </cell>
          <cell r="G11149">
            <v>997</v>
          </cell>
          <cell r="H11149">
            <v>0</v>
          </cell>
        </row>
        <row r="11150">
          <cell r="A11150" t="str">
            <v>SCS0006699</v>
          </cell>
          <cell r="B11150" t="str">
            <v>靠背右扶手泡沫总成</v>
          </cell>
          <cell r="C11150" t="str">
            <v>中联座椅</v>
          </cell>
          <cell r="D11150" t="str">
            <v>AC</v>
          </cell>
          <cell r="E11150" t="str">
            <v>P</v>
          </cell>
          <cell r="F11150" t="str">
            <v>STD2020</v>
          </cell>
          <cell r="G11150">
            <v>710</v>
          </cell>
          <cell r="H11150">
            <v>2.49</v>
          </cell>
        </row>
        <row r="11151">
          <cell r="A11151" t="str">
            <v>SCS0006700</v>
          </cell>
          <cell r="B11151" t="str">
            <v>靠背右扶手骨架总成</v>
          </cell>
          <cell r="C11151" t="str">
            <v>中联座椅</v>
          </cell>
          <cell r="D11151" t="str">
            <v>AC</v>
          </cell>
          <cell r="E11151" t="str">
            <v>P</v>
          </cell>
          <cell r="F11151" t="str">
            <v>Current</v>
          </cell>
          <cell r="G11151">
            <v>710</v>
          </cell>
          <cell r="H11151">
            <v>15.08</v>
          </cell>
        </row>
        <row r="11152">
          <cell r="A11152" t="str">
            <v>SCS0006700</v>
          </cell>
          <cell r="B11152" t="str">
            <v>靠背右扶手骨架总成</v>
          </cell>
          <cell r="C11152" t="str">
            <v>中联座椅</v>
          </cell>
          <cell r="D11152" t="str">
            <v>AC</v>
          </cell>
          <cell r="E11152" t="str">
            <v>P</v>
          </cell>
          <cell r="F11152" t="str">
            <v>Standard</v>
          </cell>
          <cell r="G11152">
            <v>710</v>
          </cell>
          <cell r="H11152">
            <v>15.08</v>
          </cell>
        </row>
        <row r="11153">
          <cell r="A11153" t="str">
            <v>SCS0006700</v>
          </cell>
          <cell r="B11153" t="str">
            <v>靠背右扶手骨架总成</v>
          </cell>
          <cell r="C11153" t="str">
            <v>中联座椅</v>
          </cell>
          <cell r="D11153" t="str">
            <v>AC</v>
          </cell>
          <cell r="E11153" t="str">
            <v>P</v>
          </cell>
          <cell r="F11153" t="str">
            <v>Standard</v>
          </cell>
          <cell r="G11153">
            <v>997</v>
          </cell>
          <cell r="H11153">
            <v>0</v>
          </cell>
        </row>
        <row r="11154">
          <cell r="A11154" t="str">
            <v>SCS0006700</v>
          </cell>
          <cell r="B11154" t="str">
            <v>靠背右扶手骨架总成</v>
          </cell>
          <cell r="C11154" t="str">
            <v>中联座椅</v>
          </cell>
          <cell r="D11154" t="str">
            <v>AC</v>
          </cell>
          <cell r="E11154" t="str">
            <v>P</v>
          </cell>
          <cell r="F11154" t="str">
            <v>STD2020</v>
          </cell>
          <cell r="G11154">
            <v>710</v>
          </cell>
          <cell r="H11154">
            <v>15.08</v>
          </cell>
        </row>
        <row r="11155">
          <cell r="A11155" t="str">
            <v>SCS0006701</v>
          </cell>
          <cell r="B11155" t="str">
            <v>齿板</v>
          </cell>
          <cell r="C11155" t="str">
            <v>P203白件</v>
          </cell>
          <cell r="D11155" t="str">
            <v>AC</v>
          </cell>
          <cell r="E11155" t="str">
            <v>P</v>
          </cell>
          <cell r="F11155" t="str">
            <v>Current</v>
          </cell>
          <cell r="G11155">
            <v>710</v>
          </cell>
          <cell r="H11155">
            <v>6.57</v>
          </cell>
        </row>
        <row r="11156">
          <cell r="A11156" t="str">
            <v>SCS0006701</v>
          </cell>
          <cell r="B11156" t="str">
            <v>齿板</v>
          </cell>
          <cell r="C11156" t="str">
            <v>P203白件</v>
          </cell>
          <cell r="D11156" t="str">
            <v>AC</v>
          </cell>
          <cell r="E11156" t="str">
            <v>P</v>
          </cell>
          <cell r="F11156" t="str">
            <v>Standard</v>
          </cell>
          <cell r="G11156">
            <v>710</v>
          </cell>
          <cell r="H11156">
            <v>6.57</v>
          </cell>
        </row>
        <row r="11157">
          <cell r="A11157" t="str">
            <v>SCS0006701</v>
          </cell>
          <cell r="B11157" t="str">
            <v>齿板</v>
          </cell>
          <cell r="C11157" t="str">
            <v>P203白件</v>
          </cell>
          <cell r="D11157" t="str">
            <v>AC</v>
          </cell>
          <cell r="E11157" t="str">
            <v>P</v>
          </cell>
          <cell r="F11157" t="str">
            <v>Standard</v>
          </cell>
          <cell r="G11157">
            <v>997</v>
          </cell>
          <cell r="H11157">
            <v>0</v>
          </cell>
        </row>
        <row r="11158">
          <cell r="A11158" t="str">
            <v>SCS0006701</v>
          </cell>
          <cell r="B11158" t="str">
            <v>齿板</v>
          </cell>
          <cell r="C11158" t="str">
            <v>P203白件</v>
          </cell>
          <cell r="D11158" t="str">
            <v>AC</v>
          </cell>
          <cell r="E11158" t="str">
            <v>P</v>
          </cell>
          <cell r="F11158" t="str">
            <v>STD2020</v>
          </cell>
          <cell r="G11158">
            <v>710</v>
          </cell>
          <cell r="H11158">
            <v>6.57</v>
          </cell>
        </row>
        <row r="11159">
          <cell r="A11159" t="str">
            <v>SCS0006702</v>
          </cell>
          <cell r="B11159" t="str">
            <v>主驾前座管架焊接总成</v>
          </cell>
          <cell r="C11159" t="str">
            <v>P203喷塑件</v>
          </cell>
          <cell r="D11159" t="str">
            <v>AC</v>
          </cell>
          <cell r="E11159" t="str">
            <v>P</v>
          </cell>
          <cell r="F11159" t="str">
            <v>Current</v>
          </cell>
          <cell r="G11159">
            <v>710</v>
          </cell>
          <cell r="H11159">
            <v>0</v>
          </cell>
        </row>
        <row r="11160">
          <cell r="A11160" t="str">
            <v>SCS0006702</v>
          </cell>
          <cell r="B11160" t="str">
            <v>主驾前座管架焊接总成</v>
          </cell>
          <cell r="C11160" t="str">
            <v>P203喷塑件</v>
          </cell>
          <cell r="D11160" t="str">
            <v>AC</v>
          </cell>
          <cell r="E11160" t="str">
            <v>P</v>
          </cell>
          <cell r="F11160" t="str">
            <v>Standard</v>
          </cell>
          <cell r="G11160">
            <v>710</v>
          </cell>
          <cell r="H11160">
            <v>0</v>
          </cell>
        </row>
        <row r="11161">
          <cell r="A11161" t="str">
            <v>SCS0006702</v>
          </cell>
          <cell r="B11161" t="str">
            <v>主驾前座管架焊接总成</v>
          </cell>
          <cell r="C11161" t="str">
            <v>P203喷塑件</v>
          </cell>
          <cell r="D11161" t="str">
            <v>AC</v>
          </cell>
          <cell r="E11161" t="str">
            <v>P</v>
          </cell>
          <cell r="F11161" t="str">
            <v>STD2020</v>
          </cell>
          <cell r="G11161">
            <v>710</v>
          </cell>
          <cell r="H11161">
            <v>0</v>
          </cell>
        </row>
        <row r="11162">
          <cell r="A11162" t="str">
            <v>SCS0006703</v>
          </cell>
          <cell r="B11162" t="str">
            <v>主驾六向座骨架分总成</v>
          </cell>
          <cell r="C11162" t="str">
            <v>P203电泳件</v>
          </cell>
          <cell r="D11162" t="str">
            <v>AC</v>
          </cell>
          <cell r="E11162" t="str">
            <v>P</v>
          </cell>
          <cell r="F11162" t="str">
            <v>Current</v>
          </cell>
          <cell r="G11162">
            <v>710</v>
          </cell>
          <cell r="H11162">
            <v>0</v>
          </cell>
        </row>
        <row r="11163">
          <cell r="A11163" t="str">
            <v>SCS0006703</v>
          </cell>
          <cell r="B11163" t="str">
            <v>主驾六向座骨架分总成</v>
          </cell>
          <cell r="C11163" t="str">
            <v>P203电泳件</v>
          </cell>
          <cell r="D11163" t="str">
            <v>AC</v>
          </cell>
          <cell r="E11163" t="str">
            <v>P</v>
          </cell>
          <cell r="F11163" t="str">
            <v>Standard</v>
          </cell>
          <cell r="G11163">
            <v>710</v>
          </cell>
          <cell r="H11163">
            <v>0</v>
          </cell>
        </row>
        <row r="11164">
          <cell r="A11164" t="str">
            <v>SCS0006703</v>
          </cell>
          <cell r="B11164" t="str">
            <v>主驾六向座骨架分总成</v>
          </cell>
          <cell r="C11164" t="str">
            <v>P203电泳件</v>
          </cell>
          <cell r="D11164" t="str">
            <v>AC</v>
          </cell>
          <cell r="E11164" t="str">
            <v>P</v>
          </cell>
          <cell r="F11164" t="str">
            <v>STD2020</v>
          </cell>
          <cell r="G11164">
            <v>710</v>
          </cell>
          <cell r="H11164">
            <v>0</v>
          </cell>
        </row>
        <row r="11165">
          <cell r="A11165" t="str">
            <v>SCS0006704</v>
          </cell>
          <cell r="B11165" t="str">
            <v>滑轨连接板左件</v>
          </cell>
          <cell r="C11165" t="str">
            <v>P203电泳件</v>
          </cell>
          <cell r="D11165" t="str">
            <v>AC</v>
          </cell>
          <cell r="E11165" t="str">
            <v>P</v>
          </cell>
          <cell r="F11165" t="str">
            <v>Current</v>
          </cell>
          <cell r="G11165">
            <v>710</v>
          </cell>
          <cell r="H11165">
            <v>7.1</v>
          </cell>
        </row>
        <row r="11166">
          <cell r="A11166" t="str">
            <v>SCS0006704</v>
          </cell>
          <cell r="B11166" t="str">
            <v>滑轨连接板左件</v>
          </cell>
          <cell r="C11166" t="str">
            <v>P203电泳件</v>
          </cell>
          <cell r="D11166" t="str">
            <v>AC</v>
          </cell>
          <cell r="E11166" t="str">
            <v>P</v>
          </cell>
          <cell r="F11166" t="str">
            <v>Standard</v>
          </cell>
          <cell r="G11166">
            <v>997</v>
          </cell>
          <cell r="H11166">
            <v>0</v>
          </cell>
        </row>
        <row r="11167">
          <cell r="A11167" t="str">
            <v>SCS0006704</v>
          </cell>
          <cell r="B11167" t="str">
            <v>滑轨连接板左件</v>
          </cell>
          <cell r="C11167" t="str">
            <v>P203电泳件</v>
          </cell>
          <cell r="D11167" t="str">
            <v>AC</v>
          </cell>
          <cell r="E11167" t="str">
            <v>P</v>
          </cell>
          <cell r="F11167" t="str">
            <v>Standard</v>
          </cell>
          <cell r="G11167">
            <v>710</v>
          </cell>
          <cell r="H11167">
            <v>6.32</v>
          </cell>
        </row>
        <row r="11168">
          <cell r="A11168" t="str">
            <v>SCS0006704</v>
          </cell>
          <cell r="B11168" t="str">
            <v>滑轨连接板左件</v>
          </cell>
          <cell r="C11168" t="str">
            <v>P203电泳件</v>
          </cell>
          <cell r="D11168" t="str">
            <v>AC</v>
          </cell>
          <cell r="E11168" t="str">
            <v>P</v>
          </cell>
          <cell r="F11168" t="str">
            <v>STD2020</v>
          </cell>
          <cell r="G11168">
            <v>710</v>
          </cell>
          <cell r="H11168">
            <v>7.1</v>
          </cell>
        </row>
        <row r="11169">
          <cell r="A11169" t="str">
            <v>SCS0006705</v>
          </cell>
          <cell r="B11169" t="str">
            <v>滑轨连接板右件</v>
          </cell>
          <cell r="C11169" t="str">
            <v>P203电泳件</v>
          </cell>
          <cell r="D11169" t="str">
            <v>AC</v>
          </cell>
          <cell r="E11169" t="str">
            <v>P</v>
          </cell>
          <cell r="F11169" t="str">
            <v>Current</v>
          </cell>
          <cell r="G11169">
            <v>710</v>
          </cell>
          <cell r="H11169">
            <v>9.91</v>
          </cell>
        </row>
        <row r="11170">
          <cell r="A11170" t="str">
            <v>SCS0006705</v>
          </cell>
          <cell r="B11170" t="str">
            <v>滑轨连接板右件</v>
          </cell>
          <cell r="C11170" t="str">
            <v>P203电泳件</v>
          </cell>
          <cell r="D11170" t="str">
            <v>AC</v>
          </cell>
          <cell r="E11170" t="str">
            <v>P</v>
          </cell>
          <cell r="F11170" t="str">
            <v>Standard</v>
          </cell>
          <cell r="G11170">
            <v>997</v>
          </cell>
          <cell r="H11170">
            <v>0</v>
          </cell>
        </row>
        <row r="11171">
          <cell r="A11171" t="str">
            <v>SCS0006705</v>
          </cell>
          <cell r="B11171" t="str">
            <v>滑轨连接板右件</v>
          </cell>
          <cell r="C11171" t="str">
            <v>P203电泳件</v>
          </cell>
          <cell r="D11171" t="str">
            <v>AC</v>
          </cell>
          <cell r="E11171" t="str">
            <v>P</v>
          </cell>
          <cell r="F11171" t="str">
            <v>Standard</v>
          </cell>
          <cell r="G11171">
            <v>710</v>
          </cell>
          <cell r="H11171">
            <v>9.17</v>
          </cell>
        </row>
        <row r="11172">
          <cell r="A11172" t="str">
            <v>SCS0006705</v>
          </cell>
          <cell r="B11172" t="str">
            <v>滑轨连接板右件</v>
          </cell>
          <cell r="C11172" t="str">
            <v>P203电泳件</v>
          </cell>
          <cell r="D11172" t="str">
            <v>AC</v>
          </cell>
          <cell r="E11172" t="str">
            <v>P</v>
          </cell>
          <cell r="F11172" t="str">
            <v>STD2020</v>
          </cell>
          <cell r="G11172">
            <v>710</v>
          </cell>
          <cell r="H11172">
            <v>9.91</v>
          </cell>
        </row>
        <row r="11173">
          <cell r="A11173" t="str">
            <v>SCS0006706</v>
          </cell>
          <cell r="B11173" t="str">
            <v>主驾安全带加强板焊接总成</v>
          </cell>
          <cell r="C11173" t="str">
            <v>P203电泳件</v>
          </cell>
          <cell r="D11173" t="str">
            <v>AC</v>
          </cell>
          <cell r="E11173" t="str">
            <v>P</v>
          </cell>
          <cell r="F11173" t="str">
            <v>Current</v>
          </cell>
          <cell r="G11173">
            <v>710</v>
          </cell>
          <cell r="H11173">
            <v>3.44</v>
          </cell>
        </row>
        <row r="11174">
          <cell r="A11174" t="str">
            <v>SCS0006706</v>
          </cell>
          <cell r="B11174" t="str">
            <v>主驾安全带加强板焊接总成</v>
          </cell>
          <cell r="C11174" t="str">
            <v>P203电泳件</v>
          </cell>
          <cell r="D11174" t="str">
            <v>AC</v>
          </cell>
          <cell r="E11174" t="str">
            <v>P</v>
          </cell>
          <cell r="F11174" t="str">
            <v>Standard</v>
          </cell>
          <cell r="G11174">
            <v>997</v>
          </cell>
          <cell r="H11174">
            <v>0</v>
          </cell>
        </row>
        <row r="11175">
          <cell r="A11175" t="str">
            <v>SCS0006706</v>
          </cell>
          <cell r="B11175" t="str">
            <v>主驾安全带加强板焊接总成</v>
          </cell>
          <cell r="C11175" t="str">
            <v>P203电泳件</v>
          </cell>
          <cell r="D11175" t="str">
            <v>AC</v>
          </cell>
          <cell r="E11175" t="str">
            <v>P</v>
          </cell>
          <cell r="F11175" t="str">
            <v>Standard</v>
          </cell>
          <cell r="G11175">
            <v>710</v>
          </cell>
          <cell r="H11175">
            <v>2.66</v>
          </cell>
        </row>
        <row r="11176">
          <cell r="A11176" t="str">
            <v>SCS0006706</v>
          </cell>
          <cell r="B11176" t="str">
            <v>主驾安全带加强板焊接总成</v>
          </cell>
          <cell r="C11176" t="str">
            <v>P203电泳件</v>
          </cell>
          <cell r="D11176" t="str">
            <v>AC</v>
          </cell>
          <cell r="E11176" t="str">
            <v>P</v>
          </cell>
          <cell r="F11176" t="str">
            <v>STD2020</v>
          </cell>
          <cell r="G11176">
            <v>710</v>
          </cell>
          <cell r="H11176">
            <v>3.44</v>
          </cell>
        </row>
        <row r="11177">
          <cell r="A11177" t="str">
            <v>SCS0006707</v>
          </cell>
          <cell r="B11177" t="str">
            <v>手动升降棘轮支架总成</v>
          </cell>
          <cell r="C11177" t="str">
            <v>P203电泳件</v>
          </cell>
          <cell r="D11177" t="str">
            <v>AC</v>
          </cell>
          <cell r="E11177" t="str">
            <v>P</v>
          </cell>
          <cell r="F11177" t="str">
            <v>Current</v>
          </cell>
          <cell r="G11177">
            <v>710</v>
          </cell>
          <cell r="H11177">
            <v>3.76</v>
          </cell>
        </row>
        <row r="11178">
          <cell r="A11178" t="str">
            <v>SCS0006707</v>
          </cell>
          <cell r="B11178" t="str">
            <v>手动升降棘轮支架总成</v>
          </cell>
          <cell r="C11178" t="str">
            <v>P203电泳件</v>
          </cell>
          <cell r="D11178" t="str">
            <v>AC</v>
          </cell>
          <cell r="E11178" t="str">
            <v>P</v>
          </cell>
          <cell r="F11178" t="str">
            <v>Standard</v>
          </cell>
          <cell r="G11178">
            <v>997</v>
          </cell>
          <cell r="H11178">
            <v>0</v>
          </cell>
        </row>
        <row r="11179">
          <cell r="A11179" t="str">
            <v>SCS0006707</v>
          </cell>
          <cell r="B11179" t="str">
            <v>手动升降棘轮支架总成</v>
          </cell>
          <cell r="C11179" t="str">
            <v>P203电泳件</v>
          </cell>
          <cell r="D11179" t="str">
            <v>AC</v>
          </cell>
          <cell r="E11179" t="str">
            <v>P</v>
          </cell>
          <cell r="F11179" t="str">
            <v>Standard</v>
          </cell>
          <cell r="G11179">
            <v>710</v>
          </cell>
          <cell r="H11179">
            <v>3.56</v>
          </cell>
        </row>
        <row r="11180">
          <cell r="A11180" t="str">
            <v>SCS0006707</v>
          </cell>
          <cell r="B11180" t="str">
            <v>手动升降棘轮支架总成</v>
          </cell>
          <cell r="C11180" t="str">
            <v>P203电泳件</v>
          </cell>
          <cell r="D11180" t="str">
            <v>AC</v>
          </cell>
          <cell r="E11180" t="str">
            <v>P</v>
          </cell>
          <cell r="F11180" t="str">
            <v>STD2020</v>
          </cell>
          <cell r="G11180">
            <v>710</v>
          </cell>
          <cell r="H11180">
            <v>3.76</v>
          </cell>
        </row>
        <row r="11181">
          <cell r="A11181" t="str">
            <v>SCS0006708</v>
          </cell>
          <cell r="B11181" t="str">
            <v>电动升降棘轮支架总成</v>
          </cell>
          <cell r="C11181" t="str">
            <v>P203电泳件</v>
          </cell>
          <cell r="D11181" t="str">
            <v>AC</v>
          </cell>
          <cell r="E11181" t="str">
            <v>P</v>
          </cell>
          <cell r="F11181" t="str">
            <v>Current</v>
          </cell>
          <cell r="G11181">
            <v>710</v>
          </cell>
          <cell r="H11181">
            <v>3.4</v>
          </cell>
        </row>
        <row r="11182">
          <cell r="A11182" t="str">
            <v>SCS0006708</v>
          </cell>
          <cell r="B11182" t="str">
            <v>电动升降棘轮支架总成</v>
          </cell>
          <cell r="C11182" t="str">
            <v>P203电泳件</v>
          </cell>
          <cell r="D11182" t="str">
            <v>AC</v>
          </cell>
          <cell r="E11182" t="str">
            <v>P</v>
          </cell>
          <cell r="F11182" t="str">
            <v>Standard</v>
          </cell>
          <cell r="G11182">
            <v>710</v>
          </cell>
          <cell r="H11182">
            <v>3.4</v>
          </cell>
        </row>
        <row r="11183">
          <cell r="A11183" t="str">
            <v>SCS0006708</v>
          </cell>
          <cell r="B11183" t="str">
            <v>电动升降棘轮支架总成</v>
          </cell>
          <cell r="C11183" t="str">
            <v>P203电泳件</v>
          </cell>
          <cell r="D11183" t="str">
            <v>AC</v>
          </cell>
          <cell r="E11183" t="str">
            <v>P</v>
          </cell>
          <cell r="F11183" t="str">
            <v>Standard</v>
          </cell>
          <cell r="G11183">
            <v>997</v>
          </cell>
          <cell r="H11183">
            <v>0</v>
          </cell>
        </row>
        <row r="11184">
          <cell r="A11184" t="str">
            <v>SCS0006708</v>
          </cell>
          <cell r="B11184" t="str">
            <v>电动升降棘轮支架总成</v>
          </cell>
          <cell r="C11184" t="str">
            <v>P203电泳件</v>
          </cell>
          <cell r="D11184" t="str">
            <v>AC</v>
          </cell>
          <cell r="E11184" t="str">
            <v>P</v>
          </cell>
          <cell r="F11184" t="str">
            <v>STD2020</v>
          </cell>
          <cell r="G11184">
            <v>710</v>
          </cell>
          <cell r="H11184">
            <v>3.4</v>
          </cell>
        </row>
        <row r="11185">
          <cell r="A11185" t="str">
            <v>SCS0006709</v>
          </cell>
          <cell r="B11185" t="str">
            <v>副驾前座管架焊接总成</v>
          </cell>
          <cell r="C11185" t="str">
            <v>P203喷塑件</v>
          </cell>
          <cell r="D11185" t="str">
            <v>AC</v>
          </cell>
          <cell r="E11185" t="str">
            <v>P</v>
          </cell>
          <cell r="F11185" t="str">
            <v>Current</v>
          </cell>
          <cell r="G11185">
            <v>710</v>
          </cell>
          <cell r="H11185">
            <v>0</v>
          </cell>
        </row>
        <row r="11186">
          <cell r="A11186" t="str">
            <v>SCS0006709</v>
          </cell>
          <cell r="B11186" t="str">
            <v>副驾前座管架焊接总成</v>
          </cell>
          <cell r="C11186" t="str">
            <v>P203喷塑件</v>
          </cell>
          <cell r="D11186" t="str">
            <v>AC</v>
          </cell>
          <cell r="E11186" t="str">
            <v>P</v>
          </cell>
          <cell r="F11186" t="str">
            <v>Standard</v>
          </cell>
          <cell r="G11186">
            <v>710</v>
          </cell>
          <cell r="H11186">
            <v>0</v>
          </cell>
        </row>
        <row r="11187">
          <cell r="A11187" t="str">
            <v>SCS0006709</v>
          </cell>
          <cell r="B11187" t="str">
            <v>副驾前座管架焊接总成</v>
          </cell>
          <cell r="C11187" t="str">
            <v>P203喷塑件</v>
          </cell>
          <cell r="D11187" t="str">
            <v>AC</v>
          </cell>
          <cell r="E11187" t="str">
            <v>P</v>
          </cell>
          <cell r="F11187" t="str">
            <v>STD2020</v>
          </cell>
          <cell r="G11187">
            <v>710</v>
          </cell>
          <cell r="H11187">
            <v>0</v>
          </cell>
        </row>
        <row r="11188">
          <cell r="A11188" t="str">
            <v>SCS0006710</v>
          </cell>
          <cell r="B11188" t="str">
            <v>副驾座框焊接总成</v>
          </cell>
          <cell r="C11188" t="str">
            <v>P203电泳件</v>
          </cell>
          <cell r="D11188" t="str">
            <v>AC</v>
          </cell>
          <cell r="E11188" t="str">
            <v>P</v>
          </cell>
          <cell r="F11188" t="str">
            <v>Current</v>
          </cell>
          <cell r="G11188">
            <v>710</v>
          </cell>
          <cell r="H11188">
            <v>0</v>
          </cell>
        </row>
        <row r="11189">
          <cell r="A11189" t="str">
            <v>SCS0006710</v>
          </cell>
          <cell r="B11189" t="str">
            <v>副驾座框焊接总成</v>
          </cell>
          <cell r="C11189" t="str">
            <v>P203电泳件</v>
          </cell>
          <cell r="D11189" t="str">
            <v>AC</v>
          </cell>
          <cell r="E11189" t="str">
            <v>P</v>
          </cell>
          <cell r="F11189" t="str">
            <v>Standard</v>
          </cell>
          <cell r="G11189">
            <v>710</v>
          </cell>
          <cell r="H11189">
            <v>0</v>
          </cell>
        </row>
        <row r="11190">
          <cell r="A11190" t="str">
            <v>SCS0006710</v>
          </cell>
          <cell r="B11190" t="str">
            <v>副驾座框焊接总成</v>
          </cell>
          <cell r="C11190" t="str">
            <v>P203电泳件</v>
          </cell>
          <cell r="D11190" t="str">
            <v>AC</v>
          </cell>
          <cell r="E11190" t="str">
            <v>P</v>
          </cell>
          <cell r="F11190" t="str">
            <v>STD2020</v>
          </cell>
          <cell r="G11190">
            <v>710</v>
          </cell>
          <cell r="H11190">
            <v>0</v>
          </cell>
        </row>
        <row r="11191">
          <cell r="A11191" t="str">
            <v>SCS0006711</v>
          </cell>
          <cell r="B11191" t="str">
            <v>副驾安全带固定板焊接总成</v>
          </cell>
          <cell r="C11191" t="str">
            <v>P203电泳件</v>
          </cell>
          <cell r="D11191" t="str">
            <v>AC</v>
          </cell>
          <cell r="E11191" t="str">
            <v>P</v>
          </cell>
          <cell r="F11191" t="str">
            <v>Current</v>
          </cell>
          <cell r="G11191">
            <v>710</v>
          </cell>
          <cell r="H11191">
            <v>2.1728</v>
          </cell>
        </row>
        <row r="11192">
          <cell r="A11192" t="str">
            <v>SCS0006711</v>
          </cell>
          <cell r="B11192" t="str">
            <v>副驾安全带固定板焊接总成</v>
          </cell>
          <cell r="C11192" t="str">
            <v>P203电泳件</v>
          </cell>
          <cell r="D11192" t="str">
            <v>AC</v>
          </cell>
          <cell r="E11192" t="str">
            <v>P</v>
          </cell>
          <cell r="F11192" t="str">
            <v>Standard</v>
          </cell>
          <cell r="G11192">
            <v>997</v>
          </cell>
          <cell r="H11192">
            <v>0</v>
          </cell>
        </row>
        <row r="11193">
          <cell r="A11193" t="str">
            <v>SCS0006711</v>
          </cell>
          <cell r="B11193" t="str">
            <v>副驾安全带固定板焊接总成</v>
          </cell>
          <cell r="C11193" t="str">
            <v>P203电泳件</v>
          </cell>
          <cell r="D11193" t="str">
            <v>AC</v>
          </cell>
          <cell r="E11193" t="str">
            <v>P</v>
          </cell>
          <cell r="F11193" t="str">
            <v>Standard</v>
          </cell>
          <cell r="G11193">
            <v>710</v>
          </cell>
          <cell r="H11193">
            <v>2.15</v>
          </cell>
        </row>
        <row r="11194">
          <cell r="A11194" t="str">
            <v>SCS0006711</v>
          </cell>
          <cell r="B11194" t="str">
            <v>副驾安全带固定板焊接总成</v>
          </cell>
          <cell r="C11194" t="str">
            <v>P203电泳件</v>
          </cell>
          <cell r="D11194" t="str">
            <v>AC</v>
          </cell>
          <cell r="E11194" t="str">
            <v>P</v>
          </cell>
          <cell r="F11194" t="str">
            <v>STD2020</v>
          </cell>
          <cell r="G11194">
            <v>710</v>
          </cell>
          <cell r="H11194">
            <v>2.1728</v>
          </cell>
        </row>
        <row r="11195">
          <cell r="A11195" t="str">
            <v>SCS0006712</v>
          </cell>
          <cell r="B11195" t="str">
            <v>主头枕插管</v>
          </cell>
          <cell r="C11195" t="str">
            <v>中联座椅</v>
          </cell>
          <cell r="D11195" t="str">
            <v>AC</v>
          </cell>
          <cell r="E11195" t="str">
            <v>P</v>
          </cell>
          <cell r="F11195" t="str">
            <v>Current</v>
          </cell>
          <cell r="G11195">
            <v>710</v>
          </cell>
          <cell r="H11195">
            <v>0.68</v>
          </cell>
        </row>
        <row r="11196">
          <cell r="A11196" t="str">
            <v>SCS0006712</v>
          </cell>
          <cell r="B11196" t="str">
            <v>主头枕插管</v>
          </cell>
          <cell r="C11196" t="str">
            <v>中联座椅</v>
          </cell>
          <cell r="D11196" t="str">
            <v>AC</v>
          </cell>
          <cell r="E11196" t="str">
            <v>P</v>
          </cell>
          <cell r="F11196" t="str">
            <v>Standard</v>
          </cell>
          <cell r="G11196">
            <v>710</v>
          </cell>
          <cell r="H11196">
            <v>0.68</v>
          </cell>
        </row>
        <row r="11197">
          <cell r="A11197" t="str">
            <v>SCS0006712</v>
          </cell>
          <cell r="B11197" t="str">
            <v>主头枕插管</v>
          </cell>
          <cell r="C11197" t="str">
            <v>中联座椅</v>
          </cell>
          <cell r="D11197" t="str">
            <v>AC</v>
          </cell>
          <cell r="E11197" t="str">
            <v>P</v>
          </cell>
          <cell r="F11197" t="str">
            <v>Standard</v>
          </cell>
          <cell r="G11197">
            <v>997</v>
          </cell>
          <cell r="H11197">
            <v>0</v>
          </cell>
        </row>
        <row r="11198">
          <cell r="A11198" t="str">
            <v>SCS0006712</v>
          </cell>
          <cell r="B11198" t="str">
            <v>主头枕插管</v>
          </cell>
          <cell r="C11198" t="str">
            <v>中联座椅</v>
          </cell>
          <cell r="D11198" t="str">
            <v>AC</v>
          </cell>
          <cell r="E11198" t="str">
            <v>P</v>
          </cell>
          <cell r="F11198" t="str">
            <v>STD2020</v>
          </cell>
          <cell r="G11198">
            <v>710</v>
          </cell>
          <cell r="H11198">
            <v>0.68</v>
          </cell>
        </row>
        <row r="11199">
          <cell r="A11199" t="str">
            <v>SCS0006713</v>
          </cell>
          <cell r="B11199" t="str">
            <v>副头枕插管</v>
          </cell>
          <cell r="C11199" t="str">
            <v>中联座椅</v>
          </cell>
          <cell r="D11199" t="str">
            <v>AC</v>
          </cell>
          <cell r="E11199" t="str">
            <v>P</v>
          </cell>
          <cell r="F11199" t="str">
            <v>Current</v>
          </cell>
          <cell r="G11199">
            <v>710</v>
          </cell>
          <cell r="H11199">
            <v>0.51</v>
          </cell>
        </row>
        <row r="11200">
          <cell r="A11200" t="str">
            <v>SCS0006713</v>
          </cell>
          <cell r="B11200" t="str">
            <v>副头枕插管</v>
          </cell>
          <cell r="C11200" t="str">
            <v>中联座椅</v>
          </cell>
          <cell r="D11200" t="str">
            <v>AC</v>
          </cell>
          <cell r="E11200" t="str">
            <v>P</v>
          </cell>
          <cell r="F11200" t="str">
            <v>Standard</v>
          </cell>
          <cell r="G11200">
            <v>710</v>
          </cell>
          <cell r="H11200">
            <v>0.51</v>
          </cell>
        </row>
        <row r="11201">
          <cell r="A11201" t="str">
            <v>SCS0006713</v>
          </cell>
          <cell r="B11201" t="str">
            <v>副头枕插管</v>
          </cell>
          <cell r="C11201" t="str">
            <v>中联座椅</v>
          </cell>
          <cell r="D11201" t="str">
            <v>AC</v>
          </cell>
          <cell r="E11201" t="str">
            <v>P</v>
          </cell>
          <cell r="F11201" t="str">
            <v>Standard</v>
          </cell>
          <cell r="G11201">
            <v>997</v>
          </cell>
          <cell r="H11201">
            <v>0</v>
          </cell>
        </row>
        <row r="11202">
          <cell r="A11202" t="str">
            <v>SCS0006713</v>
          </cell>
          <cell r="B11202" t="str">
            <v>副头枕插管</v>
          </cell>
          <cell r="C11202" t="str">
            <v>中联座椅</v>
          </cell>
          <cell r="D11202" t="str">
            <v>AC</v>
          </cell>
          <cell r="E11202" t="str">
            <v>P</v>
          </cell>
          <cell r="F11202" t="str">
            <v>STD2020</v>
          </cell>
          <cell r="G11202">
            <v>710</v>
          </cell>
          <cell r="H11202">
            <v>0.51</v>
          </cell>
        </row>
        <row r="11203">
          <cell r="A11203" t="str">
            <v>SCS0006714</v>
          </cell>
          <cell r="B11203" t="str">
            <v>后排座椅靠背总成-左</v>
          </cell>
          <cell r="C11203" t="str">
            <v>C32B-F05时尚型出口车</v>
          </cell>
          <cell r="D11203" t="str">
            <v>AC</v>
          </cell>
          <cell r="E11203" t="str">
            <v>L</v>
          </cell>
          <cell r="F11203" t="str">
            <v>Current</v>
          </cell>
          <cell r="G11203">
            <v>710</v>
          </cell>
          <cell r="H11203">
            <v>0</v>
          </cell>
        </row>
        <row r="11204">
          <cell r="A11204" t="str">
            <v>SCS0006714</v>
          </cell>
          <cell r="B11204" t="str">
            <v>后排座椅靠背总成-左</v>
          </cell>
          <cell r="C11204" t="str">
            <v>C32B-F05时尚型出口车</v>
          </cell>
          <cell r="D11204" t="str">
            <v>AC</v>
          </cell>
          <cell r="E11204" t="str">
            <v>L</v>
          </cell>
          <cell r="F11204" t="str">
            <v>Standard</v>
          </cell>
          <cell r="G11204">
            <v>710</v>
          </cell>
          <cell r="H11204">
            <v>0</v>
          </cell>
        </row>
        <row r="11205">
          <cell r="A11205" t="str">
            <v>SCS0006714</v>
          </cell>
          <cell r="B11205" t="str">
            <v>后排座椅靠背总成-左</v>
          </cell>
          <cell r="C11205" t="str">
            <v>C32B-F05时尚型出口车</v>
          </cell>
          <cell r="D11205" t="str">
            <v>AC</v>
          </cell>
          <cell r="E11205" t="str">
            <v>L</v>
          </cell>
          <cell r="F11205" t="str">
            <v>STD2020</v>
          </cell>
          <cell r="G11205">
            <v>710</v>
          </cell>
          <cell r="H11205">
            <v>0</v>
          </cell>
        </row>
        <row r="11206">
          <cell r="A11206" t="str">
            <v>SCS0006715</v>
          </cell>
          <cell r="B11206" t="str">
            <v>C32B后排靠背左虚拟总成</v>
          </cell>
          <cell r="C11206" t="str">
            <v>C32B-F05出口车用</v>
          </cell>
          <cell r="D11206" t="str">
            <v>AC</v>
          </cell>
          <cell r="E11206" t="str">
            <v>L</v>
          </cell>
          <cell r="F11206" t="str">
            <v>Current</v>
          </cell>
          <cell r="G11206">
            <v>710</v>
          </cell>
          <cell r="H11206">
            <v>0</v>
          </cell>
        </row>
        <row r="11207">
          <cell r="A11207" t="str">
            <v>SCS0006715</v>
          </cell>
          <cell r="B11207" t="str">
            <v>C32B后排靠背左虚拟总成</v>
          </cell>
          <cell r="C11207" t="str">
            <v>C32B-F05出口车用</v>
          </cell>
          <cell r="D11207" t="str">
            <v>AC</v>
          </cell>
          <cell r="E11207" t="str">
            <v>L</v>
          </cell>
          <cell r="F11207" t="str">
            <v>Standard</v>
          </cell>
          <cell r="G11207">
            <v>710</v>
          </cell>
          <cell r="H11207">
            <v>0</v>
          </cell>
        </row>
        <row r="11208">
          <cell r="A11208" t="str">
            <v>SCS0006715</v>
          </cell>
          <cell r="B11208" t="str">
            <v>C32B后排靠背左虚拟总成</v>
          </cell>
          <cell r="C11208" t="str">
            <v>C32B-F05出口车用</v>
          </cell>
          <cell r="D11208" t="str">
            <v>AC</v>
          </cell>
          <cell r="E11208" t="str">
            <v>L</v>
          </cell>
          <cell r="F11208" t="str">
            <v>STD2020</v>
          </cell>
          <cell r="G11208">
            <v>710</v>
          </cell>
          <cell r="H11208">
            <v>0</v>
          </cell>
        </row>
        <row r="11209">
          <cell r="A11209" t="str">
            <v>SCS0006716</v>
          </cell>
          <cell r="B11209" t="str">
            <v>后排座椅靠背总成-左</v>
          </cell>
          <cell r="C11209" t="str">
            <v>C32B时尚型无中间头枕出口</v>
          </cell>
          <cell r="D11209" t="str">
            <v>AC</v>
          </cell>
          <cell r="E11209" t="str">
            <v>L</v>
          </cell>
          <cell r="F11209" t="str">
            <v>Current</v>
          </cell>
          <cell r="G11209">
            <v>710</v>
          </cell>
          <cell r="H11209">
            <v>0</v>
          </cell>
        </row>
        <row r="11210">
          <cell r="A11210" t="str">
            <v>SCS0006716</v>
          </cell>
          <cell r="B11210" t="str">
            <v>后排座椅靠背总成-左</v>
          </cell>
          <cell r="C11210" t="str">
            <v>C32B时尚型无中间头枕出口</v>
          </cell>
          <cell r="D11210" t="str">
            <v>AC</v>
          </cell>
          <cell r="E11210" t="str">
            <v>L</v>
          </cell>
          <cell r="F11210" t="str">
            <v>Standard</v>
          </cell>
          <cell r="G11210">
            <v>710</v>
          </cell>
          <cell r="H11210">
            <v>0</v>
          </cell>
        </row>
        <row r="11211">
          <cell r="A11211" t="str">
            <v>SCS0006716</v>
          </cell>
          <cell r="B11211" t="str">
            <v>后排座椅靠背总成-左</v>
          </cell>
          <cell r="C11211" t="str">
            <v>C32B时尚型无中间头枕出口</v>
          </cell>
          <cell r="D11211" t="str">
            <v>AC</v>
          </cell>
          <cell r="E11211" t="str">
            <v>L</v>
          </cell>
          <cell r="F11211" t="str">
            <v>STD2020</v>
          </cell>
          <cell r="G11211">
            <v>710</v>
          </cell>
          <cell r="H11211">
            <v>0</v>
          </cell>
        </row>
        <row r="11212">
          <cell r="A11212" t="str">
            <v>SCS0006717</v>
          </cell>
          <cell r="B11212" t="str">
            <v>后排靠背左虚拟总成</v>
          </cell>
          <cell r="C11212" t="str">
            <v>C32B无中间头枕出口</v>
          </cell>
          <cell r="D11212" t="str">
            <v>AC</v>
          </cell>
          <cell r="E11212" t="str">
            <v>L</v>
          </cell>
          <cell r="F11212" t="str">
            <v>Current</v>
          </cell>
          <cell r="G11212">
            <v>710</v>
          </cell>
          <cell r="H11212">
            <v>0</v>
          </cell>
        </row>
        <row r="11213">
          <cell r="A11213" t="str">
            <v>SCS0006717</v>
          </cell>
          <cell r="B11213" t="str">
            <v>后排靠背左虚拟总成</v>
          </cell>
          <cell r="C11213" t="str">
            <v>C32B无中间头枕出口</v>
          </cell>
          <cell r="D11213" t="str">
            <v>AC</v>
          </cell>
          <cell r="E11213" t="str">
            <v>L</v>
          </cell>
          <cell r="F11213" t="str">
            <v>Standard</v>
          </cell>
          <cell r="G11213">
            <v>710</v>
          </cell>
          <cell r="H11213">
            <v>0</v>
          </cell>
        </row>
        <row r="11214">
          <cell r="A11214" t="str">
            <v>SCS0006717</v>
          </cell>
          <cell r="B11214" t="str">
            <v>后排靠背左虚拟总成</v>
          </cell>
          <cell r="C11214" t="str">
            <v>C32B无中间头枕出口</v>
          </cell>
          <cell r="D11214" t="str">
            <v>AC</v>
          </cell>
          <cell r="E11214" t="str">
            <v>L</v>
          </cell>
          <cell r="F11214" t="str">
            <v>STD2020</v>
          </cell>
          <cell r="G11214">
            <v>710</v>
          </cell>
          <cell r="H11214">
            <v>0</v>
          </cell>
        </row>
        <row r="11215">
          <cell r="A11215" t="str">
            <v>SCS0006718</v>
          </cell>
          <cell r="B11215" t="str">
            <v>驾驶员头枕总成</v>
          </cell>
          <cell r="C11215" t="str">
            <v>中联座椅</v>
          </cell>
          <cell r="D11215" t="str">
            <v>AC</v>
          </cell>
          <cell r="E11215" t="str">
            <v>L</v>
          </cell>
          <cell r="F11215" t="str">
            <v>Current</v>
          </cell>
          <cell r="G11215">
            <v>710</v>
          </cell>
          <cell r="H11215">
            <v>0</v>
          </cell>
        </row>
        <row r="11216">
          <cell r="A11216" t="str">
            <v>SCS0006718</v>
          </cell>
          <cell r="B11216" t="str">
            <v>驾驶员头枕总成</v>
          </cell>
          <cell r="C11216" t="str">
            <v>中联座椅</v>
          </cell>
          <cell r="D11216" t="str">
            <v>AC</v>
          </cell>
          <cell r="E11216" t="str">
            <v>L</v>
          </cell>
          <cell r="F11216" t="str">
            <v>Standard</v>
          </cell>
          <cell r="G11216">
            <v>710</v>
          </cell>
          <cell r="H11216">
            <v>0</v>
          </cell>
        </row>
        <row r="11217">
          <cell r="A11217" t="str">
            <v>SCS0006718</v>
          </cell>
          <cell r="B11217" t="str">
            <v>驾驶员头枕总成</v>
          </cell>
          <cell r="C11217" t="str">
            <v>中联座椅</v>
          </cell>
          <cell r="D11217" t="str">
            <v>AC</v>
          </cell>
          <cell r="E11217" t="str">
            <v>L</v>
          </cell>
          <cell r="F11217" t="str">
            <v>STD2020</v>
          </cell>
          <cell r="G11217">
            <v>710</v>
          </cell>
          <cell r="H11217">
            <v>0</v>
          </cell>
        </row>
        <row r="11218">
          <cell r="A11218" t="str">
            <v>SCS0006719</v>
          </cell>
          <cell r="B11218" t="str">
            <v>靠背左扶手总成</v>
          </cell>
          <cell r="C11218" t="str">
            <v>中联座椅</v>
          </cell>
          <cell r="D11218" t="str">
            <v>AC</v>
          </cell>
          <cell r="E11218" t="str">
            <v>L</v>
          </cell>
          <cell r="F11218" t="str">
            <v>Current</v>
          </cell>
          <cell r="G11218">
            <v>710</v>
          </cell>
          <cell r="H11218">
            <v>0</v>
          </cell>
        </row>
        <row r="11219">
          <cell r="A11219" t="str">
            <v>SCS0006719</v>
          </cell>
          <cell r="B11219" t="str">
            <v>靠背左扶手总成</v>
          </cell>
          <cell r="C11219" t="str">
            <v>中联座椅</v>
          </cell>
          <cell r="D11219" t="str">
            <v>AC</v>
          </cell>
          <cell r="E11219" t="str">
            <v>L</v>
          </cell>
          <cell r="F11219" t="str">
            <v>Standard</v>
          </cell>
          <cell r="G11219">
            <v>710</v>
          </cell>
          <cell r="H11219">
            <v>0</v>
          </cell>
        </row>
        <row r="11220">
          <cell r="A11220" t="str">
            <v>SCS0006719</v>
          </cell>
          <cell r="B11220" t="str">
            <v>靠背左扶手总成</v>
          </cell>
          <cell r="C11220" t="str">
            <v>中联座椅</v>
          </cell>
          <cell r="D11220" t="str">
            <v>AC</v>
          </cell>
          <cell r="E11220" t="str">
            <v>L</v>
          </cell>
          <cell r="F11220" t="str">
            <v>STD2020</v>
          </cell>
          <cell r="G11220">
            <v>710</v>
          </cell>
          <cell r="H11220">
            <v>0</v>
          </cell>
        </row>
        <row r="11221">
          <cell r="A11221" t="str">
            <v>SCS0006720</v>
          </cell>
          <cell r="B11221" t="str">
            <v>靠背右扶手总成</v>
          </cell>
          <cell r="C11221" t="str">
            <v>中联座椅</v>
          </cell>
          <cell r="D11221" t="str">
            <v>AC</v>
          </cell>
          <cell r="E11221" t="str">
            <v>L</v>
          </cell>
          <cell r="F11221" t="str">
            <v>Current</v>
          </cell>
          <cell r="G11221">
            <v>710</v>
          </cell>
          <cell r="H11221">
            <v>0</v>
          </cell>
        </row>
        <row r="11222">
          <cell r="A11222" t="str">
            <v>SCS0006720</v>
          </cell>
          <cell r="B11222" t="str">
            <v>靠背右扶手总成</v>
          </cell>
          <cell r="C11222" t="str">
            <v>中联座椅</v>
          </cell>
          <cell r="D11222" t="str">
            <v>AC</v>
          </cell>
          <cell r="E11222" t="str">
            <v>L</v>
          </cell>
          <cell r="F11222" t="str">
            <v>Standard</v>
          </cell>
          <cell r="G11222">
            <v>710</v>
          </cell>
          <cell r="H11222">
            <v>0</v>
          </cell>
        </row>
        <row r="11223">
          <cell r="A11223" t="str">
            <v>SCS0006720</v>
          </cell>
          <cell r="B11223" t="str">
            <v>靠背右扶手总成</v>
          </cell>
          <cell r="C11223" t="str">
            <v>中联座椅</v>
          </cell>
          <cell r="D11223" t="str">
            <v>AC</v>
          </cell>
          <cell r="E11223" t="str">
            <v>L</v>
          </cell>
          <cell r="F11223" t="str">
            <v>STD2020</v>
          </cell>
          <cell r="G11223">
            <v>710</v>
          </cell>
          <cell r="H11223">
            <v>0</v>
          </cell>
        </row>
        <row r="11224">
          <cell r="A11224" t="str">
            <v>SCS0006721</v>
          </cell>
          <cell r="B11224" t="str">
            <v>落地沙发左坐垫组件</v>
          </cell>
          <cell r="C11224" t="str">
            <v>动车项目</v>
          </cell>
          <cell r="D11224" t="str">
            <v>AC</v>
          </cell>
          <cell r="E11224" t="str">
            <v>L</v>
          </cell>
          <cell r="F11224" t="str">
            <v>Current</v>
          </cell>
          <cell r="G11224">
            <v>710</v>
          </cell>
          <cell r="H11224">
            <v>0</v>
          </cell>
        </row>
        <row r="11225">
          <cell r="A11225" t="str">
            <v>SCS0006721</v>
          </cell>
          <cell r="B11225" t="str">
            <v>落地沙发左坐垫组件</v>
          </cell>
          <cell r="C11225" t="str">
            <v>动车项目</v>
          </cell>
          <cell r="D11225" t="str">
            <v>AC</v>
          </cell>
          <cell r="E11225" t="str">
            <v>L</v>
          </cell>
          <cell r="F11225" t="str">
            <v>Standard</v>
          </cell>
          <cell r="G11225">
            <v>710</v>
          </cell>
          <cell r="H11225">
            <v>0</v>
          </cell>
        </row>
        <row r="11226">
          <cell r="A11226" t="str">
            <v>SCS0006721</v>
          </cell>
          <cell r="B11226" t="str">
            <v>落地沙发左坐垫组件</v>
          </cell>
          <cell r="C11226" t="str">
            <v>动车项目</v>
          </cell>
          <cell r="D11226" t="str">
            <v>AC</v>
          </cell>
          <cell r="E11226" t="str">
            <v>L</v>
          </cell>
          <cell r="F11226" t="str">
            <v>STD2020</v>
          </cell>
          <cell r="G11226">
            <v>710</v>
          </cell>
          <cell r="H11226">
            <v>0</v>
          </cell>
        </row>
        <row r="11227">
          <cell r="A11227" t="str">
            <v>SCS0006722</v>
          </cell>
          <cell r="B11227" t="str">
            <v>落地左座垫面套（真皮）</v>
          </cell>
          <cell r="C11227" t="str">
            <v>动车项目</v>
          </cell>
          <cell r="D11227" t="str">
            <v>AC</v>
          </cell>
          <cell r="E11227" t="str">
            <v>P</v>
          </cell>
          <cell r="F11227" t="str">
            <v>Current</v>
          </cell>
          <cell r="G11227">
            <v>710</v>
          </cell>
          <cell r="H11227">
            <v>49.41</v>
          </cell>
        </row>
        <row r="11228">
          <cell r="A11228" t="str">
            <v>SCS0006722</v>
          </cell>
          <cell r="B11228" t="str">
            <v>落地左座垫面套（真皮）</v>
          </cell>
          <cell r="C11228" t="str">
            <v>动车项目</v>
          </cell>
          <cell r="D11228" t="str">
            <v>AC</v>
          </cell>
          <cell r="E11228" t="str">
            <v>P</v>
          </cell>
          <cell r="F11228" t="str">
            <v>Standard</v>
          </cell>
          <cell r="G11228">
            <v>710</v>
          </cell>
          <cell r="H11228">
            <v>0</v>
          </cell>
        </row>
        <row r="11229">
          <cell r="A11229" t="str">
            <v>SCS0006722</v>
          </cell>
          <cell r="B11229" t="str">
            <v>落地左座垫面套（真皮）</v>
          </cell>
          <cell r="C11229" t="str">
            <v>动车项目</v>
          </cell>
          <cell r="D11229" t="str">
            <v>AC</v>
          </cell>
          <cell r="E11229" t="str">
            <v>P</v>
          </cell>
          <cell r="F11229" t="str">
            <v>STD2020</v>
          </cell>
          <cell r="G11229">
            <v>710</v>
          </cell>
          <cell r="H11229">
            <v>0</v>
          </cell>
        </row>
        <row r="11230">
          <cell r="A11230" t="str">
            <v>SCS0006723</v>
          </cell>
          <cell r="B11230" t="str">
            <v>落地左座垫木板总成</v>
          </cell>
          <cell r="C11230" t="str">
            <v>动车项目</v>
          </cell>
          <cell r="D11230" t="str">
            <v>AC</v>
          </cell>
          <cell r="E11230" t="str">
            <v>P</v>
          </cell>
          <cell r="F11230" t="str">
            <v>Current</v>
          </cell>
          <cell r="G11230">
            <v>710</v>
          </cell>
          <cell r="H11230">
            <v>86.55</v>
          </cell>
        </row>
        <row r="11231">
          <cell r="A11231" t="str">
            <v>SCS0006723</v>
          </cell>
          <cell r="B11231" t="str">
            <v>落地左座垫木板总成</v>
          </cell>
          <cell r="C11231" t="str">
            <v>动车项目</v>
          </cell>
          <cell r="D11231" t="str">
            <v>AC</v>
          </cell>
          <cell r="E11231" t="str">
            <v>P</v>
          </cell>
          <cell r="F11231" t="str">
            <v>Standard</v>
          </cell>
          <cell r="G11231">
            <v>710</v>
          </cell>
          <cell r="H11231">
            <v>86.55</v>
          </cell>
        </row>
        <row r="11232">
          <cell r="A11232" t="str">
            <v>SCS0006723</v>
          </cell>
          <cell r="B11232" t="str">
            <v>落地左座垫木板总成</v>
          </cell>
          <cell r="C11232" t="str">
            <v>动车项目</v>
          </cell>
          <cell r="D11232" t="str">
            <v>AC</v>
          </cell>
          <cell r="E11232" t="str">
            <v>P</v>
          </cell>
          <cell r="F11232" t="str">
            <v>STD2020</v>
          </cell>
          <cell r="G11232">
            <v>710</v>
          </cell>
          <cell r="H11232">
            <v>86.55</v>
          </cell>
        </row>
        <row r="11233">
          <cell r="A11233" t="str">
            <v>SCS0006724</v>
          </cell>
          <cell r="B11233" t="str">
            <v>中车落地沙发左座垫发泡</v>
          </cell>
          <cell r="C11233" t="str">
            <v>动车项目</v>
          </cell>
          <cell r="D11233" t="str">
            <v>AC</v>
          </cell>
          <cell r="E11233" t="str">
            <v>P</v>
          </cell>
          <cell r="F11233" t="str">
            <v>Current</v>
          </cell>
          <cell r="G11233">
            <v>710</v>
          </cell>
          <cell r="H11233">
            <v>35.97</v>
          </cell>
        </row>
        <row r="11234">
          <cell r="A11234" t="str">
            <v>SCS0006724</v>
          </cell>
          <cell r="B11234" t="str">
            <v>中车落地沙发左座垫发泡</v>
          </cell>
          <cell r="C11234" t="str">
            <v>动车项目</v>
          </cell>
          <cell r="D11234" t="str">
            <v>AC</v>
          </cell>
          <cell r="E11234" t="str">
            <v>P</v>
          </cell>
          <cell r="F11234" t="str">
            <v>Standard</v>
          </cell>
          <cell r="G11234">
            <v>710</v>
          </cell>
          <cell r="H11234">
            <v>0</v>
          </cell>
        </row>
        <row r="11235">
          <cell r="A11235" t="str">
            <v>SCS0006724</v>
          </cell>
          <cell r="B11235" t="str">
            <v>中车落地沙发左座垫发泡</v>
          </cell>
          <cell r="C11235" t="str">
            <v>动车项目</v>
          </cell>
          <cell r="D11235" t="str">
            <v>AC</v>
          </cell>
          <cell r="E11235" t="str">
            <v>P</v>
          </cell>
          <cell r="F11235" t="str">
            <v>Standard</v>
          </cell>
          <cell r="G11235">
            <v>997</v>
          </cell>
          <cell r="H11235">
            <v>0</v>
          </cell>
        </row>
        <row r="11236">
          <cell r="A11236" t="str">
            <v>SCS0006724</v>
          </cell>
          <cell r="B11236" t="str">
            <v>中车落地沙发左座垫发泡</v>
          </cell>
          <cell r="C11236" t="str">
            <v>动车项目</v>
          </cell>
          <cell r="D11236" t="str">
            <v>AC</v>
          </cell>
          <cell r="E11236" t="str">
            <v>P</v>
          </cell>
          <cell r="F11236" t="str">
            <v>STD2020</v>
          </cell>
          <cell r="G11236">
            <v>710</v>
          </cell>
          <cell r="H11236">
            <v>0</v>
          </cell>
        </row>
        <row r="11237">
          <cell r="A11237" t="str">
            <v>SCS0006725</v>
          </cell>
          <cell r="B11237" t="str">
            <v>落地沙发左背垫组件</v>
          </cell>
          <cell r="C11237" t="str">
            <v>动车项目</v>
          </cell>
          <cell r="D11237" t="str">
            <v>AC</v>
          </cell>
          <cell r="E11237" t="str">
            <v>L</v>
          </cell>
          <cell r="F11237" t="str">
            <v>Current</v>
          </cell>
          <cell r="G11237">
            <v>710</v>
          </cell>
          <cell r="H11237">
            <v>0</v>
          </cell>
        </row>
        <row r="11238">
          <cell r="A11238" t="str">
            <v>SCS0006725</v>
          </cell>
          <cell r="B11238" t="str">
            <v>落地沙发左背垫组件</v>
          </cell>
          <cell r="C11238" t="str">
            <v>动车项目</v>
          </cell>
          <cell r="D11238" t="str">
            <v>AC</v>
          </cell>
          <cell r="E11238" t="str">
            <v>L</v>
          </cell>
          <cell r="F11238" t="str">
            <v>Standard</v>
          </cell>
          <cell r="G11238">
            <v>710</v>
          </cell>
          <cell r="H11238">
            <v>0</v>
          </cell>
        </row>
        <row r="11239">
          <cell r="A11239" t="str">
            <v>SCS0006725</v>
          </cell>
          <cell r="B11239" t="str">
            <v>落地沙发左背垫组件</v>
          </cell>
          <cell r="C11239" t="str">
            <v>动车项目</v>
          </cell>
          <cell r="D11239" t="str">
            <v>AC</v>
          </cell>
          <cell r="E11239" t="str">
            <v>L</v>
          </cell>
          <cell r="F11239" t="str">
            <v>STD2020</v>
          </cell>
          <cell r="G11239">
            <v>710</v>
          </cell>
          <cell r="H11239">
            <v>0</v>
          </cell>
        </row>
        <row r="11240">
          <cell r="A11240" t="str">
            <v>SCS0006726</v>
          </cell>
          <cell r="B11240" t="str">
            <v>落地左背面套（真皮）</v>
          </cell>
          <cell r="C11240" t="str">
            <v>动车项目</v>
          </cell>
          <cell r="D11240" t="str">
            <v>AC</v>
          </cell>
          <cell r="E11240" t="str">
            <v>P</v>
          </cell>
          <cell r="F11240" t="str">
            <v>Current</v>
          </cell>
          <cell r="G11240">
            <v>710</v>
          </cell>
          <cell r="H11240">
            <v>52.58</v>
          </cell>
        </row>
        <row r="11241">
          <cell r="A11241" t="str">
            <v>SCS0006726</v>
          </cell>
          <cell r="B11241" t="str">
            <v>落地左背面套（真皮）</v>
          </cell>
          <cell r="C11241" t="str">
            <v>动车项目</v>
          </cell>
          <cell r="D11241" t="str">
            <v>AC</v>
          </cell>
          <cell r="E11241" t="str">
            <v>P</v>
          </cell>
          <cell r="F11241" t="str">
            <v>Standard</v>
          </cell>
          <cell r="G11241">
            <v>710</v>
          </cell>
          <cell r="H11241">
            <v>0</v>
          </cell>
        </row>
        <row r="11242">
          <cell r="A11242" t="str">
            <v>SCS0006726</v>
          </cell>
          <cell r="B11242" t="str">
            <v>落地左背面套（真皮）</v>
          </cell>
          <cell r="C11242" t="str">
            <v>动车项目</v>
          </cell>
          <cell r="D11242" t="str">
            <v>AC</v>
          </cell>
          <cell r="E11242" t="str">
            <v>P</v>
          </cell>
          <cell r="F11242" t="str">
            <v>STD2020</v>
          </cell>
          <cell r="G11242">
            <v>710</v>
          </cell>
          <cell r="H11242">
            <v>0</v>
          </cell>
        </row>
        <row r="11243">
          <cell r="A11243" t="str">
            <v>SCS0006727</v>
          </cell>
          <cell r="B11243" t="str">
            <v>落地左背木板总成</v>
          </cell>
          <cell r="C11243" t="str">
            <v>动车项目</v>
          </cell>
          <cell r="D11243" t="str">
            <v>AC</v>
          </cell>
          <cell r="E11243" t="str">
            <v>P</v>
          </cell>
          <cell r="F11243" t="str">
            <v>Current</v>
          </cell>
          <cell r="G11243">
            <v>710</v>
          </cell>
          <cell r="H11243">
            <v>118.69027</v>
          </cell>
        </row>
        <row r="11244">
          <cell r="A11244" t="str">
            <v>SCS0006727</v>
          </cell>
          <cell r="B11244" t="str">
            <v>落地左背木板总成</v>
          </cell>
          <cell r="C11244" t="str">
            <v>动车项目</v>
          </cell>
          <cell r="D11244" t="str">
            <v>AC</v>
          </cell>
          <cell r="E11244" t="str">
            <v>P</v>
          </cell>
          <cell r="F11244" t="str">
            <v>Standard</v>
          </cell>
          <cell r="G11244">
            <v>710</v>
          </cell>
          <cell r="H11244">
            <v>121.12</v>
          </cell>
        </row>
        <row r="11245">
          <cell r="A11245" t="str">
            <v>SCS0006727</v>
          </cell>
          <cell r="B11245" t="str">
            <v>落地左背木板总成</v>
          </cell>
          <cell r="C11245" t="str">
            <v>动车项目</v>
          </cell>
          <cell r="D11245" t="str">
            <v>AC</v>
          </cell>
          <cell r="E11245" t="str">
            <v>P</v>
          </cell>
          <cell r="F11245" t="str">
            <v>STD2020</v>
          </cell>
          <cell r="G11245">
            <v>710</v>
          </cell>
          <cell r="H11245">
            <v>121.12</v>
          </cell>
        </row>
        <row r="11246">
          <cell r="A11246" t="str">
            <v>SCS0006728</v>
          </cell>
          <cell r="B11246" t="str">
            <v>中车落地沙发左背垫发泡</v>
          </cell>
          <cell r="C11246" t="str">
            <v>动车项目</v>
          </cell>
          <cell r="D11246" t="str">
            <v>AC</v>
          </cell>
          <cell r="E11246" t="str">
            <v>P</v>
          </cell>
          <cell r="F11246" t="str">
            <v>Current</v>
          </cell>
          <cell r="G11246">
            <v>710</v>
          </cell>
          <cell r="H11246">
            <v>36.84</v>
          </cell>
        </row>
        <row r="11247">
          <cell r="A11247" t="str">
            <v>SCS0006728</v>
          </cell>
          <cell r="B11247" t="str">
            <v>中车落地沙发左背垫发泡</v>
          </cell>
          <cell r="C11247" t="str">
            <v>动车项目</v>
          </cell>
          <cell r="D11247" t="str">
            <v>AC</v>
          </cell>
          <cell r="E11247" t="str">
            <v>P</v>
          </cell>
          <cell r="F11247" t="str">
            <v>Standard</v>
          </cell>
          <cell r="G11247">
            <v>710</v>
          </cell>
          <cell r="H11247">
            <v>0</v>
          </cell>
        </row>
        <row r="11248">
          <cell r="A11248" t="str">
            <v>SCS0006728</v>
          </cell>
          <cell r="B11248" t="str">
            <v>中车落地沙发左背垫发泡</v>
          </cell>
          <cell r="C11248" t="str">
            <v>动车项目</v>
          </cell>
          <cell r="D11248" t="str">
            <v>AC</v>
          </cell>
          <cell r="E11248" t="str">
            <v>P</v>
          </cell>
          <cell r="F11248" t="str">
            <v>Standard</v>
          </cell>
          <cell r="G11248">
            <v>997</v>
          </cell>
          <cell r="H11248">
            <v>0</v>
          </cell>
        </row>
        <row r="11249">
          <cell r="A11249" t="str">
            <v>SCS0006728</v>
          </cell>
          <cell r="B11249" t="str">
            <v>中车落地沙发左背垫发泡</v>
          </cell>
          <cell r="C11249" t="str">
            <v>动车项目</v>
          </cell>
          <cell r="D11249" t="str">
            <v>AC</v>
          </cell>
          <cell r="E11249" t="str">
            <v>P</v>
          </cell>
          <cell r="F11249" t="str">
            <v>STD2020</v>
          </cell>
          <cell r="G11249">
            <v>710</v>
          </cell>
          <cell r="H11249">
            <v>0</v>
          </cell>
        </row>
        <row r="11250">
          <cell r="A11250" t="str">
            <v>SCS0006729</v>
          </cell>
          <cell r="B11250" t="str">
            <v>落地沙发右背垫组件</v>
          </cell>
          <cell r="C11250" t="str">
            <v>动车项目</v>
          </cell>
          <cell r="D11250" t="str">
            <v>AC</v>
          </cell>
          <cell r="E11250" t="str">
            <v>L</v>
          </cell>
          <cell r="F11250" t="str">
            <v>Current</v>
          </cell>
          <cell r="G11250">
            <v>710</v>
          </cell>
          <cell r="H11250">
            <v>0</v>
          </cell>
        </row>
        <row r="11251">
          <cell r="A11251" t="str">
            <v>SCS0006729</v>
          </cell>
          <cell r="B11251" t="str">
            <v>落地沙发右背垫组件</v>
          </cell>
          <cell r="C11251" t="str">
            <v>动车项目</v>
          </cell>
          <cell r="D11251" t="str">
            <v>AC</v>
          </cell>
          <cell r="E11251" t="str">
            <v>L</v>
          </cell>
          <cell r="F11251" t="str">
            <v>Standard</v>
          </cell>
          <cell r="G11251">
            <v>710</v>
          </cell>
          <cell r="H11251">
            <v>0</v>
          </cell>
        </row>
        <row r="11252">
          <cell r="A11252" t="str">
            <v>SCS0006729</v>
          </cell>
          <cell r="B11252" t="str">
            <v>落地沙发右背垫组件</v>
          </cell>
          <cell r="C11252" t="str">
            <v>动车项目</v>
          </cell>
          <cell r="D11252" t="str">
            <v>AC</v>
          </cell>
          <cell r="E11252" t="str">
            <v>L</v>
          </cell>
          <cell r="F11252" t="str">
            <v>STD2020</v>
          </cell>
          <cell r="G11252">
            <v>710</v>
          </cell>
          <cell r="H11252">
            <v>0</v>
          </cell>
        </row>
        <row r="11253">
          <cell r="A11253" t="str">
            <v>SCS0006730</v>
          </cell>
          <cell r="B11253" t="str">
            <v>落地右背面套（真皮）</v>
          </cell>
          <cell r="C11253" t="str">
            <v>动车项目</v>
          </cell>
          <cell r="D11253" t="str">
            <v>AC</v>
          </cell>
          <cell r="E11253" t="str">
            <v>P</v>
          </cell>
          <cell r="F11253" t="str">
            <v>Current</v>
          </cell>
          <cell r="G11253">
            <v>710</v>
          </cell>
          <cell r="H11253">
            <v>52.58</v>
          </cell>
        </row>
        <row r="11254">
          <cell r="A11254" t="str">
            <v>SCS0006730</v>
          </cell>
          <cell r="B11254" t="str">
            <v>落地右背面套（真皮）</v>
          </cell>
          <cell r="C11254" t="str">
            <v>动车项目</v>
          </cell>
          <cell r="D11254" t="str">
            <v>AC</v>
          </cell>
          <cell r="E11254" t="str">
            <v>P</v>
          </cell>
          <cell r="F11254" t="str">
            <v>Standard</v>
          </cell>
          <cell r="G11254">
            <v>710</v>
          </cell>
          <cell r="H11254">
            <v>0</v>
          </cell>
        </row>
        <row r="11255">
          <cell r="A11255" t="str">
            <v>SCS0006730</v>
          </cell>
          <cell r="B11255" t="str">
            <v>落地右背面套（真皮）</v>
          </cell>
          <cell r="C11255" t="str">
            <v>动车项目</v>
          </cell>
          <cell r="D11255" t="str">
            <v>AC</v>
          </cell>
          <cell r="E11255" t="str">
            <v>P</v>
          </cell>
          <cell r="F11255" t="str">
            <v>STD2020</v>
          </cell>
          <cell r="G11255">
            <v>710</v>
          </cell>
          <cell r="H11255">
            <v>0</v>
          </cell>
        </row>
        <row r="11256">
          <cell r="A11256" t="str">
            <v>SCS0006731</v>
          </cell>
          <cell r="B11256" t="str">
            <v>落地右背木板总成</v>
          </cell>
          <cell r="C11256" t="str">
            <v>动车项目</v>
          </cell>
          <cell r="D11256" t="str">
            <v>AC</v>
          </cell>
          <cell r="E11256" t="str">
            <v>P</v>
          </cell>
          <cell r="F11256" t="str">
            <v>Current</v>
          </cell>
          <cell r="G11256">
            <v>710</v>
          </cell>
          <cell r="H11256">
            <v>118.69027</v>
          </cell>
        </row>
        <row r="11257">
          <cell r="A11257" t="str">
            <v>SCS0006731</v>
          </cell>
          <cell r="B11257" t="str">
            <v>落地右背木板总成</v>
          </cell>
          <cell r="C11257" t="str">
            <v>动车项目</v>
          </cell>
          <cell r="D11257" t="str">
            <v>AC</v>
          </cell>
          <cell r="E11257" t="str">
            <v>P</v>
          </cell>
          <cell r="F11257" t="str">
            <v>Standard</v>
          </cell>
          <cell r="G11257">
            <v>710</v>
          </cell>
          <cell r="H11257">
            <v>121.12</v>
          </cell>
        </row>
        <row r="11258">
          <cell r="A11258" t="str">
            <v>SCS0006731</v>
          </cell>
          <cell r="B11258" t="str">
            <v>落地右背木板总成</v>
          </cell>
          <cell r="C11258" t="str">
            <v>动车项目</v>
          </cell>
          <cell r="D11258" t="str">
            <v>AC</v>
          </cell>
          <cell r="E11258" t="str">
            <v>P</v>
          </cell>
          <cell r="F11258" t="str">
            <v>STD2020</v>
          </cell>
          <cell r="G11258">
            <v>710</v>
          </cell>
          <cell r="H11258">
            <v>121.12</v>
          </cell>
        </row>
        <row r="11259">
          <cell r="A11259" t="str">
            <v>SCS0006732</v>
          </cell>
          <cell r="B11259" t="str">
            <v>落地沙发右背垫发泡</v>
          </cell>
          <cell r="C11259" t="str">
            <v>动车项目</v>
          </cell>
          <cell r="D11259" t="str">
            <v>AC</v>
          </cell>
          <cell r="E11259" t="str">
            <v>P</v>
          </cell>
          <cell r="F11259" t="str">
            <v>Current</v>
          </cell>
          <cell r="G11259">
            <v>710</v>
          </cell>
          <cell r="H11259">
            <v>36.84</v>
          </cell>
        </row>
        <row r="11260">
          <cell r="A11260" t="str">
            <v>SCS0006732</v>
          </cell>
          <cell r="B11260" t="str">
            <v>落地沙发右背垫发泡</v>
          </cell>
          <cell r="C11260" t="str">
            <v>动车项目</v>
          </cell>
          <cell r="D11260" t="str">
            <v>AC</v>
          </cell>
          <cell r="E11260" t="str">
            <v>P</v>
          </cell>
          <cell r="F11260" t="str">
            <v>Standard</v>
          </cell>
          <cell r="G11260">
            <v>710</v>
          </cell>
          <cell r="H11260">
            <v>0</v>
          </cell>
        </row>
        <row r="11261">
          <cell r="A11261" t="str">
            <v>SCS0006732</v>
          </cell>
          <cell r="B11261" t="str">
            <v>落地沙发右背垫发泡</v>
          </cell>
          <cell r="C11261" t="str">
            <v>动车项目</v>
          </cell>
          <cell r="D11261" t="str">
            <v>AC</v>
          </cell>
          <cell r="E11261" t="str">
            <v>P</v>
          </cell>
          <cell r="F11261" t="str">
            <v>Standard</v>
          </cell>
          <cell r="G11261">
            <v>997</v>
          </cell>
          <cell r="H11261">
            <v>0</v>
          </cell>
        </row>
        <row r="11262">
          <cell r="A11262" t="str">
            <v>SCS0006732</v>
          </cell>
          <cell r="B11262" t="str">
            <v>落地沙发右背垫发泡</v>
          </cell>
          <cell r="C11262" t="str">
            <v>动车项目</v>
          </cell>
          <cell r="D11262" t="str">
            <v>AC</v>
          </cell>
          <cell r="E11262" t="str">
            <v>P</v>
          </cell>
          <cell r="F11262" t="str">
            <v>STD2020</v>
          </cell>
          <cell r="G11262">
            <v>710</v>
          </cell>
          <cell r="H11262">
            <v>0</v>
          </cell>
        </row>
        <row r="11263">
          <cell r="A11263" t="str">
            <v>SCS0006733</v>
          </cell>
          <cell r="B11263" t="str">
            <v>落地沙发中坐垫组件</v>
          </cell>
          <cell r="C11263" t="str">
            <v>动车项目</v>
          </cell>
          <cell r="D11263" t="str">
            <v>AC</v>
          </cell>
          <cell r="E11263" t="str">
            <v>L</v>
          </cell>
          <cell r="F11263" t="str">
            <v>Current</v>
          </cell>
          <cell r="G11263">
            <v>710</v>
          </cell>
          <cell r="H11263">
            <v>0</v>
          </cell>
        </row>
        <row r="11264">
          <cell r="A11264" t="str">
            <v>SCS0006733</v>
          </cell>
          <cell r="B11264" t="str">
            <v>落地沙发中坐垫组件</v>
          </cell>
          <cell r="C11264" t="str">
            <v>动车项目</v>
          </cell>
          <cell r="D11264" t="str">
            <v>AC</v>
          </cell>
          <cell r="E11264" t="str">
            <v>L</v>
          </cell>
          <cell r="F11264" t="str">
            <v>Standard</v>
          </cell>
          <cell r="G11264">
            <v>710</v>
          </cell>
          <cell r="H11264">
            <v>0</v>
          </cell>
        </row>
        <row r="11265">
          <cell r="A11265" t="str">
            <v>SCS0006733</v>
          </cell>
          <cell r="B11265" t="str">
            <v>落地沙发中坐垫组件</v>
          </cell>
          <cell r="C11265" t="str">
            <v>动车项目</v>
          </cell>
          <cell r="D11265" t="str">
            <v>AC</v>
          </cell>
          <cell r="E11265" t="str">
            <v>L</v>
          </cell>
          <cell r="F11265" t="str">
            <v>STD2020</v>
          </cell>
          <cell r="G11265">
            <v>710</v>
          </cell>
          <cell r="H11265">
            <v>0</v>
          </cell>
        </row>
        <row r="11266">
          <cell r="A11266" t="str">
            <v>SCS0006734</v>
          </cell>
          <cell r="B11266" t="str">
            <v>落地中座面套（真皮）</v>
          </cell>
          <cell r="C11266" t="str">
            <v>动车项目</v>
          </cell>
          <cell r="D11266" t="str">
            <v>AC</v>
          </cell>
          <cell r="E11266" t="str">
            <v>P</v>
          </cell>
          <cell r="F11266" t="str">
            <v>Current</v>
          </cell>
          <cell r="G11266">
            <v>710</v>
          </cell>
          <cell r="H11266">
            <v>44.47</v>
          </cell>
        </row>
        <row r="11267">
          <cell r="A11267" t="str">
            <v>SCS0006734</v>
          </cell>
          <cell r="B11267" t="str">
            <v>落地中座面套（真皮）</v>
          </cell>
          <cell r="C11267" t="str">
            <v>动车项目</v>
          </cell>
          <cell r="D11267" t="str">
            <v>AC</v>
          </cell>
          <cell r="E11267" t="str">
            <v>P</v>
          </cell>
          <cell r="F11267" t="str">
            <v>Standard</v>
          </cell>
          <cell r="G11267">
            <v>710</v>
          </cell>
          <cell r="H11267">
            <v>0</v>
          </cell>
        </row>
        <row r="11268">
          <cell r="A11268" t="str">
            <v>SCS0006734</v>
          </cell>
          <cell r="B11268" t="str">
            <v>落地中座面套（真皮）</v>
          </cell>
          <cell r="C11268" t="str">
            <v>动车项目</v>
          </cell>
          <cell r="D11268" t="str">
            <v>AC</v>
          </cell>
          <cell r="E11268" t="str">
            <v>P</v>
          </cell>
          <cell r="F11268" t="str">
            <v>STD2020</v>
          </cell>
          <cell r="G11268">
            <v>710</v>
          </cell>
          <cell r="H11268">
            <v>0</v>
          </cell>
        </row>
        <row r="11269">
          <cell r="A11269" t="str">
            <v>SCS0006735</v>
          </cell>
          <cell r="B11269" t="str">
            <v>落地中座木板总成</v>
          </cell>
          <cell r="C11269" t="str">
            <v>动车项目</v>
          </cell>
          <cell r="D11269" t="str">
            <v>AC</v>
          </cell>
          <cell r="E11269" t="str">
            <v>P</v>
          </cell>
          <cell r="F11269" t="str">
            <v>Current</v>
          </cell>
          <cell r="G11269">
            <v>710</v>
          </cell>
          <cell r="H11269">
            <v>62.59</v>
          </cell>
        </row>
        <row r="11270">
          <cell r="A11270" t="str">
            <v>SCS0006735</v>
          </cell>
          <cell r="B11270" t="str">
            <v>落地中座木板总成</v>
          </cell>
          <cell r="C11270" t="str">
            <v>动车项目</v>
          </cell>
          <cell r="D11270" t="str">
            <v>AC</v>
          </cell>
          <cell r="E11270" t="str">
            <v>P</v>
          </cell>
          <cell r="F11270" t="str">
            <v>Standard</v>
          </cell>
          <cell r="G11270">
            <v>710</v>
          </cell>
          <cell r="H11270">
            <v>62.59</v>
          </cell>
        </row>
        <row r="11271">
          <cell r="A11271" t="str">
            <v>SCS0006735</v>
          </cell>
          <cell r="B11271" t="str">
            <v>落地中座木板总成</v>
          </cell>
          <cell r="C11271" t="str">
            <v>动车项目</v>
          </cell>
          <cell r="D11271" t="str">
            <v>AC</v>
          </cell>
          <cell r="E11271" t="str">
            <v>P</v>
          </cell>
          <cell r="F11271" t="str">
            <v>STD2020</v>
          </cell>
          <cell r="G11271">
            <v>710</v>
          </cell>
          <cell r="H11271">
            <v>62.59</v>
          </cell>
        </row>
        <row r="11272">
          <cell r="A11272" t="str">
            <v>SCS0006736</v>
          </cell>
          <cell r="B11272" t="str">
            <v>中车落地沙发中坐垫发泡</v>
          </cell>
          <cell r="C11272" t="str">
            <v>动车项目</v>
          </cell>
          <cell r="D11272" t="str">
            <v>AC</v>
          </cell>
          <cell r="E11272" t="str">
            <v>P</v>
          </cell>
          <cell r="F11272" t="str">
            <v>Current</v>
          </cell>
          <cell r="G11272">
            <v>710</v>
          </cell>
          <cell r="H11272">
            <v>33.79</v>
          </cell>
        </row>
        <row r="11273">
          <cell r="A11273" t="str">
            <v>SCS0006736</v>
          </cell>
          <cell r="B11273" t="str">
            <v>中车落地沙发中坐垫发泡</v>
          </cell>
          <cell r="C11273" t="str">
            <v>动车项目</v>
          </cell>
          <cell r="D11273" t="str">
            <v>AC</v>
          </cell>
          <cell r="E11273" t="str">
            <v>P</v>
          </cell>
          <cell r="F11273" t="str">
            <v>Standard</v>
          </cell>
          <cell r="G11273">
            <v>710</v>
          </cell>
          <cell r="H11273">
            <v>0</v>
          </cell>
        </row>
        <row r="11274">
          <cell r="A11274" t="str">
            <v>SCS0006736</v>
          </cell>
          <cell r="B11274" t="str">
            <v>中车落地沙发中坐垫发泡</v>
          </cell>
          <cell r="C11274" t="str">
            <v>动车项目</v>
          </cell>
          <cell r="D11274" t="str">
            <v>AC</v>
          </cell>
          <cell r="E11274" t="str">
            <v>P</v>
          </cell>
          <cell r="F11274" t="str">
            <v>Standard</v>
          </cell>
          <cell r="G11274">
            <v>997</v>
          </cell>
          <cell r="H11274">
            <v>0</v>
          </cell>
        </row>
        <row r="11275">
          <cell r="A11275" t="str">
            <v>SCS0006736</v>
          </cell>
          <cell r="B11275" t="str">
            <v>中车落地沙发中坐垫发泡</v>
          </cell>
          <cell r="C11275" t="str">
            <v>动车项目</v>
          </cell>
          <cell r="D11275" t="str">
            <v>AC</v>
          </cell>
          <cell r="E11275" t="str">
            <v>P</v>
          </cell>
          <cell r="F11275" t="str">
            <v>STD2020</v>
          </cell>
          <cell r="G11275">
            <v>710</v>
          </cell>
          <cell r="H11275">
            <v>0</v>
          </cell>
        </row>
        <row r="11276">
          <cell r="A11276" t="str">
            <v>SCS0006737</v>
          </cell>
          <cell r="B11276" t="str">
            <v>落地沙发中背垫组件-左</v>
          </cell>
          <cell r="C11276" t="str">
            <v>动车项目</v>
          </cell>
          <cell r="D11276" t="str">
            <v>AC</v>
          </cell>
          <cell r="E11276" t="str">
            <v>L</v>
          </cell>
          <cell r="F11276" t="str">
            <v>Current</v>
          </cell>
          <cell r="G11276">
            <v>710</v>
          </cell>
          <cell r="H11276">
            <v>0</v>
          </cell>
        </row>
        <row r="11277">
          <cell r="A11277" t="str">
            <v>SCS0006737</v>
          </cell>
          <cell r="B11277" t="str">
            <v>落地沙发中背垫组件-左</v>
          </cell>
          <cell r="C11277" t="str">
            <v>动车项目</v>
          </cell>
          <cell r="D11277" t="str">
            <v>AC</v>
          </cell>
          <cell r="E11277" t="str">
            <v>L</v>
          </cell>
          <cell r="F11277" t="str">
            <v>Standard</v>
          </cell>
          <cell r="G11277">
            <v>710</v>
          </cell>
          <cell r="H11277">
            <v>0</v>
          </cell>
        </row>
        <row r="11278">
          <cell r="A11278" t="str">
            <v>SCS0006737</v>
          </cell>
          <cell r="B11278" t="str">
            <v>落地沙发中背垫组件-左</v>
          </cell>
          <cell r="C11278" t="str">
            <v>动车项目</v>
          </cell>
          <cell r="D11278" t="str">
            <v>AC</v>
          </cell>
          <cell r="E11278" t="str">
            <v>L</v>
          </cell>
          <cell r="F11278" t="str">
            <v>STD2020</v>
          </cell>
          <cell r="G11278">
            <v>710</v>
          </cell>
          <cell r="H11278">
            <v>0</v>
          </cell>
        </row>
        <row r="11279">
          <cell r="A11279" t="str">
            <v>SCS0006738</v>
          </cell>
          <cell r="B11279" t="str">
            <v>落地中背-左面套（真皮）</v>
          </cell>
          <cell r="C11279" t="str">
            <v>动车项目</v>
          </cell>
          <cell r="D11279" t="str">
            <v>AC</v>
          </cell>
          <cell r="E11279" t="str">
            <v>P</v>
          </cell>
          <cell r="F11279" t="str">
            <v>Current</v>
          </cell>
          <cell r="G11279">
            <v>710</v>
          </cell>
          <cell r="H11279">
            <v>47.32</v>
          </cell>
        </row>
        <row r="11280">
          <cell r="A11280" t="str">
            <v>SCS0006738</v>
          </cell>
          <cell r="B11280" t="str">
            <v>落地中背-左面套（真皮）</v>
          </cell>
          <cell r="C11280" t="str">
            <v>动车项目</v>
          </cell>
          <cell r="D11280" t="str">
            <v>AC</v>
          </cell>
          <cell r="E11280" t="str">
            <v>P</v>
          </cell>
          <cell r="F11280" t="str">
            <v>Standard</v>
          </cell>
          <cell r="G11280">
            <v>710</v>
          </cell>
          <cell r="H11280">
            <v>0</v>
          </cell>
        </row>
        <row r="11281">
          <cell r="A11281" t="str">
            <v>SCS0006738</v>
          </cell>
          <cell r="B11281" t="str">
            <v>落地中背-左面套（真皮）</v>
          </cell>
          <cell r="C11281" t="str">
            <v>动车项目</v>
          </cell>
          <cell r="D11281" t="str">
            <v>AC</v>
          </cell>
          <cell r="E11281" t="str">
            <v>P</v>
          </cell>
          <cell r="F11281" t="str">
            <v>STD2020</v>
          </cell>
          <cell r="G11281">
            <v>710</v>
          </cell>
          <cell r="H11281">
            <v>0</v>
          </cell>
        </row>
        <row r="11282">
          <cell r="A11282" t="str">
            <v>SCS0006739</v>
          </cell>
          <cell r="B11282" t="str">
            <v>落地中背-左木板总成</v>
          </cell>
          <cell r="C11282" t="str">
            <v>动车项目</v>
          </cell>
          <cell r="D11282" t="str">
            <v>AC</v>
          </cell>
          <cell r="E11282" t="str">
            <v>P</v>
          </cell>
          <cell r="F11282" t="str">
            <v>Current</v>
          </cell>
          <cell r="G11282">
            <v>710</v>
          </cell>
          <cell r="H11282">
            <v>83.47813</v>
          </cell>
        </row>
        <row r="11283">
          <cell r="A11283" t="str">
            <v>SCS0006739</v>
          </cell>
          <cell r="B11283" t="str">
            <v>落地中背-左木板总成</v>
          </cell>
          <cell r="C11283" t="str">
            <v>动车项目</v>
          </cell>
          <cell r="D11283" t="str">
            <v>AC</v>
          </cell>
          <cell r="E11283" t="str">
            <v>P</v>
          </cell>
          <cell r="F11283" t="str">
            <v>Standard</v>
          </cell>
          <cell r="G11283">
            <v>710</v>
          </cell>
          <cell r="H11283">
            <v>85.19</v>
          </cell>
        </row>
        <row r="11284">
          <cell r="A11284" t="str">
            <v>SCS0006739</v>
          </cell>
          <cell r="B11284" t="str">
            <v>落地中背-左木板总成</v>
          </cell>
          <cell r="C11284" t="str">
            <v>动车项目</v>
          </cell>
          <cell r="D11284" t="str">
            <v>AC</v>
          </cell>
          <cell r="E11284" t="str">
            <v>P</v>
          </cell>
          <cell r="F11284" t="str">
            <v>STD2020</v>
          </cell>
          <cell r="G11284">
            <v>710</v>
          </cell>
          <cell r="H11284">
            <v>85.19</v>
          </cell>
        </row>
        <row r="11285">
          <cell r="A11285" t="str">
            <v>SCS0006740</v>
          </cell>
          <cell r="B11285" t="str">
            <v>中车背垫-左发泡</v>
          </cell>
          <cell r="C11285" t="str">
            <v>动车项目</v>
          </cell>
          <cell r="D11285" t="str">
            <v>AC</v>
          </cell>
          <cell r="E11285" t="str">
            <v>P</v>
          </cell>
          <cell r="F11285" t="str">
            <v>Current</v>
          </cell>
          <cell r="G11285">
            <v>710</v>
          </cell>
          <cell r="H11285">
            <v>31.61</v>
          </cell>
        </row>
        <row r="11286">
          <cell r="A11286" t="str">
            <v>SCS0006740</v>
          </cell>
          <cell r="B11286" t="str">
            <v>中车背垫-左发泡</v>
          </cell>
          <cell r="C11286" t="str">
            <v>动车项目</v>
          </cell>
          <cell r="D11286" t="str">
            <v>AC</v>
          </cell>
          <cell r="E11286" t="str">
            <v>P</v>
          </cell>
          <cell r="F11286" t="str">
            <v>Standard</v>
          </cell>
          <cell r="G11286">
            <v>710</v>
          </cell>
          <cell r="H11286">
            <v>0</v>
          </cell>
        </row>
        <row r="11287">
          <cell r="A11287" t="str">
            <v>SCS0006740</v>
          </cell>
          <cell r="B11287" t="str">
            <v>中车背垫-左发泡</v>
          </cell>
          <cell r="C11287" t="str">
            <v>动车项目</v>
          </cell>
          <cell r="D11287" t="str">
            <v>AC</v>
          </cell>
          <cell r="E11287" t="str">
            <v>P</v>
          </cell>
          <cell r="F11287" t="str">
            <v>Standard</v>
          </cell>
          <cell r="G11287">
            <v>997</v>
          </cell>
          <cell r="H11287">
            <v>0</v>
          </cell>
        </row>
        <row r="11288">
          <cell r="A11288" t="str">
            <v>SCS0006740</v>
          </cell>
          <cell r="B11288" t="str">
            <v>中车背垫-左发泡</v>
          </cell>
          <cell r="C11288" t="str">
            <v>动车项目</v>
          </cell>
          <cell r="D11288" t="str">
            <v>AC</v>
          </cell>
          <cell r="E11288" t="str">
            <v>P</v>
          </cell>
          <cell r="F11288" t="str">
            <v>STD2020</v>
          </cell>
          <cell r="G11288">
            <v>710</v>
          </cell>
          <cell r="H11288">
            <v>0</v>
          </cell>
        </row>
        <row r="11289">
          <cell r="A11289" t="str">
            <v>SCS0006741</v>
          </cell>
          <cell r="B11289" t="str">
            <v>落地沙发中背垫组件-右</v>
          </cell>
          <cell r="C11289" t="str">
            <v>动车项目</v>
          </cell>
          <cell r="D11289" t="str">
            <v>AC</v>
          </cell>
          <cell r="E11289" t="str">
            <v>L</v>
          </cell>
          <cell r="F11289" t="str">
            <v>Current</v>
          </cell>
          <cell r="G11289">
            <v>710</v>
          </cell>
          <cell r="H11289">
            <v>0</v>
          </cell>
        </row>
        <row r="11290">
          <cell r="A11290" t="str">
            <v>SCS0006741</v>
          </cell>
          <cell r="B11290" t="str">
            <v>落地沙发中背垫组件-右</v>
          </cell>
          <cell r="C11290" t="str">
            <v>动车项目</v>
          </cell>
          <cell r="D11290" t="str">
            <v>AC</v>
          </cell>
          <cell r="E11290" t="str">
            <v>L</v>
          </cell>
          <cell r="F11290" t="str">
            <v>Standard</v>
          </cell>
          <cell r="G11290">
            <v>710</v>
          </cell>
          <cell r="H11290">
            <v>0</v>
          </cell>
        </row>
        <row r="11291">
          <cell r="A11291" t="str">
            <v>SCS0006741</v>
          </cell>
          <cell r="B11291" t="str">
            <v>落地沙发中背垫组件-右</v>
          </cell>
          <cell r="C11291" t="str">
            <v>动车项目</v>
          </cell>
          <cell r="D11291" t="str">
            <v>AC</v>
          </cell>
          <cell r="E11291" t="str">
            <v>L</v>
          </cell>
          <cell r="F11291" t="str">
            <v>STD2020</v>
          </cell>
          <cell r="G11291">
            <v>710</v>
          </cell>
          <cell r="H11291">
            <v>0</v>
          </cell>
        </row>
        <row r="11292">
          <cell r="A11292" t="str">
            <v>SCS0006742</v>
          </cell>
          <cell r="B11292" t="str">
            <v>落地中背-右面套（真皮）</v>
          </cell>
          <cell r="C11292" t="str">
            <v>动车项目</v>
          </cell>
          <cell r="D11292" t="str">
            <v>AC</v>
          </cell>
          <cell r="E11292" t="str">
            <v>P</v>
          </cell>
          <cell r="F11292" t="str">
            <v>Current</v>
          </cell>
          <cell r="G11292">
            <v>710</v>
          </cell>
          <cell r="H11292">
            <v>47.32</v>
          </cell>
        </row>
        <row r="11293">
          <cell r="A11293" t="str">
            <v>SCS0006742</v>
          </cell>
          <cell r="B11293" t="str">
            <v>落地中背-右面套（真皮）</v>
          </cell>
          <cell r="C11293" t="str">
            <v>动车项目</v>
          </cell>
          <cell r="D11293" t="str">
            <v>AC</v>
          </cell>
          <cell r="E11293" t="str">
            <v>P</v>
          </cell>
          <cell r="F11293" t="str">
            <v>Standard</v>
          </cell>
          <cell r="G11293">
            <v>710</v>
          </cell>
          <cell r="H11293">
            <v>0</v>
          </cell>
        </row>
        <row r="11294">
          <cell r="A11294" t="str">
            <v>SCS0006742</v>
          </cell>
          <cell r="B11294" t="str">
            <v>落地中背-右面套（真皮）</v>
          </cell>
          <cell r="C11294" t="str">
            <v>动车项目</v>
          </cell>
          <cell r="D11294" t="str">
            <v>AC</v>
          </cell>
          <cell r="E11294" t="str">
            <v>P</v>
          </cell>
          <cell r="F11294" t="str">
            <v>STD2020</v>
          </cell>
          <cell r="G11294">
            <v>710</v>
          </cell>
          <cell r="H11294">
            <v>0</v>
          </cell>
        </row>
        <row r="11295">
          <cell r="A11295" t="str">
            <v>SCS0006743</v>
          </cell>
          <cell r="B11295" t="str">
            <v>落地中背-右木板总成</v>
          </cell>
          <cell r="C11295" t="str">
            <v>动车项目</v>
          </cell>
          <cell r="D11295" t="str">
            <v>AC</v>
          </cell>
          <cell r="E11295" t="str">
            <v>P</v>
          </cell>
          <cell r="F11295" t="str">
            <v>Current</v>
          </cell>
          <cell r="G11295">
            <v>710</v>
          </cell>
          <cell r="H11295">
            <v>83.47813</v>
          </cell>
        </row>
        <row r="11296">
          <cell r="A11296" t="str">
            <v>SCS0006743</v>
          </cell>
          <cell r="B11296" t="str">
            <v>落地中背-右木板总成</v>
          </cell>
          <cell r="C11296" t="str">
            <v>动车项目</v>
          </cell>
          <cell r="D11296" t="str">
            <v>AC</v>
          </cell>
          <cell r="E11296" t="str">
            <v>P</v>
          </cell>
          <cell r="F11296" t="str">
            <v>Standard</v>
          </cell>
          <cell r="G11296">
            <v>710</v>
          </cell>
          <cell r="H11296">
            <v>85.19</v>
          </cell>
        </row>
        <row r="11297">
          <cell r="A11297" t="str">
            <v>SCS0006743</v>
          </cell>
          <cell r="B11297" t="str">
            <v>落地中背-右木板总成</v>
          </cell>
          <cell r="C11297" t="str">
            <v>动车项目</v>
          </cell>
          <cell r="D11297" t="str">
            <v>AC</v>
          </cell>
          <cell r="E11297" t="str">
            <v>P</v>
          </cell>
          <cell r="F11297" t="str">
            <v>STD2020</v>
          </cell>
          <cell r="G11297">
            <v>710</v>
          </cell>
          <cell r="H11297">
            <v>85.19</v>
          </cell>
        </row>
        <row r="11298">
          <cell r="A11298" t="str">
            <v>SCS0006744</v>
          </cell>
          <cell r="B11298" t="str">
            <v>中车背垫-右发泡</v>
          </cell>
          <cell r="C11298" t="str">
            <v>动车项目</v>
          </cell>
          <cell r="D11298" t="str">
            <v>AC</v>
          </cell>
          <cell r="E11298" t="str">
            <v>P</v>
          </cell>
          <cell r="F11298" t="str">
            <v>Current</v>
          </cell>
          <cell r="G11298">
            <v>710</v>
          </cell>
          <cell r="H11298">
            <v>31.61</v>
          </cell>
        </row>
        <row r="11299">
          <cell r="A11299" t="str">
            <v>SCS0006744</v>
          </cell>
          <cell r="B11299" t="str">
            <v>中车背垫-右发泡</v>
          </cell>
          <cell r="C11299" t="str">
            <v>动车项目</v>
          </cell>
          <cell r="D11299" t="str">
            <v>AC</v>
          </cell>
          <cell r="E11299" t="str">
            <v>P</v>
          </cell>
          <cell r="F11299" t="str">
            <v>Standard</v>
          </cell>
          <cell r="G11299">
            <v>710</v>
          </cell>
          <cell r="H11299">
            <v>0</v>
          </cell>
        </row>
        <row r="11300">
          <cell r="A11300" t="str">
            <v>SCS0006744</v>
          </cell>
          <cell r="B11300" t="str">
            <v>中车背垫-右发泡</v>
          </cell>
          <cell r="C11300" t="str">
            <v>动车项目</v>
          </cell>
          <cell r="D11300" t="str">
            <v>AC</v>
          </cell>
          <cell r="E11300" t="str">
            <v>P</v>
          </cell>
          <cell r="F11300" t="str">
            <v>Standard</v>
          </cell>
          <cell r="G11300">
            <v>997</v>
          </cell>
          <cell r="H11300">
            <v>0</v>
          </cell>
        </row>
        <row r="11301">
          <cell r="A11301" t="str">
            <v>SCS0006744</v>
          </cell>
          <cell r="B11301" t="str">
            <v>中车背垫-右发泡</v>
          </cell>
          <cell r="C11301" t="str">
            <v>动车项目</v>
          </cell>
          <cell r="D11301" t="str">
            <v>AC</v>
          </cell>
          <cell r="E11301" t="str">
            <v>P</v>
          </cell>
          <cell r="F11301" t="str">
            <v>STD2020</v>
          </cell>
          <cell r="G11301">
            <v>710</v>
          </cell>
          <cell r="H11301">
            <v>0</v>
          </cell>
        </row>
        <row r="11302">
          <cell r="A11302" t="str">
            <v>SCS0006745</v>
          </cell>
          <cell r="B11302" t="str">
            <v>一等座椅头枕</v>
          </cell>
          <cell r="C11302" t="str">
            <v>动车项目</v>
          </cell>
          <cell r="D11302" t="str">
            <v>AC</v>
          </cell>
          <cell r="E11302" t="str">
            <v>L</v>
          </cell>
          <cell r="F11302" t="str">
            <v>Current</v>
          </cell>
          <cell r="G11302">
            <v>710</v>
          </cell>
          <cell r="H11302">
            <v>0</v>
          </cell>
        </row>
        <row r="11303">
          <cell r="A11303" t="str">
            <v>SCS0006745</v>
          </cell>
          <cell r="B11303" t="str">
            <v>一等座椅头枕</v>
          </cell>
          <cell r="C11303" t="str">
            <v>动车项目</v>
          </cell>
          <cell r="D11303" t="str">
            <v>AC</v>
          </cell>
          <cell r="E11303" t="str">
            <v>L</v>
          </cell>
          <cell r="F11303" t="str">
            <v>Standard</v>
          </cell>
          <cell r="G11303">
            <v>710</v>
          </cell>
          <cell r="H11303">
            <v>0</v>
          </cell>
        </row>
        <row r="11304">
          <cell r="A11304" t="str">
            <v>SCS0006745</v>
          </cell>
          <cell r="B11304" t="str">
            <v>一等座椅头枕</v>
          </cell>
          <cell r="C11304" t="str">
            <v>动车项目</v>
          </cell>
          <cell r="D11304" t="str">
            <v>AC</v>
          </cell>
          <cell r="E11304" t="str">
            <v>L</v>
          </cell>
          <cell r="F11304" t="str">
            <v>STD2020</v>
          </cell>
          <cell r="G11304">
            <v>710</v>
          </cell>
          <cell r="H11304">
            <v>0</v>
          </cell>
        </row>
        <row r="11305">
          <cell r="A11305" t="str">
            <v>SCS0006746</v>
          </cell>
          <cell r="B11305" t="str">
            <v>一等头枕面套（真皮）</v>
          </cell>
          <cell r="C11305" t="str">
            <v>动车项目</v>
          </cell>
          <cell r="D11305" t="str">
            <v>AC</v>
          </cell>
          <cell r="E11305" t="str">
            <v>P</v>
          </cell>
          <cell r="F11305" t="str">
            <v>Current</v>
          </cell>
          <cell r="G11305">
            <v>710</v>
          </cell>
          <cell r="H11305">
            <v>29.34</v>
          </cell>
        </row>
        <row r="11306">
          <cell r="A11306" t="str">
            <v>SCS0006746</v>
          </cell>
          <cell r="B11306" t="str">
            <v>一等头枕面套（真皮）</v>
          </cell>
          <cell r="C11306" t="str">
            <v>动车项目</v>
          </cell>
          <cell r="D11306" t="str">
            <v>AC</v>
          </cell>
          <cell r="E11306" t="str">
            <v>P</v>
          </cell>
          <cell r="F11306" t="str">
            <v>Standard</v>
          </cell>
          <cell r="G11306">
            <v>710</v>
          </cell>
          <cell r="H11306">
            <v>29.34</v>
          </cell>
        </row>
        <row r="11307">
          <cell r="A11307" t="str">
            <v>SCS0006746</v>
          </cell>
          <cell r="B11307" t="str">
            <v>一等头枕面套（真皮）</v>
          </cell>
          <cell r="C11307" t="str">
            <v>动车项目</v>
          </cell>
          <cell r="D11307" t="str">
            <v>AC</v>
          </cell>
          <cell r="E11307" t="str">
            <v>P</v>
          </cell>
          <cell r="F11307" t="str">
            <v>Standard</v>
          </cell>
          <cell r="G11307">
            <v>997</v>
          </cell>
          <cell r="H11307">
            <v>0</v>
          </cell>
        </row>
        <row r="11308">
          <cell r="A11308" t="str">
            <v>SCS0006746</v>
          </cell>
          <cell r="B11308" t="str">
            <v>一等头枕面套（真皮）</v>
          </cell>
          <cell r="C11308" t="str">
            <v>动车项目</v>
          </cell>
          <cell r="D11308" t="str">
            <v>AC</v>
          </cell>
          <cell r="E11308" t="str">
            <v>P</v>
          </cell>
          <cell r="F11308" t="str">
            <v>STD2020</v>
          </cell>
          <cell r="G11308">
            <v>710</v>
          </cell>
          <cell r="H11308">
            <v>29.34</v>
          </cell>
        </row>
        <row r="11309">
          <cell r="A11309" t="str">
            <v>SCS0006747</v>
          </cell>
          <cell r="B11309" t="str">
            <v>骨架（电泳）</v>
          </cell>
          <cell r="C11309" t="str">
            <v>动车项目</v>
          </cell>
          <cell r="D11309" t="str">
            <v>AC</v>
          </cell>
          <cell r="E11309" t="str">
            <v>P</v>
          </cell>
          <cell r="F11309" t="str">
            <v>Current</v>
          </cell>
          <cell r="G11309">
            <v>710</v>
          </cell>
          <cell r="H11309">
            <v>8.65</v>
          </cell>
        </row>
        <row r="11310">
          <cell r="A11310" t="str">
            <v>SCS0006747</v>
          </cell>
          <cell r="B11310" t="str">
            <v>骨架（电泳）</v>
          </cell>
          <cell r="C11310" t="str">
            <v>动车项目</v>
          </cell>
          <cell r="D11310" t="str">
            <v>AC</v>
          </cell>
          <cell r="E11310" t="str">
            <v>P</v>
          </cell>
          <cell r="F11310" t="str">
            <v>Standard</v>
          </cell>
          <cell r="G11310">
            <v>710</v>
          </cell>
          <cell r="H11310">
            <v>8.65</v>
          </cell>
        </row>
        <row r="11311">
          <cell r="A11311" t="str">
            <v>SCS0006747</v>
          </cell>
          <cell r="B11311" t="str">
            <v>骨架（电泳）</v>
          </cell>
          <cell r="C11311" t="str">
            <v>动车项目</v>
          </cell>
          <cell r="D11311" t="str">
            <v>AC</v>
          </cell>
          <cell r="E11311" t="str">
            <v>P</v>
          </cell>
          <cell r="F11311" t="str">
            <v>Standard</v>
          </cell>
          <cell r="G11311">
            <v>997</v>
          </cell>
          <cell r="H11311">
            <v>0</v>
          </cell>
        </row>
        <row r="11312">
          <cell r="A11312" t="str">
            <v>SCS0006747</v>
          </cell>
          <cell r="B11312" t="str">
            <v>骨架（电泳）</v>
          </cell>
          <cell r="C11312" t="str">
            <v>动车项目</v>
          </cell>
          <cell r="D11312" t="str">
            <v>AC</v>
          </cell>
          <cell r="E11312" t="str">
            <v>P</v>
          </cell>
          <cell r="F11312" t="str">
            <v>STD2020</v>
          </cell>
          <cell r="G11312">
            <v>710</v>
          </cell>
          <cell r="H11312">
            <v>8.65</v>
          </cell>
        </row>
        <row r="11313">
          <cell r="A11313" t="str">
            <v>SCS0006748</v>
          </cell>
          <cell r="B11313" t="str">
            <v>一等座椅头枕发泡</v>
          </cell>
          <cell r="C11313" t="str">
            <v>动车项目</v>
          </cell>
          <cell r="D11313" t="str">
            <v>AC</v>
          </cell>
          <cell r="E11313" t="str">
            <v>P</v>
          </cell>
          <cell r="F11313" t="str">
            <v>Current</v>
          </cell>
          <cell r="G11313">
            <v>710</v>
          </cell>
          <cell r="H11313">
            <v>6.93</v>
          </cell>
        </row>
        <row r="11314">
          <cell r="A11314" t="str">
            <v>SCS0006748</v>
          </cell>
          <cell r="B11314" t="str">
            <v>一等座椅头枕发泡</v>
          </cell>
          <cell r="C11314" t="str">
            <v>动车项目</v>
          </cell>
          <cell r="D11314" t="str">
            <v>AC</v>
          </cell>
          <cell r="E11314" t="str">
            <v>P</v>
          </cell>
          <cell r="F11314" t="str">
            <v>Standard</v>
          </cell>
          <cell r="G11314">
            <v>710</v>
          </cell>
          <cell r="H11314">
            <v>6.93</v>
          </cell>
        </row>
        <row r="11315">
          <cell r="A11315" t="str">
            <v>SCS0006748</v>
          </cell>
          <cell r="B11315" t="str">
            <v>一等座椅头枕发泡</v>
          </cell>
          <cell r="C11315" t="str">
            <v>动车项目</v>
          </cell>
          <cell r="D11315" t="str">
            <v>AC</v>
          </cell>
          <cell r="E11315" t="str">
            <v>P</v>
          </cell>
          <cell r="F11315" t="str">
            <v>Standard</v>
          </cell>
          <cell r="G11315">
            <v>997</v>
          </cell>
          <cell r="H11315">
            <v>0</v>
          </cell>
        </row>
        <row r="11316">
          <cell r="A11316" t="str">
            <v>SCS0006748</v>
          </cell>
          <cell r="B11316" t="str">
            <v>一等座椅头枕发泡</v>
          </cell>
          <cell r="C11316" t="str">
            <v>动车项目</v>
          </cell>
          <cell r="D11316" t="str">
            <v>AC</v>
          </cell>
          <cell r="E11316" t="str">
            <v>P</v>
          </cell>
          <cell r="F11316" t="str">
            <v>STD2020</v>
          </cell>
          <cell r="G11316">
            <v>710</v>
          </cell>
          <cell r="H11316">
            <v>6.93</v>
          </cell>
        </row>
        <row r="11317">
          <cell r="A11317" t="str">
            <v>SCS0006749</v>
          </cell>
          <cell r="B11317" t="str">
            <v>一等座椅靠背</v>
          </cell>
          <cell r="C11317" t="str">
            <v>动车项目</v>
          </cell>
          <cell r="D11317" t="str">
            <v>AC</v>
          </cell>
          <cell r="E11317" t="str">
            <v>L</v>
          </cell>
          <cell r="F11317" t="str">
            <v>Current</v>
          </cell>
          <cell r="G11317">
            <v>710</v>
          </cell>
          <cell r="H11317">
            <v>0</v>
          </cell>
        </row>
        <row r="11318">
          <cell r="A11318" t="str">
            <v>SCS0006749</v>
          </cell>
          <cell r="B11318" t="str">
            <v>一等座椅靠背</v>
          </cell>
          <cell r="C11318" t="str">
            <v>动车项目</v>
          </cell>
          <cell r="D11318" t="str">
            <v>AC</v>
          </cell>
          <cell r="E11318" t="str">
            <v>L</v>
          </cell>
          <cell r="F11318" t="str">
            <v>Standard</v>
          </cell>
          <cell r="G11318">
            <v>710</v>
          </cell>
          <cell r="H11318">
            <v>0</v>
          </cell>
        </row>
        <row r="11319">
          <cell r="A11319" t="str">
            <v>SCS0006749</v>
          </cell>
          <cell r="B11319" t="str">
            <v>一等座椅靠背</v>
          </cell>
          <cell r="C11319" t="str">
            <v>动车项目</v>
          </cell>
          <cell r="D11319" t="str">
            <v>AC</v>
          </cell>
          <cell r="E11319" t="str">
            <v>L</v>
          </cell>
          <cell r="F11319" t="str">
            <v>STD2020</v>
          </cell>
          <cell r="G11319">
            <v>710</v>
          </cell>
          <cell r="H11319">
            <v>0</v>
          </cell>
        </row>
        <row r="11320">
          <cell r="A11320" t="str">
            <v>SCS0006750</v>
          </cell>
          <cell r="B11320" t="str">
            <v>骨架（电泳）</v>
          </cell>
          <cell r="C11320" t="str">
            <v>动车项目</v>
          </cell>
          <cell r="D11320" t="str">
            <v>AC</v>
          </cell>
          <cell r="E11320" t="str">
            <v>P</v>
          </cell>
          <cell r="F11320" t="str">
            <v>Current</v>
          </cell>
          <cell r="G11320">
            <v>710</v>
          </cell>
          <cell r="H11320">
            <v>21.06</v>
          </cell>
        </row>
        <row r="11321">
          <cell r="A11321" t="str">
            <v>SCS0006750</v>
          </cell>
          <cell r="B11321" t="str">
            <v>骨架（电泳）</v>
          </cell>
          <cell r="C11321" t="str">
            <v>动车项目</v>
          </cell>
          <cell r="D11321" t="str">
            <v>AC</v>
          </cell>
          <cell r="E11321" t="str">
            <v>P</v>
          </cell>
          <cell r="F11321" t="str">
            <v>Standard</v>
          </cell>
          <cell r="G11321">
            <v>710</v>
          </cell>
          <cell r="H11321">
            <v>21.06</v>
          </cell>
        </row>
        <row r="11322">
          <cell r="A11322" t="str">
            <v>SCS0006750</v>
          </cell>
          <cell r="B11322" t="str">
            <v>骨架（电泳）</v>
          </cell>
          <cell r="C11322" t="str">
            <v>动车项目</v>
          </cell>
          <cell r="D11322" t="str">
            <v>AC</v>
          </cell>
          <cell r="E11322" t="str">
            <v>P</v>
          </cell>
          <cell r="F11322" t="str">
            <v>Standard</v>
          </cell>
          <cell r="G11322">
            <v>997</v>
          </cell>
          <cell r="H11322">
            <v>0</v>
          </cell>
        </row>
        <row r="11323">
          <cell r="A11323" t="str">
            <v>SCS0006750</v>
          </cell>
          <cell r="B11323" t="str">
            <v>骨架（电泳）</v>
          </cell>
          <cell r="C11323" t="str">
            <v>动车项目</v>
          </cell>
          <cell r="D11323" t="str">
            <v>AC</v>
          </cell>
          <cell r="E11323" t="str">
            <v>P</v>
          </cell>
          <cell r="F11323" t="str">
            <v>STD2020</v>
          </cell>
          <cell r="G11323">
            <v>710</v>
          </cell>
          <cell r="H11323">
            <v>21.06</v>
          </cell>
        </row>
        <row r="11324">
          <cell r="A11324" t="str">
            <v>SCS0006751</v>
          </cell>
          <cell r="B11324" t="str">
            <v>一等座椅靠背发泡</v>
          </cell>
          <cell r="C11324" t="str">
            <v>动车项目</v>
          </cell>
          <cell r="D11324" t="str">
            <v>AC</v>
          </cell>
          <cell r="E11324" t="str">
            <v>P</v>
          </cell>
          <cell r="F11324" t="str">
            <v>Current</v>
          </cell>
          <cell r="G11324">
            <v>710</v>
          </cell>
          <cell r="H11324">
            <v>10.605</v>
          </cell>
        </row>
        <row r="11325">
          <cell r="A11325" t="str">
            <v>SCS0006751</v>
          </cell>
          <cell r="B11325" t="str">
            <v>一等座椅靠背发泡</v>
          </cell>
          <cell r="C11325" t="str">
            <v>动车项目</v>
          </cell>
          <cell r="D11325" t="str">
            <v>AC</v>
          </cell>
          <cell r="E11325" t="str">
            <v>P</v>
          </cell>
          <cell r="F11325" t="str">
            <v>Standard</v>
          </cell>
          <cell r="G11325">
            <v>710</v>
          </cell>
          <cell r="H11325">
            <v>10.605</v>
          </cell>
        </row>
        <row r="11326">
          <cell r="A11326" t="str">
            <v>SCS0006751</v>
          </cell>
          <cell r="B11326" t="str">
            <v>一等座椅靠背发泡</v>
          </cell>
          <cell r="C11326" t="str">
            <v>动车项目</v>
          </cell>
          <cell r="D11326" t="str">
            <v>AC</v>
          </cell>
          <cell r="E11326" t="str">
            <v>P</v>
          </cell>
          <cell r="F11326" t="str">
            <v>Standard</v>
          </cell>
          <cell r="G11326">
            <v>997</v>
          </cell>
          <cell r="H11326">
            <v>0</v>
          </cell>
        </row>
        <row r="11327">
          <cell r="A11327" t="str">
            <v>SCS0006751</v>
          </cell>
          <cell r="B11327" t="str">
            <v>一等座椅靠背发泡</v>
          </cell>
          <cell r="C11327" t="str">
            <v>动车项目</v>
          </cell>
          <cell r="D11327" t="str">
            <v>AC</v>
          </cell>
          <cell r="E11327" t="str">
            <v>P</v>
          </cell>
          <cell r="F11327" t="str">
            <v>STD2020</v>
          </cell>
          <cell r="G11327">
            <v>710</v>
          </cell>
          <cell r="H11327">
            <v>10.605</v>
          </cell>
        </row>
        <row r="11328">
          <cell r="A11328" t="str">
            <v>SCS0006752</v>
          </cell>
          <cell r="B11328" t="str">
            <v>一等座椅坐垫</v>
          </cell>
          <cell r="C11328" t="str">
            <v>动车项目</v>
          </cell>
          <cell r="D11328" t="str">
            <v>AC</v>
          </cell>
          <cell r="E11328" t="str">
            <v>L</v>
          </cell>
          <cell r="F11328" t="str">
            <v>Current</v>
          </cell>
          <cell r="G11328">
            <v>710</v>
          </cell>
          <cell r="H11328">
            <v>0</v>
          </cell>
        </row>
        <row r="11329">
          <cell r="A11329" t="str">
            <v>SCS0006752</v>
          </cell>
          <cell r="B11329" t="str">
            <v>一等座椅坐垫</v>
          </cell>
          <cell r="C11329" t="str">
            <v>动车项目</v>
          </cell>
          <cell r="D11329" t="str">
            <v>AC</v>
          </cell>
          <cell r="E11329" t="str">
            <v>L</v>
          </cell>
          <cell r="F11329" t="str">
            <v>Standard</v>
          </cell>
          <cell r="G11329">
            <v>710</v>
          </cell>
          <cell r="H11329">
            <v>0</v>
          </cell>
        </row>
        <row r="11330">
          <cell r="A11330" t="str">
            <v>SCS0006752</v>
          </cell>
          <cell r="B11330" t="str">
            <v>一等座椅坐垫</v>
          </cell>
          <cell r="C11330" t="str">
            <v>动车项目</v>
          </cell>
          <cell r="D11330" t="str">
            <v>AC</v>
          </cell>
          <cell r="E11330" t="str">
            <v>L</v>
          </cell>
          <cell r="F11330" t="str">
            <v>STD2020</v>
          </cell>
          <cell r="G11330">
            <v>710</v>
          </cell>
          <cell r="H11330">
            <v>0</v>
          </cell>
        </row>
        <row r="11331">
          <cell r="A11331" t="str">
            <v>SCS0006753</v>
          </cell>
          <cell r="B11331" t="str">
            <v>一等座面套（真皮）</v>
          </cell>
          <cell r="C11331" t="str">
            <v>动车项目</v>
          </cell>
          <cell r="D11331" t="str">
            <v>AC</v>
          </cell>
          <cell r="E11331" t="str">
            <v>P</v>
          </cell>
          <cell r="F11331" t="str">
            <v>Current</v>
          </cell>
          <cell r="G11331">
            <v>710</v>
          </cell>
          <cell r="H11331">
            <v>45.46</v>
          </cell>
        </row>
        <row r="11332">
          <cell r="A11332" t="str">
            <v>SCS0006753</v>
          </cell>
          <cell r="B11332" t="str">
            <v>一等座面套（真皮）</v>
          </cell>
          <cell r="C11332" t="str">
            <v>动车项目</v>
          </cell>
          <cell r="D11332" t="str">
            <v>AC</v>
          </cell>
          <cell r="E11332" t="str">
            <v>P</v>
          </cell>
          <cell r="F11332" t="str">
            <v>Standard</v>
          </cell>
          <cell r="G11332">
            <v>710</v>
          </cell>
          <cell r="H11332">
            <v>43.98</v>
          </cell>
        </row>
        <row r="11333">
          <cell r="A11333" t="str">
            <v>SCS0006753</v>
          </cell>
          <cell r="B11333" t="str">
            <v>一等座面套（真皮）</v>
          </cell>
          <cell r="C11333" t="str">
            <v>动车项目</v>
          </cell>
          <cell r="D11333" t="str">
            <v>AC</v>
          </cell>
          <cell r="E11333" t="str">
            <v>P</v>
          </cell>
          <cell r="F11333" t="str">
            <v>Standard</v>
          </cell>
          <cell r="G11333">
            <v>997</v>
          </cell>
          <cell r="H11333">
            <v>0</v>
          </cell>
        </row>
        <row r="11334">
          <cell r="A11334" t="str">
            <v>SCS0006753</v>
          </cell>
          <cell r="B11334" t="str">
            <v>一等座面套（真皮）</v>
          </cell>
          <cell r="C11334" t="str">
            <v>动车项目</v>
          </cell>
          <cell r="D11334" t="str">
            <v>AC</v>
          </cell>
          <cell r="E11334" t="str">
            <v>P</v>
          </cell>
          <cell r="F11334" t="str">
            <v>STD2020</v>
          </cell>
          <cell r="G11334">
            <v>710</v>
          </cell>
          <cell r="H11334">
            <v>43.98</v>
          </cell>
        </row>
        <row r="11335">
          <cell r="A11335" t="str">
            <v>SCS0006754</v>
          </cell>
          <cell r="B11335" t="str">
            <v>骨架（电泳）</v>
          </cell>
          <cell r="C11335" t="str">
            <v>动车项目</v>
          </cell>
          <cell r="D11335" t="str">
            <v>AC</v>
          </cell>
          <cell r="E11335" t="str">
            <v>P</v>
          </cell>
          <cell r="F11335" t="str">
            <v>Current</v>
          </cell>
          <cell r="G11335">
            <v>710</v>
          </cell>
          <cell r="H11335">
            <v>16.3</v>
          </cell>
        </row>
        <row r="11336">
          <cell r="A11336" t="str">
            <v>SCS0006754</v>
          </cell>
          <cell r="B11336" t="str">
            <v>骨架（电泳）</v>
          </cell>
          <cell r="C11336" t="str">
            <v>动车项目</v>
          </cell>
          <cell r="D11336" t="str">
            <v>AC</v>
          </cell>
          <cell r="E11336" t="str">
            <v>P</v>
          </cell>
          <cell r="F11336" t="str">
            <v>Standard</v>
          </cell>
          <cell r="G11336">
            <v>710</v>
          </cell>
          <cell r="H11336">
            <v>16.8</v>
          </cell>
        </row>
        <row r="11337">
          <cell r="A11337" t="str">
            <v>SCS0006754</v>
          </cell>
          <cell r="B11337" t="str">
            <v>骨架（电泳）</v>
          </cell>
          <cell r="C11337" t="str">
            <v>动车项目</v>
          </cell>
          <cell r="D11337" t="str">
            <v>AC</v>
          </cell>
          <cell r="E11337" t="str">
            <v>P</v>
          </cell>
          <cell r="F11337" t="str">
            <v>Standard</v>
          </cell>
          <cell r="G11337">
            <v>997</v>
          </cell>
          <cell r="H11337">
            <v>0</v>
          </cell>
        </row>
        <row r="11338">
          <cell r="A11338" t="str">
            <v>SCS0006754</v>
          </cell>
          <cell r="B11338" t="str">
            <v>骨架（电泳）</v>
          </cell>
          <cell r="C11338" t="str">
            <v>动车项目</v>
          </cell>
          <cell r="D11338" t="str">
            <v>AC</v>
          </cell>
          <cell r="E11338" t="str">
            <v>P</v>
          </cell>
          <cell r="F11338" t="str">
            <v>STD2020</v>
          </cell>
          <cell r="G11338">
            <v>710</v>
          </cell>
          <cell r="H11338">
            <v>16.8</v>
          </cell>
        </row>
        <row r="11339">
          <cell r="A11339" t="str">
            <v>SCS0006755</v>
          </cell>
          <cell r="B11339" t="str">
            <v>一等座椅坐垫发泡</v>
          </cell>
          <cell r="C11339" t="str">
            <v>动车项目</v>
          </cell>
          <cell r="D11339" t="str">
            <v>AC</v>
          </cell>
          <cell r="E11339" t="str">
            <v>P</v>
          </cell>
          <cell r="F11339" t="str">
            <v>Current</v>
          </cell>
          <cell r="G11339">
            <v>710</v>
          </cell>
          <cell r="H11339">
            <v>9.52</v>
          </cell>
        </row>
        <row r="11340">
          <cell r="A11340" t="str">
            <v>SCS0006755</v>
          </cell>
          <cell r="B11340" t="str">
            <v>一等座椅坐垫发泡</v>
          </cell>
          <cell r="C11340" t="str">
            <v>动车项目</v>
          </cell>
          <cell r="D11340" t="str">
            <v>AC</v>
          </cell>
          <cell r="E11340" t="str">
            <v>P</v>
          </cell>
          <cell r="F11340" t="str">
            <v>Standard</v>
          </cell>
          <cell r="G11340">
            <v>710</v>
          </cell>
          <cell r="H11340">
            <v>10.71</v>
          </cell>
        </row>
        <row r="11341">
          <cell r="A11341" t="str">
            <v>SCS0006755</v>
          </cell>
          <cell r="B11341" t="str">
            <v>一等座椅坐垫发泡</v>
          </cell>
          <cell r="C11341" t="str">
            <v>动车项目</v>
          </cell>
          <cell r="D11341" t="str">
            <v>AC</v>
          </cell>
          <cell r="E11341" t="str">
            <v>P</v>
          </cell>
          <cell r="F11341" t="str">
            <v>Standard</v>
          </cell>
          <cell r="G11341">
            <v>997</v>
          </cell>
          <cell r="H11341">
            <v>0</v>
          </cell>
        </row>
        <row r="11342">
          <cell r="A11342" t="str">
            <v>SCS0006755</v>
          </cell>
          <cell r="B11342" t="str">
            <v>一等座椅坐垫发泡</v>
          </cell>
          <cell r="C11342" t="str">
            <v>动车项目</v>
          </cell>
          <cell r="D11342" t="str">
            <v>AC</v>
          </cell>
          <cell r="E11342" t="str">
            <v>P</v>
          </cell>
          <cell r="F11342" t="str">
            <v>STD2020</v>
          </cell>
          <cell r="G11342">
            <v>710</v>
          </cell>
          <cell r="H11342">
            <v>10.71</v>
          </cell>
        </row>
        <row r="11343">
          <cell r="A11343" t="str">
            <v>SCS0006756</v>
          </cell>
          <cell r="B11343" t="str">
            <v>一等座椅左扶手</v>
          </cell>
          <cell r="C11343" t="str">
            <v>动车项目</v>
          </cell>
          <cell r="D11343" t="str">
            <v>AC</v>
          </cell>
          <cell r="E11343" t="str">
            <v>L</v>
          </cell>
          <cell r="F11343" t="str">
            <v>Current</v>
          </cell>
          <cell r="G11343">
            <v>710</v>
          </cell>
          <cell r="H11343">
            <v>0</v>
          </cell>
        </row>
        <row r="11344">
          <cell r="A11344" t="str">
            <v>SCS0006756</v>
          </cell>
          <cell r="B11344" t="str">
            <v>一等座椅左扶手</v>
          </cell>
          <cell r="C11344" t="str">
            <v>动车项目</v>
          </cell>
          <cell r="D11344" t="str">
            <v>AC</v>
          </cell>
          <cell r="E11344" t="str">
            <v>L</v>
          </cell>
          <cell r="F11344" t="str">
            <v>Standard</v>
          </cell>
          <cell r="G11344">
            <v>710</v>
          </cell>
          <cell r="H11344">
            <v>0</v>
          </cell>
        </row>
        <row r="11345">
          <cell r="A11345" t="str">
            <v>SCS0006756</v>
          </cell>
          <cell r="B11345" t="str">
            <v>一等座椅左扶手</v>
          </cell>
          <cell r="C11345" t="str">
            <v>动车项目</v>
          </cell>
          <cell r="D11345" t="str">
            <v>AC</v>
          </cell>
          <cell r="E11345" t="str">
            <v>L</v>
          </cell>
          <cell r="F11345" t="str">
            <v>STD2020</v>
          </cell>
          <cell r="G11345">
            <v>710</v>
          </cell>
          <cell r="H11345">
            <v>0</v>
          </cell>
        </row>
        <row r="11346">
          <cell r="A11346" t="str">
            <v>SCS0006757</v>
          </cell>
          <cell r="B11346" t="str">
            <v>一等左扶手面套（真皮）</v>
          </cell>
          <cell r="C11346" t="str">
            <v>动车项目</v>
          </cell>
          <cell r="D11346" t="str">
            <v>AC</v>
          </cell>
          <cell r="E11346" t="str">
            <v>P</v>
          </cell>
          <cell r="F11346" t="str">
            <v>Current</v>
          </cell>
          <cell r="G11346">
            <v>710</v>
          </cell>
          <cell r="H11346">
            <v>9.97</v>
          </cell>
        </row>
        <row r="11347">
          <cell r="A11347" t="str">
            <v>SCS0006757</v>
          </cell>
          <cell r="B11347" t="str">
            <v>一等左扶手面套（真皮）</v>
          </cell>
          <cell r="C11347" t="str">
            <v>动车项目</v>
          </cell>
          <cell r="D11347" t="str">
            <v>AC</v>
          </cell>
          <cell r="E11347" t="str">
            <v>P</v>
          </cell>
          <cell r="F11347" t="str">
            <v>Standard</v>
          </cell>
          <cell r="G11347">
            <v>710</v>
          </cell>
          <cell r="H11347">
            <v>9.97</v>
          </cell>
        </row>
        <row r="11348">
          <cell r="A11348" t="str">
            <v>SCS0006757</v>
          </cell>
          <cell r="B11348" t="str">
            <v>一等左扶手面套（真皮）</v>
          </cell>
          <cell r="C11348" t="str">
            <v>动车项目</v>
          </cell>
          <cell r="D11348" t="str">
            <v>AC</v>
          </cell>
          <cell r="E11348" t="str">
            <v>P</v>
          </cell>
          <cell r="F11348" t="str">
            <v>Standard</v>
          </cell>
          <cell r="G11348">
            <v>997</v>
          </cell>
          <cell r="H11348">
            <v>0</v>
          </cell>
        </row>
        <row r="11349">
          <cell r="A11349" t="str">
            <v>SCS0006757</v>
          </cell>
          <cell r="B11349" t="str">
            <v>一等左扶手面套（真皮）</v>
          </cell>
          <cell r="C11349" t="str">
            <v>动车项目</v>
          </cell>
          <cell r="D11349" t="str">
            <v>AC</v>
          </cell>
          <cell r="E11349" t="str">
            <v>P</v>
          </cell>
          <cell r="F11349" t="str">
            <v>STD2020</v>
          </cell>
          <cell r="G11349">
            <v>710</v>
          </cell>
          <cell r="H11349">
            <v>9.97</v>
          </cell>
        </row>
        <row r="11350">
          <cell r="A11350" t="str">
            <v>SCS0006758</v>
          </cell>
          <cell r="B11350" t="str">
            <v>一等左扶手木板总成</v>
          </cell>
          <cell r="C11350" t="str">
            <v>动车项目</v>
          </cell>
          <cell r="D11350" t="str">
            <v>AC</v>
          </cell>
          <cell r="E11350" t="str">
            <v>P</v>
          </cell>
          <cell r="F11350" t="str">
            <v>Current</v>
          </cell>
          <cell r="G11350">
            <v>710</v>
          </cell>
          <cell r="H11350">
            <v>91.50165</v>
          </cell>
        </row>
        <row r="11351">
          <cell r="A11351" t="str">
            <v>SCS0006758</v>
          </cell>
          <cell r="B11351" t="str">
            <v>一等左扶手木板总成</v>
          </cell>
          <cell r="C11351" t="str">
            <v>动车项目</v>
          </cell>
          <cell r="D11351" t="str">
            <v>AC</v>
          </cell>
          <cell r="E11351" t="str">
            <v>P</v>
          </cell>
          <cell r="F11351" t="str">
            <v>Standard</v>
          </cell>
          <cell r="G11351">
            <v>710</v>
          </cell>
          <cell r="H11351">
            <v>93.41</v>
          </cell>
        </row>
        <row r="11352">
          <cell r="A11352" t="str">
            <v>SCS0006758</v>
          </cell>
          <cell r="B11352" t="str">
            <v>一等左扶手木板总成</v>
          </cell>
          <cell r="C11352" t="str">
            <v>动车项目</v>
          </cell>
          <cell r="D11352" t="str">
            <v>AC</v>
          </cell>
          <cell r="E11352" t="str">
            <v>P</v>
          </cell>
          <cell r="F11352" t="str">
            <v>Standard</v>
          </cell>
          <cell r="G11352">
            <v>997</v>
          </cell>
          <cell r="H11352">
            <v>0</v>
          </cell>
        </row>
        <row r="11353">
          <cell r="A11353" t="str">
            <v>SCS0006758</v>
          </cell>
          <cell r="B11353" t="str">
            <v>一等左扶手木板总成</v>
          </cell>
          <cell r="C11353" t="str">
            <v>动车项目</v>
          </cell>
          <cell r="D11353" t="str">
            <v>AC</v>
          </cell>
          <cell r="E11353" t="str">
            <v>P</v>
          </cell>
          <cell r="F11353" t="str">
            <v>STD2020</v>
          </cell>
          <cell r="G11353">
            <v>710</v>
          </cell>
          <cell r="H11353">
            <v>93.41</v>
          </cell>
        </row>
        <row r="11354">
          <cell r="A11354" t="str">
            <v>SCS0006759</v>
          </cell>
          <cell r="B11354" t="str">
            <v>一等座椅右扶手</v>
          </cell>
          <cell r="C11354" t="str">
            <v>动车项目</v>
          </cell>
          <cell r="D11354" t="str">
            <v>AC</v>
          </cell>
          <cell r="E11354" t="str">
            <v>L</v>
          </cell>
          <cell r="F11354" t="str">
            <v>Current</v>
          </cell>
          <cell r="G11354">
            <v>710</v>
          </cell>
          <cell r="H11354">
            <v>0</v>
          </cell>
        </row>
        <row r="11355">
          <cell r="A11355" t="str">
            <v>SCS0006759</v>
          </cell>
          <cell r="B11355" t="str">
            <v>一等座椅右扶手</v>
          </cell>
          <cell r="C11355" t="str">
            <v>动车项目</v>
          </cell>
          <cell r="D11355" t="str">
            <v>AC</v>
          </cell>
          <cell r="E11355" t="str">
            <v>L</v>
          </cell>
          <cell r="F11355" t="str">
            <v>Standard</v>
          </cell>
          <cell r="G11355">
            <v>710</v>
          </cell>
          <cell r="H11355">
            <v>0</v>
          </cell>
        </row>
        <row r="11356">
          <cell r="A11356" t="str">
            <v>SCS0006759</v>
          </cell>
          <cell r="B11356" t="str">
            <v>一等座椅右扶手</v>
          </cell>
          <cell r="C11356" t="str">
            <v>动车项目</v>
          </cell>
          <cell r="D11356" t="str">
            <v>AC</v>
          </cell>
          <cell r="E11356" t="str">
            <v>L</v>
          </cell>
          <cell r="F11356" t="str">
            <v>STD2020</v>
          </cell>
          <cell r="G11356">
            <v>710</v>
          </cell>
          <cell r="H11356">
            <v>0</v>
          </cell>
        </row>
        <row r="11357">
          <cell r="A11357" t="str">
            <v>SCS0006760</v>
          </cell>
          <cell r="B11357" t="str">
            <v>一等右扶手面套（真皮）</v>
          </cell>
          <cell r="C11357" t="str">
            <v>动车项目</v>
          </cell>
          <cell r="D11357" t="str">
            <v>AC</v>
          </cell>
          <cell r="E11357" t="str">
            <v>P</v>
          </cell>
          <cell r="F11357" t="str">
            <v>Current</v>
          </cell>
          <cell r="G11357">
            <v>710</v>
          </cell>
          <cell r="H11357">
            <v>9.97</v>
          </cell>
        </row>
        <row r="11358">
          <cell r="A11358" t="str">
            <v>SCS0006760</v>
          </cell>
          <cell r="B11358" t="str">
            <v>一等右扶手面套（真皮）</v>
          </cell>
          <cell r="C11358" t="str">
            <v>动车项目</v>
          </cell>
          <cell r="D11358" t="str">
            <v>AC</v>
          </cell>
          <cell r="E11358" t="str">
            <v>P</v>
          </cell>
          <cell r="F11358" t="str">
            <v>Standard</v>
          </cell>
          <cell r="G11358">
            <v>710</v>
          </cell>
          <cell r="H11358">
            <v>9.97</v>
          </cell>
        </row>
        <row r="11359">
          <cell r="A11359" t="str">
            <v>SCS0006760</v>
          </cell>
          <cell r="B11359" t="str">
            <v>一等右扶手面套（真皮）</v>
          </cell>
          <cell r="C11359" t="str">
            <v>动车项目</v>
          </cell>
          <cell r="D11359" t="str">
            <v>AC</v>
          </cell>
          <cell r="E11359" t="str">
            <v>P</v>
          </cell>
          <cell r="F11359" t="str">
            <v>Standard</v>
          </cell>
          <cell r="G11359">
            <v>997</v>
          </cell>
          <cell r="H11359">
            <v>0</v>
          </cell>
        </row>
        <row r="11360">
          <cell r="A11360" t="str">
            <v>SCS0006760</v>
          </cell>
          <cell r="B11360" t="str">
            <v>一等右扶手面套（真皮）</v>
          </cell>
          <cell r="C11360" t="str">
            <v>动车项目</v>
          </cell>
          <cell r="D11360" t="str">
            <v>AC</v>
          </cell>
          <cell r="E11360" t="str">
            <v>P</v>
          </cell>
          <cell r="F11360" t="str">
            <v>STD2020</v>
          </cell>
          <cell r="G11360">
            <v>710</v>
          </cell>
          <cell r="H11360">
            <v>9.97</v>
          </cell>
        </row>
        <row r="11361">
          <cell r="A11361" t="str">
            <v>SCS0006761</v>
          </cell>
          <cell r="B11361" t="str">
            <v>一等右扶手木板总成</v>
          </cell>
          <cell r="C11361" t="str">
            <v>动车项目</v>
          </cell>
          <cell r="D11361" t="str">
            <v>AC</v>
          </cell>
          <cell r="E11361" t="str">
            <v>P</v>
          </cell>
          <cell r="F11361" t="str">
            <v>Current</v>
          </cell>
          <cell r="G11361">
            <v>710</v>
          </cell>
          <cell r="H11361">
            <v>91.50165</v>
          </cell>
        </row>
        <row r="11362">
          <cell r="A11362" t="str">
            <v>SCS0006761</v>
          </cell>
          <cell r="B11362" t="str">
            <v>一等右扶手木板总成</v>
          </cell>
          <cell r="C11362" t="str">
            <v>动车项目</v>
          </cell>
          <cell r="D11362" t="str">
            <v>AC</v>
          </cell>
          <cell r="E11362" t="str">
            <v>P</v>
          </cell>
          <cell r="F11362" t="str">
            <v>Standard</v>
          </cell>
          <cell r="G11362">
            <v>710</v>
          </cell>
          <cell r="H11362">
            <v>93.41</v>
          </cell>
        </row>
        <row r="11363">
          <cell r="A11363" t="str">
            <v>SCS0006761</v>
          </cell>
          <cell r="B11363" t="str">
            <v>一等右扶手木板总成</v>
          </cell>
          <cell r="C11363" t="str">
            <v>动车项目</v>
          </cell>
          <cell r="D11363" t="str">
            <v>AC</v>
          </cell>
          <cell r="E11363" t="str">
            <v>P</v>
          </cell>
          <cell r="F11363" t="str">
            <v>Standard</v>
          </cell>
          <cell r="G11363">
            <v>997</v>
          </cell>
          <cell r="H11363">
            <v>0</v>
          </cell>
        </row>
        <row r="11364">
          <cell r="A11364" t="str">
            <v>SCS0006761</v>
          </cell>
          <cell r="B11364" t="str">
            <v>一等右扶手木板总成</v>
          </cell>
          <cell r="C11364" t="str">
            <v>动车项目</v>
          </cell>
          <cell r="D11364" t="str">
            <v>AC</v>
          </cell>
          <cell r="E11364" t="str">
            <v>P</v>
          </cell>
          <cell r="F11364" t="str">
            <v>STD2020</v>
          </cell>
          <cell r="G11364">
            <v>710</v>
          </cell>
          <cell r="H11364">
            <v>93.41</v>
          </cell>
        </row>
        <row r="11365">
          <cell r="A11365" t="str">
            <v>SCS0006762</v>
          </cell>
          <cell r="B11365" t="str">
            <v>二等座椅头枕</v>
          </cell>
          <cell r="C11365" t="str">
            <v>动车项目</v>
          </cell>
          <cell r="D11365" t="str">
            <v>AC</v>
          </cell>
          <cell r="E11365" t="str">
            <v>L</v>
          </cell>
          <cell r="F11365" t="str">
            <v>Current</v>
          </cell>
          <cell r="G11365">
            <v>710</v>
          </cell>
          <cell r="H11365">
            <v>0</v>
          </cell>
        </row>
        <row r="11366">
          <cell r="A11366" t="str">
            <v>SCS0006762</v>
          </cell>
          <cell r="B11366" t="str">
            <v>二等座椅头枕</v>
          </cell>
          <cell r="C11366" t="str">
            <v>动车项目</v>
          </cell>
          <cell r="D11366" t="str">
            <v>AC</v>
          </cell>
          <cell r="E11366" t="str">
            <v>L</v>
          </cell>
          <cell r="F11366" t="str">
            <v>Standard</v>
          </cell>
          <cell r="G11366">
            <v>710</v>
          </cell>
          <cell r="H11366">
            <v>0</v>
          </cell>
        </row>
        <row r="11367">
          <cell r="A11367" t="str">
            <v>SCS0006762</v>
          </cell>
          <cell r="B11367" t="str">
            <v>二等座椅头枕</v>
          </cell>
          <cell r="C11367" t="str">
            <v>动车项目</v>
          </cell>
          <cell r="D11367" t="str">
            <v>AC</v>
          </cell>
          <cell r="E11367" t="str">
            <v>L</v>
          </cell>
          <cell r="F11367" t="str">
            <v>STD2020</v>
          </cell>
          <cell r="G11367">
            <v>710</v>
          </cell>
          <cell r="H11367">
            <v>0</v>
          </cell>
        </row>
        <row r="11368">
          <cell r="A11368" t="str">
            <v>SCS0006763</v>
          </cell>
          <cell r="B11368" t="str">
            <v>二等头枕面套（真皮）</v>
          </cell>
          <cell r="C11368" t="str">
            <v>动车项目</v>
          </cell>
          <cell r="D11368" t="str">
            <v>AC</v>
          </cell>
          <cell r="E11368" t="str">
            <v>P</v>
          </cell>
          <cell r="F11368" t="str">
            <v>Current</v>
          </cell>
          <cell r="G11368">
            <v>710</v>
          </cell>
          <cell r="H11368">
            <v>23.39</v>
          </cell>
        </row>
        <row r="11369">
          <cell r="A11369" t="str">
            <v>SCS0006763</v>
          </cell>
          <cell r="B11369" t="str">
            <v>二等头枕面套（真皮）</v>
          </cell>
          <cell r="C11369" t="str">
            <v>动车项目</v>
          </cell>
          <cell r="D11369" t="str">
            <v>AC</v>
          </cell>
          <cell r="E11369" t="str">
            <v>P</v>
          </cell>
          <cell r="F11369" t="str">
            <v>Standard</v>
          </cell>
          <cell r="G11369">
            <v>710</v>
          </cell>
          <cell r="H11369">
            <v>23.39</v>
          </cell>
        </row>
        <row r="11370">
          <cell r="A11370" t="str">
            <v>SCS0006763</v>
          </cell>
          <cell r="B11370" t="str">
            <v>二等头枕面套（真皮）</v>
          </cell>
          <cell r="C11370" t="str">
            <v>动车项目</v>
          </cell>
          <cell r="D11370" t="str">
            <v>AC</v>
          </cell>
          <cell r="E11370" t="str">
            <v>P</v>
          </cell>
          <cell r="F11370" t="str">
            <v>Standard</v>
          </cell>
          <cell r="G11370">
            <v>997</v>
          </cell>
          <cell r="H11370">
            <v>0</v>
          </cell>
        </row>
        <row r="11371">
          <cell r="A11371" t="str">
            <v>SCS0006763</v>
          </cell>
          <cell r="B11371" t="str">
            <v>二等头枕面套（真皮）</v>
          </cell>
          <cell r="C11371" t="str">
            <v>动车项目</v>
          </cell>
          <cell r="D11371" t="str">
            <v>AC</v>
          </cell>
          <cell r="E11371" t="str">
            <v>P</v>
          </cell>
          <cell r="F11371" t="str">
            <v>STD2020</v>
          </cell>
          <cell r="G11371">
            <v>710</v>
          </cell>
          <cell r="H11371">
            <v>23.39</v>
          </cell>
        </row>
        <row r="11372">
          <cell r="A11372" t="str">
            <v>SCS0006764</v>
          </cell>
          <cell r="B11372" t="str">
            <v>骨架（电泳）</v>
          </cell>
          <cell r="C11372" t="str">
            <v>动车项目</v>
          </cell>
          <cell r="D11372" t="str">
            <v>AC</v>
          </cell>
          <cell r="E11372" t="str">
            <v>P</v>
          </cell>
          <cell r="F11372" t="str">
            <v>Current</v>
          </cell>
          <cell r="G11372">
            <v>710</v>
          </cell>
          <cell r="H11372">
            <v>11.78</v>
          </cell>
        </row>
        <row r="11373">
          <cell r="A11373" t="str">
            <v>SCS0006764</v>
          </cell>
          <cell r="B11373" t="str">
            <v>骨架（电泳）</v>
          </cell>
          <cell r="C11373" t="str">
            <v>动车项目</v>
          </cell>
          <cell r="D11373" t="str">
            <v>AC</v>
          </cell>
          <cell r="E11373" t="str">
            <v>P</v>
          </cell>
          <cell r="F11373" t="str">
            <v>Standard</v>
          </cell>
          <cell r="G11373">
            <v>710</v>
          </cell>
          <cell r="H11373">
            <v>11.78</v>
          </cell>
        </row>
        <row r="11374">
          <cell r="A11374" t="str">
            <v>SCS0006764</v>
          </cell>
          <cell r="B11374" t="str">
            <v>骨架（电泳）</v>
          </cell>
          <cell r="C11374" t="str">
            <v>动车项目</v>
          </cell>
          <cell r="D11374" t="str">
            <v>AC</v>
          </cell>
          <cell r="E11374" t="str">
            <v>P</v>
          </cell>
          <cell r="F11374" t="str">
            <v>Standard</v>
          </cell>
          <cell r="G11374">
            <v>997</v>
          </cell>
          <cell r="H11374">
            <v>0</v>
          </cell>
        </row>
        <row r="11375">
          <cell r="A11375" t="str">
            <v>SCS0006764</v>
          </cell>
          <cell r="B11375" t="str">
            <v>骨架（电泳）</v>
          </cell>
          <cell r="C11375" t="str">
            <v>动车项目</v>
          </cell>
          <cell r="D11375" t="str">
            <v>AC</v>
          </cell>
          <cell r="E11375" t="str">
            <v>P</v>
          </cell>
          <cell r="F11375" t="str">
            <v>STD2020</v>
          </cell>
          <cell r="G11375">
            <v>710</v>
          </cell>
          <cell r="H11375">
            <v>11.78</v>
          </cell>
        </row>
        <row r="11376">
          <cell r="A11376" t="str">
            <v>SCS0006765</v>
          </cell>
          <cell r="B11376" t="str">
            <v>二等座椅头枕发泡</v>
          </cell>
          <cell r="C11376" t="str">
            <v>动车项目</v>
          </cell>
          <cell r="D11376" t="str">
            <v>AC</v>
          </cell>
          <cell r="E11376" t="str">
            <v>P</v>
          </cell>
          <cell r="F11376" t="str">
            <v>Current</v>
          </cell>
          <cell r="G11376">
            <v>710</v>
          </cell>
          <cell r="H11376">
            <v>5.775</v>
          </cell>
        </row>
        <row r="11377">
          <cell r="A11377" t="str">
            <v>SCS0006765</v>
          </cell>
          <cell r="B11377" t="str">
            <v>二等座椅头枕发泡</v>
          </cell>
          <cell r="C11377" t="str">
            <v>动车项目</v>
          </cell>
          <cell r="D11377" t="str">
            <v>AC</v>
          </cell>
          <cell r="E11377" t="str">
            <v>P</v>
          </cell>
          <cell r="F11377" t="str">
            <v>Standard</v>
          </cell>
          <cell r="G11377">
            <v>710</v>
          </cell>
          <cell r="H11377">
            <v>5.775</v>
          </cell>
        </row>
        <row r="11378">
          <cell r="A11378" t="str">
            <v>SCS0006765</v>
          </cell>
          <cell r="B11378" t="str">
            <v>二等座椅头枕发泡</v>
          </cell>
          <cell r="C11378" t="str">
            <v>动车项目</v>
          </cell>
          <cell r="D11378" t="str">
            <v>AC</v>
          </cell>
          <cell r="E11378" t="str">
            <v>P</v>
          </cell>
          <cell r="F11378" t="str">
            <v>Standard</v>
          </cell>
          <cell r="G11378">
            <v>997</v>
          </cell>
          <cell r="H11378">
            <v>0</v>
          </cell>
        </row>
        <row r="11379">
          <cell r="A11379" t="str">
            <v>SCS0006765</v>
          </cell>
          <cell r="B11379" t="str">
            <v>二等座椅头枕发泡</v>
          </cell>
          <cell r="C11379" t="str">
            <v>动车项目</v>
          </cell>
          <cell r="D11379" t="str">
            <v>AC</v>
          </cell>
          <cell r="E11379" t="str">
            <v>P</v>
          </cell>
          <cell r="F11379" t="str">
            <v>STD2020</v>
          </cell>
          <cell r="G11379">
            <v>710</v>
          </cell>
          <cell r="H11379">
            <v>5.775</v>
          </cell>
        </row>
        <row r="11380">
          <cell r="A11380" t="str">
            <v>SCS0006766</v>
          </cell>
          <cell r="B11380" t="str">
            <v>二等座椅靠背</v>
          </cell>
          <cell r="C11380" t="str">
            <v>动车项目</v>
          </cell>
          <cell r="D11380" t="str">
            <v>AC</v>
          </cell>
          <cell r="E11380" t="str">
            <v>L</v>
          </cell>
          <cell r="F11380" t="str">
            <v>Current</v>
          </cell>
          <cell r="G11380">
            <v>710</v>
          </cell>
          <cell r="H11380">
            <v>0</v>
          </cell>
        </row>
        <row r="11381">
          <cell r="A11381" t="str">
            <v>SCS0006766</v>
          </cell>
          <cell r="B11381" t="str">
            <v>二等座椅靠背</v>
          </cell>
          <cell r="C11381" t="str">
            <v>动车项目</v>
          </cell>
          <cell r="D11381" t="str">
            <v>AC</v>
          </cell>
          <cell r="E11381" t="str">
            <v>L</v>
          </cell>
          <cell r="F11381" t="str">
            <v>Standard</v>
          </cell>
          <cell r="G11381">
            <v>710</v>
          </cell>
          <cell r="H11381">
            <v>0</v>
          </cell>
        </row>
        <row r="11382">
          <cell r="A11382" t="str">
            <v>SCS0006766</v>
          </cell>
          <cell r="B11382" t="str">
            <v>二等座椅靠背</v>
          </cell>
          <cell r="C11382" t="str">
            <v>动车项目</v>
          </cell>
          <cell r="D11382" t="str">
            <v>AC</v>
          </cell>
          <cell r="E11382" t="str">
            <v>L</v>
          </cell>
          <cell r="F11382" t="str">
            <v>STD2020</v>
          </cell>
          <cell r="G11382">
            <v>710</v>
          </cell>
          <cell r="H11382">
            <v>0</v>
          </cell>
        </row>
        <row r="11383">
          <cell r="A11383" t="str">
            <v>SCS0006767</v>
          </cell>
          <cell r="B11383" t="str">
            <v>二等背面套（真皮）</v>
          </cell>
          <cell r="C11383" t="str">
            <v>动车项目</v>
          </cell>
          <cell r="D11383" t="str">
            <v>AC</v>
          </cell>
          <cell r="E11383" t="str">
            <v>P</v>
          </cell>
          <cell r="F11383" t="str">
            <v>Current</v>
          </cell>
          <cell r="G11383">
            <v>710</v>
          </cell>
          <cell r="H11383">
            <v>31.88</v>
          </cell>
        </row>
        <row r="11384">
          <cell r="A11384" t="str">
            <v>SCS0006767</v>
          </cell>
          <cell r="B11384" t="str">
            <v>二等背面套（真皮）</v>
          </cell>
          <cell r="C11384" t="str">
            <v>动车项目</v>
          </cell>
          <cell r="D11384" t="str">
            <v>AC</v>
          </cell>
          <cell r="E11384" t="str">
            <v>P</v>
          </cell>
          <cell r="F11384" t="str">
            <v>Standard</v>
          </cell>
          <cell r="G11384">
            <v>710</v>
          </cell>
          <cell r="H11384">
            <v>31.88</v>
          </cell>
        </row>
        <row r="11385">
          <cell r="A11385" t="str">
            <v>SCS0006767</v>
          </cell>
          <cell r="B11385" t="str">
            <v>二等背面套（真皮）</v>
          </cell>
          <cell r="C11385" t="str">
            <v>动车项目</v>
          </cell>
          <cell r="D11385" t="str">
            <v>AC</v>
          </cell>
          <cell r="E11385" t="str">
            <v>P</v>
          </cell>
          <cell r="F11385" t="str">
            <v>Standard</v>
          </cell>
          <cell r="G11385">
            <v>997</v>
          </cell>
          <cell r="H11385">
            <v>0</v>
          </cell>
        </row>
        <row r="11386">
          <cell r="A11386" t="str">
            <v>SCS0006767</v>
          </cell>
          <cell r="B11386" t="str">
            <v>二等背面套（真皮）</v>
          </cell>
          <cell r="C11386" t="str">
            <v>动车项目</v>
          </cell>
          <cell r="D11386" t="str">
            <v>AC</v>
          </cell>
          <cell r="E11386" t="str">
            <v>P</v>
          </cell>
          <cell r="F11386" t="str">
            <v>STD2020</v>
          </cell>
          <cell r="G11386">
            <v>710</v>
          </cell>
          <cell r="H11386">
            <v>31.88</v>
          </cell>
        </row>
        <row r="11387">
          <cell r="A11387" t="str">
            <v>SCS0006768</v>
          </cell>
          <cell r="B11387" t="str">
            <v>二等背木板总成</v>
          </cell>
          <cell r="C11387" t="str">
            <v>动车项目</v>
          </cell>
          <cell r="D11387" t="str">
            <v>AC</v>
          </cell>
          <cell r="E11387" t="str">
            <v>P</v>
          </cell>
          <cell r="F11387" t="str">
            <v>Current</v>
          </cell>
          <cell r="G11387">
            <v>710</v>
          </cell>
          <cell r="H11387">
            <v>121.02556</v>
          </cell>
        </row>
        <row r="11388">
          <cell r="A11388" t="str">
            <v>SCS0006768</v>
          </cell>
          <cell r="B11388" t="str">
            <v>二等背木板总成</v>
          </cell>
          <cell r="C11388" t="str">
            <v>动车项目</v>
          </cell>
          <cell r="D11388" t="str">
            <v>AC</v>
          </cell>
          <cell r="E11388" t="str">
            <v>P</v>
          </cell>
          <cell r="F11388" t="str">
            <v>Standard</v>
          </cell>
          <cell r="G11388">
            <v>710</v>
          </cell>
          <cell r="H11388">
            <v>143.26</v>
          </cell>
        </row>
        <row r="11389">
          <cell r="A11389" t="str">
            <v>SCS0006768</v>
          </cell>
          <cell r="B11389" t="str">
            <v>二等背木板总成</v>
          </cell>
          <cell r="C11389" t="str">
            <v>动车项目</v>
          </cell>
          <cell r="D11389" t="str">
            <v>AC</v>
          </cell>
          <cell r="E11389" t="str">
            <v>P</v>
          </cell>
          <cell r="F11389" t="str">
            <v>Standard</v>
          </cell>
          <cell r="G11389">
            <v>997</v>
          </cell>
          <cell r="H11389">
            <v>0</v>
          </cell>
        </row>
        <row r="11390">
          <cell r="A11390" t="str">
            <v>SCS0006768</v>
          </cell>
          <cell r="B11390" t="str">
            <v>二等背木板总成</v>
          </cell>
          <cell r="C11390" t="str">
            <v>动车项目</v>
          </cell>
          <cell r="D11390" t="str">
            <v>AC</v>
          </cell>
          <cell r="E11390" t="str">
            <v>P</v>
          </cell>
          <cell r="F11390" t="str">
            <v>STD2020</v>
          </cell>
          <cell r="G11390">
            <v>710</v>
          </cell>
          <cell r="H11390">
            <v>143.26</v>
          </cell>
        </row>
        <row r="11391">
          <cell r="A11391" t="str">
            <v>SCS0006769</v>
          </cell>
          <cell r="B11391" t="str">
            <v>加强板（电泳）</v>
          </cell>
          <cell r="C11391" t="str">
            <v>动车项目</v>
          </cell>
          <cell r="D11391" t="str">
            <v>AC</v>
          </cell>
          <cell r="E11391" t="str">
            <v>P</v>
          </cell>
          <cell r="F11391" t="str">
            <v>Current</v>
          </cell>
          <cell r="G11391">
            <v>710</v>
          </cell>
          <cell r="H11391">
            <v>2.2</v>
          </cell>
        </row>
        <row r="11392">
          <cell r="A11392" t="str">
            <v>SCS0006769</v>
          </cell>
          <cell r="B11392" t="str">
            <v>加强板（电泳）</v>
          </cell>
          <cell r="C11392" t="str">
            <v>动车项目</v>
          </cell>
          <cell r="D11392" t="str">
            <v>AC</v>
          </cell>
          <cell r="E11392" t="str">
            <v>P</v>
          </cell>
          <cell r="F11392" t="str">
            <v>Standard</v>
          </cell>
          <cell r="G11392">
            <v>710</v>
          </cell>
          <cell r="H11392">
            <v>2.2</v>
          </cell>
        </row>
        <row r="11393">
          <cell r="A11393" t="str">
            <v>SCS0006769</v>
          </cell>
          <cell r="B11393" t="str">
            <v>加强板（电泳）</v>
          </cell>
          <cell r="C11393" t="str">
            <v>动车项目</v>
          </cell>
          <cell r="D11393" t="str">
            <v>AC</v>
          </cell>
          <cell r="E11393" t="str">
            <v>P</v>
          </cell>
          <cell r="F11393" t="str">
            <v>Standard</v>
          </cell>
          <cell r="G11393">
            <v>997</v>
          </cell>
          <cell r="H11393">
            <v>0</v>
          </cell>
        </row>
        <row r="11394">
          <cell r="A11394" t="str">
            <v>SCS0006769</v>
          </cell>
          <cell r="B11394" t="str">
            <v>加强板（电泳）</v>
          </cell>
          <cell r="C11394" t="str">
            <v>动车项目</v>
          </cell>
          <cell r="D11394" t="str">
            <v>AC</v>
          </cell>
          <cell r="E11394" t="str">
            <v>P</v>
          </cell>
          <cell r="F11394" t="str">
            <v>STD2020</v>
          </cell>
          <cell r="G11394">
            <v>710</v>
          </cell>
          <cell r="H11394">
            <v>2.2</v>
          </cell>
        </row>
        <row r="11395">
          <cell r="A11395" t="str">
            <v>SCS0006770</v>
          </cell>
          <cell r="B11395" t="str">
            <v>中车背垫发泡</v>
          </cell>
          <cell r="C11395" t="str">
            <v>动车项目</v>
          </cell>
          <cell r="D11395" t="str">
            <v>AC</v>
          </cell>
          <cell r="E11395" t="str">
            <v>P</v>
          </cell>
          <cell r="F11395" t="str">
            <v>Current</v>
          </cell>
          <cell r="G11395">
            <v>710</v>
          </cell>
          <cell r="H11395">
            <v>8.82</v>
          </cell>
        </row>
        <row r="11396">
          <cell r="A11396" t="str">
            <v>SCS0006770</v>
          </cell>
          <cell r="B11396" t="str">
            <v>中车背垫发泡</v>
          </cell>
          <cell r="C11396" t="str">
            <v>动车项目</v>
          </cell>
          <cell r="D11396" t="str">
            <v>AC</v>
          </cell>
          <cell r="E11396" t="str">
            <v>P</v>
          </cell>
          <cell r="F11396" t="str">
            <v>Standard</v>
          </cell>
          <cell r="G11396">
            <v>710</v>
          </cell>
          <cell r="H11396">
            <v>8.82</v>
          </cell>
        </row>
        <row r="11397">
          <cell r="A11397" t="str">
            <v>SCS0006770</v>
          </cell>
          <cell r="B11397" t="str">
            <v>中车背垫发泡</v>
          </cell>
          <cell r="C11397" t="str">
            <v>动车项目</v>
          </cell>
          <cell r="D11397" t="str">
            <v>AC</v>
          </cell>
          <cell r="E11397" t="str">
            <v>P</v>
          </cell>
          <cell r="F11397" t="str">
            <v>Standard</v>
          </cell>
          <cell r="G11397">
            <v>997</v>
          </cell>
          <cell r="H11397">
            <v>0</v>
          </cell>
        </row>
        <row r="11398">
          <cell r="A11398" t="str">
            <v>SCS0006770</v>
          </cell>
          <cell r="B11398" t="str">
            <v>中车背垫发泡</v>
          </cell>
          <cell r="C11398" t="str">
            <v>动车项目</v>
          </cell>
          <cell r="D11398" t="str">
            <v>AC</v>
          </cell>
          <cell r="E11398" t="str">
            <v>P</v>
          </cell>
          <cell r="F11398" t="str">
            <v>STD2020</v>
          </cell>
          <cell r="G11398">
            <v>710</v>
          </cell>
          <cell r="H11398">
            <v>8.82</v>
          </cell>
        </row>
        <row r="11399">
          <cell r="A11399" t="str">
            <v>SCS0006771</v>
          </cell>
          <cell r="B11399" t="str">
            <v>二等座椅坐垫</v>
          </cell>
          <cell r="C11399" t="str">
            <v>动车项目</v>
          </cell>
          <cell r="D11399" t="str">
            <v>AC</v>
          </cell>
          <cell r="E11399" t="str">
            <v>L</v>
          </cell>
          <cell r="F11399" t="str">
            <v>Current</v>
          </cell>
          <cell r="G11399">
            <v>710</v>
          </cell>
          <cell r="H11399">
            <v>0</v>
          </cell>
        </row>
        <row r="11400">
          <cell r="A11400" t="str">
            <v>SCS0006771</v>
          </cell>
          <cell r="B11400" t="str">
            <v>二等座椅坐垫</v>
          </cell>
          <cell r="C11400" t="str">
            <v>动车项目</v>
          </cell>
          <cell r="D11400" t="str">
            <v>AC</v>
          </cell>
          <cell r="E11400" t="str">
            <v>L</v>
          </cell>
          <cell r="F11400" t="str">
            <v>Standard</v>
          </cell>
          <cell r="G11400">
            <v>710</v>
          </cell>
          <cell r="H11400">
            <v>0</v>
          </cell>
        </row>
        <row r="11401">
          <cell r="A11401" t="str">
            <v>SCS0006771</v>
          </cell>
          <cell r="B11401" t="str">
            <v>二等座椅坐垫</v>
          </cell>
          <cell r="C11401" t="str">
            <v>动车项目</v>
          </cell>
          <cell r="D11401" t="str">
            <v>AC</v>
          </cell>
          <cell r="E11401" t="str">
            <v>L</v>
          </cell>
          <cell r="F11401" t="str">
            <v>STD2020</v>
          </cell>
          <cell r="G11401">
            <v>710</v>
          </cell>
          <cell r="H11401">
            <v>0</v>
          </cell>
        </row>
        <row r="11402">
          <cell r="A11402" t="str">
            <v>SCS0006772</v>
          </cell>
          <cell r="B11402" t="str">
            <v>二等座面套（真皮）</v>
          </cell>
          <cell r="C11402" t="str">
            <v>动车项目</v>
          </cell>
          <cell r="D11402" t="str">
            <v>AC</v>
          </cell>
          <cell r="E11402" t="str">
            <v>P</v>
          </cell>
          <cell r="F11402" t="str">
            <v>Current</v>
          </cell>
          <cell r="G11402">
            <v>710</v>
          </cell>
          <cell r="H11402">
            <v>20.24</v>
          </cell>
        </row>
        <row r="11403">
          <cell r="A11403" t="str">
            <v>SCS0006772</v>
          </cell>
          <cell r="B11403" t="str">
            <v>二等座面套（真皮）</v>
          </cell>
          <cell r="C11403" t="str">
            <v>动车项目</v>
          </cell>
          <cell r="D11403" t="str">
            <v>AC</v>
          </cell>
          <cell r="E11403" t="str">
            <v>P</v>
          </cell>
          <cell r="F11403" t="str">
            <v>Standard</v>
          </cell>
          <cell r="G11403">
            <v>710</v>
          </cell>
          <cell r="H11403">
            <v>20.24</v>
          </cell>
        </row>
        <row r="11404">
          <cell r="A11404" t="str">
            <v>SCS0006772</v>
          </cell>
          <cell r="B11404" t="str">
            <v>二等座面套（真皮）</v>
          </cell>
          <cell r="C11404" t="str">
            <v>动车项目</v>
          </cell>
          <cell r="D11404" t="str">
            <v>AC</v>
          </cell>
          <cell r="E11404" t="str">
            <v>P</v>
          </cell>
          <cell r="F11404" t="str">
            <v>Standard</v>
          </cell>
          <cell r="G11404">
            <v>997</v>
          </cell>
          <cell r="H11404">
            <v>0</v>
          </cell>
        </row>
        <row r="11405">
          <cell r="A11405" t="str">
            <v>SCS0006772</v>
          </cell>
          <cell r="B11405" t="str">
            <v>二等座面套（真皮）</v>
          </cell>
          <cell r="C11405" t="str">
            <v>动车项目</v>
          </cell>
          <cell r="D11405" t="str">
            <v>AC</v>
          </cell>
          <cell r="E11405" t="str">
            <v>P</v>
          </cell>
          <cell r="F11405" t="str">
            <v>STD2020</v>
          </cell>
          <cell r="G11405">
            <v>710</v>
          </cell>
          <cell r="H11405">
            <v>20.24</v>
          </cell>
        </row>
        <row r="11406">
          <cell r="A11406" t="str">
            <v>SCS0006773</v>
          </cell>
          <cell r="B11406" t="str">
            <v>二等座木板总成</v>
          </cell>
          <cell r="C11406" t="str">
            <v>动车项目</v>
          </cell>
          <cell r="D11406" t="str">
            <v>AC</v>
          </cell>
          <cell r="E11406" t="str">
            <v>P</v>
          </cell>
          <cell r="F11406" t="str">
            <v>Current</v>
          </cell>
          <cell r="G11406">
            <v>710</v>
          </cell>
          <cell r="H11406">
            <v>103.01959</v>
          </cell>
        </row>
        <row r="11407">
          <cell r="A11407" t="str">
            <v>SCS0006773</v>
          </cell>
          <cell r="B11407" t="str">
            <v>二等座木板总成</v>
          </cell>
          <cell r="C11407" t="str">
            <v>动车项目</v>
          </cell>
          <cell r="D11407" t="str">
            <v>AC</v>
          </cell>
          <cell r="E11407" t="str">
            <v>P</v>
          </cell>
          <cell r="F11407" t="str">
            <v>Standard</v>
          </cell>
          <cell r="G11407">
            <v>710</v>
          </cell>
          <cell r="H11407">
            <v>118.21</v>
          </cell>
        </row>
        <row r="11408">
          <cell r="A11408" t="str">
            <v>SCS0006773</v>
          </cell>
          <cell r="B11408" t="str">
            <v>二等座木板总成</v>
          </cell>
          <cell r="C11408" t="str">
            <v>动车项目</v>
          </cell>
          <cell r="D11408" t="str">
            <v>AC</v>
          </cell>
          <cell r="E11408" t="str">
            <v>P</v>
          </cell>
          <cell r="F11408" t="str">
            <v>Standard</v>
          </cell>
          <cell r="G11408">
            <v>997</v>
          </cell>
          <cell r="H11408">
            <v>0</v>
          </cell>
        </row>
        <row r="11409">
          <cell r="A11409" t="str">
            <v>SCS0006773</v>
          </cell>
          <cell r="B11409" t="str">
            <v>二等座木板总成</v>
          </cell>
          <cell r="C11409" t="str">
            <v>动车项目</v>
          </cell>
          <cell r="D11409" t="str">
            <v>AC</v>
          </cell>
          <cell r="E11409" t="str">
            <v>P</v>
          </cell>
          <cell r="F11409" t="str">
            <v>STD2020</v>
          </cell>
          <cell r="G11409">
            <v>710</v>
          </cell>
          <cell r="H11409">
            <v>118.21</v>
          </cell>
        </row>
        <row r="11410">
          <cell r="A11410" t="str">
            <v>SCS0006774</v>
          </cell>
          <cell r="B11410" t="str">
            <v>中车坐垫发泡</v>
          </cell>
          <cell r="C11410" t="str">
            <v>动车项目</v>
          </cell>
          <cell r="D11410" t="str">
            <v>AC</v>
          </cell>
          <cell r="E11410" t="str">
            <v>P</v>
          </cell>
          <cell r="F11410" t="str">
            <v>Current</v>
          </cell>
          <cell r="G11410">
            <v>710</v>
          </cell>
          <cell r="H11410">
            <v>10.5</v>
          </cell>
        </row>
        <row r="11411">
          <cell r="A11411" t="str">
            <v>SCS0006774</v>
          </cell>
          <cell r="B11411" t="str">
            <v>中车坐垫发泡</v>
          </cell>
          <cell r="C11411" t="str">
            <v>动车项目</v>
          </cell>
          <cell r="D11411" t="str">
            <v>AC</v>
          </cell>
          <cell r="E11411" t="str">
            <v>P</v>
          </cell>
          <cell r="F11411" t="str">
            <v>Standard</v>
          </cell>
          <cell r="G11411">
            <v>710</v>
          </cell>
          <cell r="H11411">
            <v>10.5</v>
          </cell>
        </row>
        <row r="11412">
          <cell r="A11412" t="str">
            <v>SCS0006774</v>
          </cell>
          <cell r="B11412" t="str">
            <v>中车坐垫发泡</v>
          </cell>
          <cell r="C11412" t="str">
            <v>动车项目</v>
          </cell>
          <cell r="D11412" t="str">
            <v>AC</v>
          </cell>
          <cell r="E11412" t="str">
            <v>P</v>
          </cell>
          <cell r="F11412" t="str">
            <v>Standard</v>
          </cell>
          <cell r="G11412">
            <v>997</v>
          </cell>
          <cell r="H11412">
            <v>0</v>
          </cell>
        </row>
        <row r="11413">
          <cell r="A11413" t="str">
            <v>SCS0006774</v>
          </cell>
          <cell r="B11413" t="str">
            <v>中车坐垫发泡</v>
          </cell>
          <cell r="C11413" t="str">
            <v>动车项目</v>
          </cell>
          <cell r="D11413" t="str">
            <v>AC</v>
          </cell>
          <cell r="E11413" t="str">
            <v>P</v>
          </cell>
          <cell r="F11413" t="str">
            <v>STD2020</v>
          </cell>
          <cell r="G11413">
            <v>710</v>
          </cell>
          <cell r="H11413">
            <v>10.5</v>
          </cell>
        </row>
        <row r="11414">
          <cell r="A11414" t="str">
            <v>SCS0006775</v>
          </cell>
          <cell r="B11414" t="str">
            <v>二等座椅扶手</v>
          </cell>
          <cell r="C11414" t="str">
            <v>动车项目</v>
          </cell>
          <cell r="D11414" t="str">
            <v>AC</v>
          </cell>
          <cell r="E11414" t="str">
            <v>L</v>
          </cell>
          <cell r="F11414" t="str">
            <v>Current</v>
          </cell>
          <cell r="G11414">
            <v>710</v>
          </cell>
          <cell r="H11414">
            <v>0</v>
          </cell>
        </row>
        <row r="11415">
          <cell r="A11415" t="str">
            <v>SCS0006775</v>
          </cell>
          <cell r="B11415" t="str">
            <v>二等座椅扶手</v>
          </cell>
          <cell r="C11415" t="str">
            <v>动车项目</v>
          </cell>
          <cell r="D11415" t="str">
            <v>AC</v>
          </cell>
          <cell r="E11415" t="str">
            <v>L</v>
          </cell>
          <cell r="F11415" t="str">
            <v>Standard</v>
          </cell>
          <cell r="G11415">
            <v>710</v>
          </cell>
          <cell r="H11415">
            <v>0</v>
          </cell>
        </row>
        <row r="11416">
          <cell r="A11416" t="str">
            <v>SCS0006775</v>
          </cell>
          <cell r="B11416" t="str">
            <v>二等座椅扶手</v>
          </cell>
          <cell r="C11416" t="str">
            <v>动车项目</v>
          </cell>
          <cell r="D11416" t="str">
            <v>AC</v>
          </cell>
          <cell r="E11416" t="str">
            <v>L</v>
          </cell>
          <cell r="F11416" t="str">
            <v>STD2020</v>
          </cell>
          <cell r="G11416">
            <v>710</v>
          </cell>
          <cell r="H11416">
            <v>0</v>
          </cell>
        </row>
        <row r="11417">
          <cell r="A11417" t="str">
            <v>SCS0006776</v>
          </cell>
          <cell r="B11417" t="str">
            <v>二等扶手面套（真皮）</v>
          </cell>
        </row>
        <row r="11417">
          <cell r="D11417" t="str">
            <v>AC</v>
          </cell>
          <cell r="E11417" t="str">
            <v>P</v>
          </cell>
          <cell r="F11417" t="str">
            <v>Current</v>
          </cell>
          <cell r="G11417">
            <v>710</v>
          </cell>
          <cell r="H11417">
            <v>11.37</v>
          </cell>
        </row>
        <row r="11418">
          <cell r="A11418" t="str">
            <v>SCS0006776</v>
          </cell>
          <cell r="B11418" t="str">
            <v>二等扶手面套（真皮）</v>
          </cell>
        </row>
        <row r="11418">
          <cell r="D11418" t="str">
            <v>AC</v>
          </cell>
          <cell r="E11418" t="str">
            <v>P</v>
          </cell>
          <cell r="F11418" t="str">
            <v>Standard</v>
          </cell>
          <cell r="G11418">
            <v>710</v>
          </cell>
          <cell r="H11418">
            <v>11.37</v>
          </cell>
        </row>
        <row r="11419">
          <cell r="A11419" t="str">
            <v>SCS0006776</v>
          </cell>
          <cell r="B11419" t="str">
            <v>二等扶手面套（真皮）</v>
          </cell>
        </row>
        <row r="11419">
          <cell r="D11419" t="str">
            <v>AC</v>
          </cell>
          <cell r="E11419" t="str">
            <v>P</v>
          </cell>
          <cell r="F11419" t="str">
            <v>Standard</v>
          </cell>
          <cell r="G11419">
            <v>997</v>
          </cell>
          <cell r="H11419">
            <v>0</v>
          </cell>
        </row>
        <row r="11420">
          <cell r="A11420" t="str">
            <v>SCS0006776</v>
          </cell>
          <cell r="B11420" t="str">
            <v>二等扶手面套（真皮）</v>
          </cell>
        </row>
        <row r="11420">
          <cell r="D11420" t="str">
            <v>AC</v>
          </cell>
          <cell r="E11420" t="str">
            <v>P</v>
          </cell>
          <cell r="F11420" t="str">
            <v>STD2020</v>
          </cell>
          <cell r="G11420">
            <v>710</v>
          </cell>
          <cell r="H11420">
            <v>11.37</v>
          </cell>
        </row>
        <row r="11421">
          <cell r="A11421" t="str">
            <v>SCS0006777</v>
          </cell>
          <cell r="B11421" t="str">
            <v>二等扶手木板总成</v>
          </cell>
          <cell r="C11421" t="str">
            <v>动车项目</v>
          </cell>
          <cell r="D11421" t="str">
            <v>AC</v>
          </cell>
          <cell r="E11421" t="str">
            <v>P</v>
          </cell>
          <cell r="F11421" t="str">
            <v>Current</v>
          </cell>
          <cell r="G11421">
            <v>710</v>
          </cell>
          <cell r="H11421">
            <v>81.80594</v>
          </cell>
        </row>
        <row r="11422">
          <cell r="A11422" t="str">
            <v>SCS0006777</v>
          </cell>
          <cell r="B11422" t="str">
            <v>二等扶手木板总成</v>
          </cell>
          <cell r="C11422" t="str">
            <v>动车项目</v>
          </cell>
          <cell r="D11422" t="str">
            <v>AC</v>
          </cell>
          <cell r="E11422" t="str">
            <v>P</v>
          </cell>
          <cell r="F11422" t="str">
            <v>Standard</v>
          </cell>
          <cell r="G11422">
            <v>710</v>
          </cell>
          <cell r="H11422">
            <v>83.57</v>
          </cell>
        </row>
        <row r="11423">
          <cell r="A11423" t="str">
            <v>SCS0006777</v>
          </cell>
          <cell r="B11423" t="str">
            <v>二等扶手木板总成</v>
          </cell>
          <cell r="C11423" t="str">
            <v>动车项目</v>
          </cell>
          <cell r="D11423" t="str">
            <v>AC</v>
          </cell>
          <cell r="E11423" t="str">
            <v>P</v>
          </cell>
          <cell r="F11423" t="str">
            <v>Standard</v>
          </cell>
          <cell r="G11423">
            <v>997</v>
          </cell>
          <cell r="H11423">
            <v>0</v>
          </cell>
        </row>
        <row r="11424">
          <cell r="A11424" t="str">
            <v>SCS0006777</v>
          </cell>
          <cell r="B11424" t="str">
            <v>二等扶手木板总成</v>
          </cell>
          <cell r="C11424" t="str">
            <v>动车项目</v>
          </cell>
          <cell r="D11424" t="str">
            <v>AC</v>
          </cell>
          <cell r="E11424" t="str">
            <v>P</v>
          </cell>
          <cell r="F11424" t="str">
            <v>STD2020</v>
          </cell>
          <cell r="G11424">
            <v>710</v>
          </cell>
          <cell r="H11424">
            <v>83.57</v>
          </cell>
        </row>
        <row r="11425">
          <cell r="A11425" t="str">
            <v>SCS0006778</v>
          </cell>
          <cell r="B11425" t="str">
            <v>三四等座椅靠背</v>
          </cell>
          <cell r="C11425" t="str">
            <v>动车项目</v>
          </cell>
          <cell r="D11425" t="str">
            <v>AC</v>
          </cell>
          <cell r="E11425" t="str">
            <v>L</v>
          </cell>
          <cell r="F11425" t="str">
            <v>Current</v>
          </cell>
          <cell r="G11425">
            <v>710</v>
          </cell>
          <cell r="H11425">
            <v>0</v>
          </cell>
        </row>
        <row r="11426">
          <cell r="A11426" t="str">
            <v>SCS0006778</v>
          </cell>
          <cell r="B11426" t="str">
            <v>三四等座椅靠背</v>
          </cell>
          <cell r="C11426" t="str">
            <v>动车项目</v>
          </cell>
          <cell r="D11426" t="str">
            <v>AC</v>
          </cell>
          <cell r="E11426" t="str">
            <v>L</v>
          </cell>
          <cell r="F11426" t="str">
            <v>Standard</v>
          </cell>
          <cell r="G11426">
            <v>710</v>
          </cell>
          <cell r="H11426">
            <v>0</v>
          </cell>
        </row>
        <row r="11427">
          <cell r="A11427" t="str">
            <v>SCS0006778</v>
          </cell>
          <cell r="B11427" t="str">
            <v>三四等座椅靠背</v>
          </cell>
          <cell r="C11427" t="str">
            <v>动车项目</v>
          </cell>
          <cell r="D11427" t="str">
            <v>AC</v>
          </cell>
          <cell r="E11427" t="str">
            <v>L</v>
          </cell>
          <cell r="F11427" t="str">
            <v>STD2020</v>
          </cell>
          <cell r="G11427">
            <v>710</v>
          </cell>
          <cell r="H11427">
            <v>0</v>
          </cell>
        </row>
        <row r="11428">
          <cell r="A11428" t="str">
            <v>SCS0006779</v>
          </cell>
          <cell r="B11428" t="str">
            <v>三四等背面套（真皮）</v>
          </cell>
          <cell r="C11428" t="str">
            <v>动车项目</v>
          </cell>
          <cell r="D11428" t="str">
            <v>AC</v>
          </cell>
          <cell r="E11428" t="str">
            <v>P</v>
          </cell>
          <cell r="F11428" t="str">
            <v>Current</v>
          </cell>
          <cell r="G11428">
            <v>710</v>
          </cell>
          <cell r="H11428">
            <v>26.08</v>
          </cell>
        </row>
        <row r="11429">
          <cell r="A11429" t="str">
            <v>SCS0006779</v>
          </cell>
          <cell r="B11429" t="str">
            <v>三四等背面套（真皮）</v>
          </cell>
          <cell r="C11429" t="str">
            <v>动车项目</v>
          </cell>
          <cell r="D11429" t="str">
            <v>AC</v>
          </cell>
          <cell r="E11429" t="str">
            <v>P</v>
          </cell>
          <cell r="F11429" t="str">
            <v>Standard</v>
          </cell>
          <cell r="G11429">
            <v>710</v>
          </cell>
          <cell r="H11429">
            <v>26.08</v>
          </cell>
        </row>
        <row r="11430">
          <cell r="A11430" t="str">
            <v>SCS0006779</v>
          </cell>
          <cell r="B11430" t="str">
            <v>三四等背面套（真皮）</v>
          </cell>
          <cell r="C11430" t="str">
            <v>动车项目</v>
          </cell>
          <cell r="D11430" t="str">
            <v>AC</v>
          </cell>
          <cell r="E11430" t="str">
            <v>P</v>
          </cell>
          <cell r="F11430" t="str">
            <v>Standard</v>
          </cell>
          <cell r="G11430">
            <v>997</v>
          </cell>
          <cell r="H11430">
            <v>0</v>
          </cell>
        </row>
        <row r="11431">
          <cell r="A11431" t="str">
            <v>SCS0006779</v>
          </cell>
          <cell r="B11431" t="str">
            <v>三四等背面套（真皮）</v>
          </cell>
          <cell r="C11431" t="str">
            <v>动车项目</v>
          </cell>
          <cell r="D11431" t="str">
            <v>AC</v>
          </cell>
          <cell r="E11431" t="str">
            <v>P</v>
          </cell>
          <cell r="F11431" t="str">
            <v>STD2020</v>
          </cell>
          <cell r="G11431">
            <v>710</v>
          </cell>
          <cell r="H11431">
            <v>26.08</v>
          </cell>
        </row>
        <row r="11432">
          <cell r="A11432" t="str">
            <v>SCS0006780</v>
          </cell>
          <cell r="B11432" t="str">
            <v>三四等背木板总成</v>
          </cell>
          <cell r="C11432" t="str">
            <v>动车项目</v>
          </cell>
          <cell r="D11432" t="str">
            <v>AC</v>
          </cell>
          <cell r="E11432" t="str">
            <v>P</v>
          </cell>
          <cell r="F11432" t="str">
            <v>Current</v>
          </cell>
          <cell r="G11432">
            <v>710</v>
          </cell>
          <cell r="H11432">
            <v>55.1604</v>
          </cell>
        </row>
        <row r="11433">
          <cell r="A11433" t="str">
            <v>SCS0006780</v>
          </cell>
          <cell r="B11433" t="str">
            <v>三四等背木板总成</v>
          </cell>
          <cell r="C11433" t="str">
            <v>动车项目</v>
          </cell>
          <cell r="D11433" t="str">
            <v>AC</v>
          </cell>
          <cell r="E11433" t="str">
            <v>P</v>
          </cell>
          <cell r="F11433" t="str">
            <v>Standard</v>
          </cell>
          <cell r="G11433">
            <v>710</v>
          </cell>
          <cell r="H11433">
            <v>56.25</v>
          </cell>
        </row>
        <row r="11434">
          <cell r="A11434" t="str">
            <v>SCS0006780</v>
          </cell>
          <cell r="B11434" t="str">
            <v>三四等背木板总成</v>
          </cell>
          <cell r="C11434" t="str">
            <v>动车项目</v>
          </cell>
          <cell r="D11434" t="str">
            <v>AC</v>
          </cell>
          <cell r="E11434" t="str">
            <v>P</v>
          </cell>
          <cell r="F11434" t="str">
            <v>Standard</v>
          </cell>
          <cell r="G11434">
            <v>997</v>
          </cell>
          <cell r="H11434">
            <v>0</v>
          </cell>
        </row>
        <row r="11435">
          <cell r="A11435" t="str">
            <v>SCS0006780</v>
          </cell>
          <cell r="B11435" t="str">
            <v>三四等背木板总成</v>
          </cell>
          <cell r="C11435" t="str">
            <v>动车项目</v>
          </cell>
          <cell r="D11435" t="str">
            <v>AC</v>
          </cell>
          <cell r="E11435" t="str">
            <v>P</v>
          </cell>
          <cell r="F11435" t="str">
            <v>STD2020</v>
          </cell>
          <cell r="G11435">
            <v>710</v>
          </cell>
          <cell r="H11435">
            <v>56.25</v>
          </cell>
        </row>
        <row r="11436">
          <cell r="A11436" t="str">
            <v>SCS0006781</v>
          </cell>
          <cell r="B11436" t="str">
            <v>三四等座椅靠背发泡</v>
          </cell>
          <cell r="C11436" t="str">
            <v>动车项目</v>
          </cell>
          <cell r="D11436" t="str">
            <v>AC</v>
          </cell>
          <cell r="E11436" t="str">
            <v>P</v>
          </cell>
          <cell r="F11436" t="str">
            <v>Current</v>
          </cell>
          <cell r="G11436">
            <v>710</v>
          </cell>
          <cell r="H11436">
            <v>8.925</v>
          </cell>
        </row>
        <row r="11437">
          <cell r="A11437" t="str">
            <v>SCS0006781</v>
          </cell>
          <cell r="B11437" t="str">
            <v>三四等座椅靠背发泡</v>
          </cell>
          <cell r="C11437" t="str">
            <v>动车项目</v>
          </cell>
          <cell r="D11437" t="str">
            <v>AC</v>
          </cell>
          <cell r="E11437" t="str">
            <v>P</v>
          </cell>
          <cell r="F11437" t="str">
            <v>Standard</v>
          </cell>
          <cell r="G11437">
            <v>710</v>
          </cell>
          <cell r="H11437">
            <v>8.925</v>
          </cell>
        </row>
        <row r="11438">
          <cell r="A11438" t="str">
            <v>SCS0006781</v>
          </cell>
          <cell r="B11438" t="str">
            <v>三四等座椅靠背发泡</v>
          </cell>
          <cell r="C11438" t="str">
            <v>动车项目</v>
          </cell>
          <cell r="D11438" t="str">
            <v>AC</v>
          </cell>
          <cell r="E11438" t="str">
            <v>P</v>
          </cell>
          <cell r="F11438" t="str">
            <v>Standard</v>
          </cell>
          <cell r="G11438">
            <v>997</v>
          </cell>
          <cell r="H11438">
            <v>0</v>
          </cell>
        </row>
        <row r="11439">
          <cell r="A11439" t="str">
            <v>SCS0006781</v>
          </cell>
          <cell r="B11439" t="str">
            <v>三四等座椅靠背发泡</v>
          </cell>
          <cell r="C11439" t="str">
            <v>动车项目</v>
          </cell>
          <cell r="D11439" t="str">
            <v>AC</v>
          </cell>
          <cell r="E11439" t="str">
            <v>P</v>
          </cell>
          <cell r="F11439" t="str">
            <v>STD2020</v>
          </cell>
          <cell r="G11439">
            <v>710</v>
          </cell>
          <cell r="H11439">
            <v>8.925</v>
          </cell>
        </row>
        <row r="11440">
          <cell r="A11440" t="str">
            <v>SCS0006782</v>
          </cell>
          <cell r="B11440" t="str">
            <v>三四等座椅坐垫</v>
          </cell>
          <cell r="C11440" t="str">
            <v>动车项目</v>
          </cell>
          <cell r="D11440" t="str">
            <v>AC</v>
          </cell>
          <cell r="E11440" t="str">
            <v>L</v>
          </cell>
          <cell r="F11440" t="str">
            <v>Current</v>
          </cell>
          <cell r="G11440">
            <v>710</v>
          </cell>
          <cell r="H11440">
            <v>0</v>
          </cell>
        </row>
        <row r="11441">
          <cell r="A11441" t="str">
            <v>SCS0006782</v>
          </cell>
          <cell r="B11441" t="str">
            <v>三四等座椅坐垫</v>
          </cell>
          <cell r="C11441" t="str">
            <v>动车项目</v>
          </cell>
          <cell r="D11441" t="str">
            <v>AC</v>
          </cell>
          <cell r="E11441" t="str">
            <v>L</v>
          </cell>
          <cell r="F11441" t="str">
            <v>Standard</v>
          </cell>
          <cell r="G11441">
            <v>710</v>
          </cell>
          <cell r="H11441">
            <v>0</v>
          </cell>
        </row>
        <row r="11442">
          <cell r="A11442" t="str">
            <v>SCS0006782</v>
          </cell>
          <cell r="B11442" t="str">
            <v>三四等座椅坐垫</v>
          </cell>
          <cell r="C11442" t="str">
            <v>动车项目</v>
          </cell>
          <cell r="D11442" t="str">
            <v>AC</v>
          </cell>
          <cell r="E11442" t="str">
            <v>L</v>
          </cell>
          <cell r="F11442" t="str">
            <v>STD2020</v>
          </cell>
          <cell r="G11442">
            <v>710</v>
          </cell>
          <cell r="H11442">
            <v>0</v>
          </cell>
        </row>
        <row r="11443">
          <cell r="A11443" t="str">
            <v>SCS0006783</v>
          </cell>
          <cell r="B11443" t="str">
            <v>三四等座面套（真皮）</v>
          </cell>
          <cell r="C11443" t="str">
            <v>动车项目</v>
          </cell>
          <cell r="D11443" t="str">
            <v>AC</v>
          </cell>
          <cell r="E11443" t="str">
            <v>P</v>
          </cell>
          <cell r="F11443" t="str">
            <v>Current</v>
          </cell>
          <cell r="G11443">
            <v>710</v>
          </cell>
          <cell r="H11443">
            <v>17.33</v>
          </cell>
        </row>
        <row r="11444">
          <cell r="A11444" t="str">
            <v>SCS0006783</v>
          </cell>
          <cell r="B11444" t="str">
            <v>三四等座面套（真皮）</v>
          </cell>
          <cell r="C11444" t="str">
            <v>动车项目</v>
          </cell>
          <cell r="D11444" t="str">
            <v>AC</v>
          </cell>
          <cell r="E11444" t="str">
            <v>P</v>
          </cell>
          <cell r="F11444" t="str">
            <v>Standard</v>
          </cell>
          <cell r="G11444">
            <v>710</v>
          </cell>
          <cell r="H11444">
            <v>17.33</v>
          </cell>
        </row>
        <row r="11445">
          <cell r="A11445" t="str">
            <v>SCS0006783</v>
          </cell>
          <cell r="B11445" t="str">
            <v>三四等座面套（真皮）</v>
          </cell>
          <cell r="C11445" t="str">
            <v>动车项目</v>
          </cell>
          <cell r="D11445" t="str">
            <v>AC</v>
          </cell>
          <cell r="E11445" t="str">
            <v>P</v>
          </cell>
          <cell r="F11445" t="str">
            <v>Standard</v>
          </cell>
          <cell r="G11445">
            <v>997</v>
          </cell>
          <cell r="H11445">
            <v>0</v>
          </cell>
        </row>
        <row r="11446">
          <cell r="A11446" t="str">
            <v>SCS0006783</v>
          </cell>
          <cell r="B11446" t="str">
            <v>三四等座面套（真皮）</v>
          </cell>
          <cell r="C11446" t="str">
            <v>动车项目</v>
          </cell>
          <cell r="D11446" t="str">
            <v>AC</v>
          </cell>
          <cell r="E11446" t="str">
            <v>P</v>
          </cell>
          <cell r="F11446" t="str">
            <v>STD2020</v>
          </cell>
          <cell r="G11446">
            <v>710</v>
          </cell>
          <cell r="H11446">
            <v>17.33</v>
          </cell>
        </row>
        <row r="11447">
          <cell r="A11447" t="str">
            <v>SCS0006784</v>
          </cell>
          <cell r="B11447" t="str">
            <v>三四等座木板总成</v>
          </cell>
          <cell r="C11447" t="str">
            <v>动车项目</v>
          </cell>
          <cell r="D11447" t="str">
            <v>AC</v>
          </cell>
          <cell r="E11447" t="str">
            <v>P</v>
          </cell>
          <cell r="F11447" t="str">
            <v>Current</v>
          </cell>
          <cell r="G11447">
            <v>710</v>
          </cell>
          <cell r="H11447">
            <v>49.54871</v>
          </cell>
        </row>
        <row r="11448">
          <cell r="A11448" t="str">
            <v>SCS0006784</v>
          </cell>
          <cell r="B11448" t="str">
            <v>三四等座木板总成</v>
          </cell>
          <cell r="C11448" t="str">
            <v>动车项目</v>
          </cell>
          <cell r="D11448" t="str">
            <v>AC</v>
          </cell>
          <cell r="E11448" t="str">
            <v>P</v>
          </cell>
          <cell r="F11448" t="str">
            <v>Standard</v>
          </cell>
          <cell r="G11448">
            <v>710</v>
          </cell>
          <cell r="H11448">
            <v>50.53</v>
          </cell>
        </row>
        <row r="11449">
          <cell r="A11449" t="str">
            <v>SCS0006784</v>
          </cell>
          <cell r="B11449" t="str">
            <v>三四等座木板总成</v>
          </cell>
          <cell r="C11449" t="str">
            <v>动车项目</v>
          </cell>
          <cell r="D11449" t="str">
            <v>AC</v>
          </cell>
          <cell r="E11449" t="str">
            <v>P</v>
          </cell>
          <cell r="F11449" t="str">
            <v>Standard</v>
          </cell>
          <cell r="G11449">
            <v>997</v>
          </cell>
          <cell r="H11449">
            <v>0</v>
          </cell>
        </row>
        <row r="11450">
          <cell r="A11450" t="str">
            <v>SCS0006784</v>
          </cell>
          <cell r="B11450" t="str">
            <v>三四等座木板总成</v>
          </cell>
          <cell r="C11450" t="str">
            <v>动车项目</v>
          </cell>
          <cell r="D11450" t="str">
            <v>AC</v>
          </cell>
          <cell r="E11450" t="str">
            <v>P</v>
          </cell>
          <cell r="F11450" t="str">
            <v>STD2020</v>
          </cell>
          <cell r="G11450">
            <v>710</v>
          </cell>
          <cell r="H11450">
            <v>50.53</v>
          </cell>
        </row>
        <row r="11451">
          <cell r="A11451" t="str">
            <v>SCS0006785</v>
          </cell>
          <cell r="B11451" t="str">
            <v>三四等座椅坐垫发泡</v>
          </cell>
          <cell r="C11451" t="str">
            <v>动车项目</v>
          </cell>
          <cell r="D11451" t="str">
            <v>AC</v>
          </cell>
          <cell r="E11451" t="str">
            <v>P</v>
          </cell>
          <cell r="F11451" t="str">
            <v>Current</v>
          </cell>
          <cell r="G11451">
            <v>710</v>
          </cell>
          <cell r="H11451">
            <v>8.925</v>
          </cell>
        </row>
        <row r="11452">
          <cell r="A11452" t="str">
            <v>SCS0006785</v>
          </cell>
          <cell r="B11452" t="str">
            <v>三四等座椅坐垫发泡</v>
          </cell>
          <cell r="C11452" t="str">
            <v>动车项目</v>
          </cell>
          <cell r="D11452" t="str">
            <v>AC</v>
          </cell>
          <cell r="E11452" t="str">
            <v>P</v>
          </cell>
          <cell r="F11452" t="str">
            <v>Standard</v>
          </cell>
          <cell r="G11452">
            <v>710</v>
          </cell>
          <cell r="H11452">
            <v>8.925</v>
          </cell>
        </row>
        <row r="11453">
          <cell r="A11453" t="str">
            <v>SCS0006785</v>
          </cell>
          <cell r="B11453" t="str">
            <v>三四等座椅坐垫发泡</v>
          </cell>
          <cell r="C11453" t="str">
            <v>动车项目</v>
          </cell>
          <cell r="D11453" t="str">
            <v>AC</v>
          </cell>
          <cell r="E11453" t="str">
            <v>P</v>
          </cell>
          <cell r="F11453" t="str">
            <v>Standard</v>
          </cell>
          <cell r="G11453">
            <v>997</v>
          </cell>
          <cell r="H11453">
            <v>0</v>
          </cell>
        </row>
        <row r="11454">
          <cell r="A11454" t="str">
            <v>SCS0006785</v>
          </cell>
          <cell r="B11454" t="str">
            <v>三四等座椅坐垫发泡</v>
          </cell>
          <cell r="C11454" t="str">
            <v>动车项目</v>
          </cell>
          <cell r="D11454" t="str">
            <v>AC</v>
          </cell>
          <cell r="E11454" t="str">
            <v>P</v>
          </cell>
          <cell r="F11454" t="str">
            <v>STD2020</v>
          </cell>
          <cell r="G11454">
            <v>710</v>
          </cell>
          <cell r="H11454">
            <v>8.925</v>
          </cell>
        </row>
        <row r="11455">
          <cell r="A11455" t="str">
            <v>SCS0006786</v>
          </cell>
          <cell r="B11455" t="str">
            <v>折叠座椅靠背</v>
          </cell>
          <cell r="C11455" t="str">
            <v>动车项目</v>
          </cell>
          <cell r="D11455" t="str">
            <v>AC</v>
          </cell>
          <cell r="E11455" t="str">
            <v>L</v>
          </cell>
          <cell r="F11455" t="str">
            <v>Current</v>
          </cell>
          <cell r="G11455">
            <v>710</v>
          </cell>
          <cell r="H11455">
            <v>0</v>
          </cell>
        </row>
        <row r="11456">
          <cell r="A11456" t="str">
            <v>SCS0006786</v>
          </cell>
          <cell r="B11456" t="str">
            <v>折叠座椅靠背</v>
          </cell>
          <cell r="C11456" t="str">
            <v>动车项目</v>
          </cell>
          <cell r="D11456" t="str">
            <v>AC</v>
          </cell>
          <cell r="E11456" t="str">
            <v>L</v>
          </cell>
          <cell r="F11456" t="str">
            <v>Standard</v>
          </cell>
          <cell r="G11456">
            <v>710</v>
          </cell>
          <cell r="H11456">
            <v>0</v>
          </cell>
        </row>
        <row r="11457">
          <cell r="A11457" t="str">
            <v>SCS0006786</v>
          </cell>
          <cell r="B11457" t="str">
            <v>折叠座椅靠背</v>
          </cell>
          <cell r="C11457" t="str">
            <v>动车项目</v>
          </cell>
          <cell r="D11457" t="str">
            <v>AC</v>
          </cell>
          <cell r="E11457" t="str">
            <v>L</v>
          </cell>
          <cell r="F11457" t="str">
            <v>STD2020</v>
          </cell>
          <cell r="G11457">
            <v>710</v>
          </cell>
          <cell r="H11457">
            <v>0</v>
          </cell>
        </row>
        <row r="11458">
          <cell r="A11458" t="str">
            <v>SCS0006787</v>
          </cell>
          <cell r="B11458" t="str">
            <v>折叠背面套（真皮）</v>
          </cell>
          <cell r="C11458" t="str">
            <v>动车项目</v>
          </cell>
          <cell r="D11458" t="str">
            <v>AC</v>
          </cell>
          <cell r="E11458" t="str">
            <v>P</v>
          </cell>
          <cell r="F11458" t="str">
            <v>Current</v>
          </cell>
          <cell r="G11458">
            <v>710</v>
          </cell>
          <cell r="H11458">
            <v>22.18</v>
          </cell>
        </row>
        <row r="11459">
          <cell r="A11459" t="str">
            <v>SCS0006787</v>
          </cell>
          <cell r="B11459" t="str">
            <v>折叠背面套（真皮）</v>
          </cell>
          <cell r="C11459" t="str">
            <v>动车项目</v>
          </cell>
          <cell r="D11459" t="str">
            <v>AC</v>
          </cell>
          <cell r="E11459" t="str">
            <v>P</v>
          </cell>
          <cell r="F11459" t="str">
            <v>Standard</v>
          </cell>
          <cell r="G11459">
            <v>710</v>
          </cell>
          <cell r="H11459">
            <v>22.18</v>
          </cell>
        </row>
        <row r="11460">
          <cell r="A11460" t="str">
            <v>SCS0006787</v>
          </cell>
          <cell r="B11460" t="str">
            <v>折叠背面套（真皮）</v>
          </cell>
          <cell r="C11460" t="str">
            <v>动车项目</v>
          </cell>
          <cell r="D11460" t="str">
            <v>AC</v>
          </cell>
          <cell r="E11460" t="str">
            <v>P</v>
          </cell>
          <cell r="F11460" t="str">
            <v>Standard</v>
          </cell>
          <cell r="G11460">
            <v>997</v>
          </cell>
          <cell r="H11460">
            <v>0</v>
          </cell>
        </row>
        <row r="11461">
          <cell r="A11461" t="str">
            <v>SCS0006787</v>
          </cell>
          <cell r="B11461" t="str">
            <v>折叠背面套（真皮）</v>
          </cell>
          <cell r="C11461" t="str">
            <v>动车项目</v>
          </cell>
          <cell r="D11461" t="str">
            <v>AC</v>
          </cell>
          <cell r="E11461" t="str">
            <v>P</v>
          </cell>
          <cell r="F11461" t="str">
            <v>STD2020</v>
          </cell>
          <cell r="G11461">
            <v>710</v>
          </cell>
          <cell r="H11461">
            <v>22.18</v>
          </cell>
        </row>
        <row r="11462">
          <cell r="A11462" t="str">
            <v>SCS0006788</v>
          </cell>
          <cell r="B11462" t="str">
            <v>折叠背木板总成</v>
          </cell>
          <cell r="C11462" t="str">
            <v>动车项目</v>
          </cell>
          <cell r="D11462" t="str">
            <v>AC</v>
          </cell>
          <cell r="E11462" t="str">
            <v>P</v>
          </cell>
          <cell r="F11462" t="str">
            <v>Current</v>
          </cell>
          <cell r="G11462">
            <v>710</v>
          </cell>
          <cell r="H11462">
            <v>59.27288</v>
          </cell>
        </row>
        <row r="11463">
          <cell r="A11463" t="str">
            <v>SCS0006788</v>
          </cell>
          <cell r="B11463" t="str">
            <v>折叠背木板总成</v>
          </cell>
          <cell r="C11463" t="str">
            <v>动车项目</v>
          </cell>
          <cell r="D11463" t="str">
            <v>AC</v>
          </cell>
          <cell r="E11463" t="str">
            <v>P</v>
          </cell>
          <cell r="F11463" t="str">
            <v>Standard</v>
          </cell>
          <cell r="G11463">
            <v>710</v>
          </cell>
          <cell r="H11463">
            <v>60.43</v>
          </cell>
        </row>
        <row r="11464">
          <cell r="A11464" t="str">
            <v>SCS0006788</v>
          </cell>
          <cell r="B11464" t="str">
            <v>折叠背木板总成</v>
          </cell>
          <cell r="C11464" t="str">
            <v>动车项目</v>
          </cell>
          <cell r="D11464" t="str">
            <v>AC</v>
          </cell>
          <cell r="E11464" t="str">
            <v>P</v>
          </cell>
          <cell r="F11464" t="str">
            <v>Standard</v>
          </cell>
          <cell r="G11464">
            <v>997</v>
          </cell>
          <cell r="H11464">
            <v>0</v>
          </cell>
        </row>
        <row r="11465">
          <cell r="A11465" t="str">
            <v>SCS0006788</v>
          </cell>
          <cell r="B11465" t="str">
            <v>折叠背木板总成</v>
          </cell>
          <cell r="C11465" t="str">
            <v>动车项目</v>
          </cell>
          <cell r="D11465" t="str">
            <v>AC</v>
          </cell>
          <cell r="E11465" t="str">
            <v>P</v>
          </cell>
          <cell r="F11465" t="str">
            <v>STD2020</v>
          </cell>
          <cell r="G11465">
            <v>710</v>
          </cell>
          <cell r="H11465">
            <v>60.43</v>
          </cell>
        </row>
        <row r="11466">
          <cell r="A11466" t="str">
            <v>SCS0006789</v>
          </cell>
          <cell r="B11466" t="str">
            <v>折叠座椅靠背发泡</v>
          </cell>
          <cell r="C11466" t="str">
            <v>动车项目</v>
          </cell>
          <cell r="D11466" t="str">
            <v>AC</v>
          </cell>
          <cell r="E11466" t="str">
            <v>P</v>
          </cell>
          <cell r="F11466" t="str">
            <v>Current</v>
          </cell>
          <cell r="G11466">
            <v>710</v>
          </cell>
          <cell r="H11466">
            <v>5.04</v>
          </cell>
        </row>
        <row r="11467">
          <cell r="A11467" t="str">
            <v>SCS0006789</v>
          </cell>
          <cell r="B11467" t="str">
            <v>折叠座椅靠背发泡</v>
          </cell>
          <cell r="C11467" t="str">
            <v>动车项目</v>
          </cell>
          <cell r="D11467" t="str">
            <v>AC</v>
          </cell>
          <cell r="E11467" t="str">
            <v>P</v>
          </cell>
          <cell r="F11467" t="str">
            <v>Standard</v>
          </cell>
          <cell r="G11467">
            <v>710</v>
          </cell>
          <cell r="H11467">
            <v>5.04</v>
          </cell>
        </row>
        <row r="11468">
          <cell r="A11468" t="str">
            <v>SCS0006789</v>
          </cell>
          <cell r="B11468" t="str">
            <v>折叠座椅靠背发泡</v>
          </cell>
          <cell r="C11468" t="str">
            <v>动车项目</v>
          </cell>
          <cell r="D11468" t="str">
            <v>AC</v>
          </cell>
          <cell r="E11468" t="str">
            <v>P</v>
          </cell>
          <cell r="F11468" t="str">
            <v>Standard</v>
          </cell>
          <cell r="G11468">
            <v>997</v>
          </cell>
          <cell r="H11468">
            <v>0</v>
          </cell>
        </row>
        <row r="11469">
          <cell r="A11469" t="str">
            <v>SCS0006789</v>
          </cell>
          <cell r="B11469" t="str">
            <v>折叠座椅靠背发泡</v>
          </cell>
          <cell r="C11469" t="str">
            <v>动车项目</v>
          </cell>
          <cell r="D11469" t="str">
            <v>AC</v>
          </cell>
          <cell r="E11469" t="str">
            <v>P</v>
          </cell>
          <cell r="F11469" t="str">
            <v>STD2020</v>
          </cell>
          <cell r="G11469">
            <v>710</v>
          </cell>
          <cell r="H11469">
            <v>5.04</v>
          </cell>
        </row>
        <row r="11470">
          <cell r="A11470" t="str">
            <v>SCS0006790</v>
          </cell>
          <cell r="B11470" t="str">
            <v>折叠座椅坐垫</v>
          </cell>
          <cell r="C11470" t="str">
            <v>动车项目</v>
          </cell>
          <cell r="D11470" t="str">
            <v>AC</v>
          </cell>
          <cell r="E11470" t="str">
            <v>L</v>
          </cell>
          <cell r="F11470" t="str">
            <v>Current</v>
          </cell>
          <cell r="G11470">
            <v>710</v>
          </cell>
          <cell r="H11470">
            <v>0</v>
          </cell>
        </row>
        <row r="11471">
          <cell r="A11471" t="str">
            <v>SCS0006790</v>
          </cell>
          <cell r="B11471" t="str">
            <v>折叠座椅坐垫</v>
          </cell>
          <cell r="C11471" t="str">
            <v>动车项目</v>
          </cell>
          <cell r="D11471" t="str">
            <v>AC</v>
          </cell>
          <cell r="E11471" t="str">
            <v>L</v>
          </cell>
          <cell r="F11471" t="str">
            <v>Standard</v>
          </cell>
          <cell r="G11471">
            <v>710</v>
          </cell>
          <cell r="H11471">
            <v>0</v>
          </cell>
        </row>
        <row r="11472">
          <cell r="A11472" t="str">
            <v>SCS0006790</v>
          </cell>
          <cell r="B11472" t="str">
            <v>折叠座椅坐垫</v>
          </cell>
          <cell r="C11472" t="str">
            <v>动车项目</v>
          </cell>
          <cell r="D11472" t="str">
            <v>AC</v>
          </cell>
          <cell r="E11472" t="str">
            <v>L</v>
          </cell>
          <cell r="F11472" t="str">
            <v>STD2020</v>
          </cell>
          <cell r="G11472">
            <v>710</v>
          </cell>
          <cell r="H11472">
            <v>0</v>
          </cell>
        </row>
        <row r="11473">
          <cell r="A11473" t="str">
            <v>SCS0006791</v>
          </cell>
          <cell r="B11473" t="str">
            <v>折叠座面套（真皮）</v>
          </cell>
          <cell r="C11473" t="str">
            <v>动车项目</v>
          </cell>
          <cell r="D11473" t="str">
            <v>AC</v>
          </cell>
          <cell r="E11473" t="str">
            <v>P</v>
          </cell>
          <cell r="F11473" t="str">
            <v>Current</v>
          </cell>
          <cell r="G11473">
            <v>710</v>
          </cell>
          <cell r="H11473">
            <v>17.41</v>
          </cell>
        </row>
        <row r="11474">
          <cell r="A11474" t="str">
            <v>SCS0006791</v>
          </cell>
          <cell r="B11474" t="str">
            <v>折叠座面套（真皮）</v>
          </cell>
          <cell r="C11474" t="str">
            <v>动车项目</v>
          </cell>
          <cell r="D11474" t="str">
            <v>AC</v>
          </cell>
          <cell r="E11474" t="str">
            <v>P</v>
          </cell>
          <cell r="F11474" t="str">
            <v>Standard</v>
          </cell>
          <cell r="G11474">
            <v>710</v>
          </cell>
          <cell r="H11474">
            <v>17.41</v>
          </cell>
        </row>
        <row r="11475">
          <cell r="A11475" t="str">
            <v>SCS0006791</v>
          </cell>
          <cell r="B11475" t="str">
            <v>折叠座面套（真皮）</v>
          </cell>
          <cell r="C11475" t="str">
            <v>动车项目</v>
          </cell>
          <cell r="D11475" t="str">
            <v>AC</v>
          </cell>
          <cell r="E11475" t="str">
            <v>P</v>
          </cell>
          <cell r="F11475" t="str">
            <v>Standard</v>
          </cell>
          <cell r="G11475">
            <v>997</v>
          </cell>
          <cell r="H11475">
            <v>0</v>
          </cell>
        </row>
        <row r="11476">
          <cell r="A11476" t="str">
            <v>SCS0006791</v>
          </cell>
          <cell r="B11476" t="str">
            <v>折叠座面套（真皮）</v>
          </cell>
          <cell r="C11476" t="str">
            <v>动车项目</v>
          </cell>
          <cell r="D11476" t="str">
            <v>AC</v>
          </cell>
          <cell r="E11476" t="str">
            <v>P</v>
          </cell>
          <cell r="F11476" t="str">
            <v>STD2020</v>
          </cell>
          <cell r="G11476">
            <v>710</v>
          </cell>
          <cell r="H11476">
            <v>17.41</v>
          </cell>
        </row>
        <row r="11477">
          <cell r="A11477" t="str">
            <v>SCS0006792</v>
          </cell>
          <cell r="B11477" t="str">
            <v>折叠座木板总成</v>
          </cell>
          <cell r="C11477" t="str">
            <v>动车项目</v>
          </cell>
          <cell r="D11477" t="str">
            <v>AC</v>
          </cell>
          <cell r="E11477" t="str">
            <v>P</v>
          </cell>
          <cell r="F11477" t="str">
            <v>Current</v>
          </cell>
          <cell r="G11477">
            <v>710</v>
          </cell>
          <cell r="H11477">
            <v>49.91052</v>
          </cell>
        </row>
        <row r="11478">
          <cell r="A11478" t="str">
            <v>SCS0006792</v>
          </cell>
          <cell r="B11478" t="str">
            <v>折叠座木板总成</v>
          </cell>
          <cell r="C11478" t="str">
            <v>动车项目</v>
          </cell>
          <cell r="D11478" t="str">
            <v>AC</v>
          </cell>
          <cell r="E11478" t="str">
            <v>P</v>
          </cell>
          <cell r="F11478" t="str">
            <v>Standard</v>
          </cell>
          <cell r="G11478">
            <v>710</v>
          </cell>
          <cell r="H11478">
            <v>49.96</v>
          </cell>
        </row>
        <row r="11479">
          <cell r="A11479" t="str">
            <v>SCS0006792</v>
          </cell>
          <cell r="B11479" t="str">
            <v>折叠座木板总成</v>
          </cell>
          <cell r="C11479" t="str">
            <v>动车项目</v>
          </cell>
          <cell r="D11479" t="str">
            <v>AC</v>
          </cell>
          <cell r="E11479" t="str">
            <v>P</v>
          </cell>
          <cell r="F11479" t="str">
            <v>Standard</v>
          </cell>
          <cell r="G11479">
            <v>997</v>
          </cell>
          <cell r="H11479">
            <v>0</v>
          </cell>
        </row>
        <row r="11480">
          <cell r="A11480" t="str">
            <v>SCS0006792</v>
          </cell>
          <cell r="B11480" t="str">
            <v>折叠座木板总成</v>
          </cell>
          <cell r="C11480" t="str">
            <v>动车项目</v>
          </cell>
          <cell r="D11480" t="str">
            <v>AC</v>
          </cell>
          <cell r="E11480" t="str">
            <v>P</v>
          </cell>
          <cell r="F11480" t="str">
            <v>STD2020</v>
          </cell>
          <cell r="G11480">
            <v>710</v>
          </cell>
          <cell r="H11480">
            <v>49.96</v>
          </cell>
        </row>
        <row r="11481">
          <cell r="A11481" t="str">
            <v>SCS0006793</v>
          </cell>
          <cell r="B11481" t="str">
            <v>中车折叠坐垫发泡</v>
          </cell>
          <cell r="C11481" t="str">
            <v>动车项目</v>
          </cell>
          <cell r="D11481" t="str">
            <v>AC</v>
          </cell>
          <cell r="E11481" t="str">
            <v>P</v>
          </cell>
          <cell r="F11481" t="str">
            <v>Current</v>
          </cell>
          <cell r="G11481">
            <v>710</v>
          </cell>
          <cell r="H11481">
            <v>6.3</v>
          </cell>
        </row>
        <row r="11482">
          <cell r="A11482" t="str">
            <v>SCS0006793</v>
          </cell>
          <cell r="B11482" t="str">
            <v>中车折叠坐垫发泡</v>
          </cell>
          <cell r="C11482" t="str">
            <v>动车项目</v>
          </cell>
          <cell r="D11482" t="str">
            <v>AC</v>
          </cell>
          <cell r="E11482" t="str">
            <v>P</v>
          </cell>
          <cell r="F11482" t="str">
            <v>Standard</v>
          </cell>
          <cell r="G11482">
            <v>710</v>
          </cell>
          <cell r="H11482">
            <v>6.3</v>
          </cell>
        </row>
        <row r="11483">
          <cell r="A11483" t="str">
            <v>SCS0006793</v>
          </cell>
          <cell r="B11483" t="str">
            <v>中车折叠坐垫发泡</v>
          </cell>
          <cell r="C11483" t="str">
            <v>动车项目</v>
          </cell>
          <cell r="D11483" t="str">
            <v>AC</v>
          </cell>
          <cell r="E11483" t="str">
            <v>P</v>
          </cell>
          <cell r="F11483" t="str">
            <v>Standard</v>
          </cell>
          <cell r="G11483">
            <v>997</v>
          </cell>
          <cell r="H11483">
            <v>0</v>
          </cell>
        </row>
        <row r="11484">
          <cell r="A11484" t="str">
            <v>SCS0006793</v>
          </cell>
          <cell r="B11484" t="str">
            <v>中车折叠坐垫发泡</v>
          </cell>
          <cell r="C11484" t="str">
            <v>动车项目</v>
          </cell>
          <cell r="D11484" t="str">
            <v>AC</v>
          </cell>
          <cell r="E11484" t="str">
            <v>P</v>
          </cell>
          <cell r="F11484" t="str">
            <v>STD2020</v>
          </cell>
          <cell r="G11484">
            <v>710</v>
          </cell>
          <cell r="H11484">
            <v>6.3</v>
          </cell>
        </row>
        <row r="11485">
          <cell r="A11485" t="str">
            <v>SCS0006794</v>
          </cell>
          <cell r="B11485" t="str">
            <v>折叠靠背</v>
          </cell>
          <cell r="C11485" t="str">
            <v>动车项目</v>
          </cell>
          <cell r="D11485" t="str">
            <v>AC</v>
          </cell>
          <cell r="E11485" t="str">
            <v>L</v>
          </cell>
          <cell r="F11485" t="str">
            <v>Current</v>
          </cell>
          <cell r="G11485">
            <v>710</v>
          </cell>
          <cell r="H11485">
            <v>0</v>
          </cell>
        </row>
        <row r="11486">
          <cell r="A11486" t="str">
            <v>SCS0006794</v>
          </cell>
          <cell r="B11486" t="str">
            <v>折叠靠背</v>
          </cell>
          <cell r="C11486" t="str">
            <v>动车项目</v>
          </cell>
          <cell r="D11486" t="str">
            <v>AC</v>
          </cell>
          <cell r="E11486" t="str">
            <v>L</v>
          </cell>
          <cell r="F11486" t="str">
            <v>Standard</v>
          </cell>
          <cell r="G11486">
            <v>710</v>
          </cell>
          <cell r="H11486">
            <v>0</v>
          </cell>
        </row>
        <row r="11487">
          <cell r="A11487" t="str">
            <v>SCS0006794</v>
          </cell>
          <cell r="B11487" t="str">
            <v>折叠靠背</v>
          </cell>
          <cell r="C11487" t="str">
            <v>动车项目</v>
          </cell>
          <cell r="D11487" t="str">
            <v>AC</v>
          </cell>
          <cell r="E11487" t="str">
            <v>L</v>
          </cell>
          <cell r="F11487" t="str">
            <v>STD2020</v>
          </cell>
          <cell r="G11487">
            <v>710</v>
          </cell>
          <cell r="H11487">
            <v>0</v>
          </cell>
        </row>
        <row r="11488">
          <cell r="A11488" t="str">
            <v>SCS0006795</v>
          </cell>
          <cell r="B11488" t="str">
            <v>折叠背面套（织物）</v>
          </cell>
          <cell r="C11488" t="str">
            <v>动车项目（CJ6)</v>
          </cell>
          <cell r="D11488" t="str">
            <v>AC</v>
          </cell>
          <cell r="E11488" t="str">
            <v>P</v>
          </cell>
          <cell r="F11488" t="str">
            <v>Current</v>
          </cell>
          <cell r="G11488">
            <v>710</v>
          </cell>
          <cell r="H11488">
            <v>6.16</v>
          </cell>
        </row>
        <row r="11489">
          <cell r="A11489" t="str">
            <v>SCS0006795</v>
          </cell>
          <cell r="B11489" t="str">
            <v>折叠背面套（织物）</v>
          </cell>
          <cell r="C11489" t="str">
            <v>动车项目（CJ6)</v>
          </cell>
          <cell r="D11489" t="str">
            <v>AC</v>
          </cell>
          <cell r="E11489" t="str">
            <v>P</v>
          </cell>
          <cell r="F11489" t="str">
            <v>Standard</v>
          </cell>
          <cell r="G11489">
            <v>710</v>
          </cell>
          <cell r="H11489">
            <v>6.16</v>
          </cell>
        </row>
        <row r="11490">
          <cell r="A11490" t="str">
            <v>SCS0006795</v>
          </cell>
          <cell r="B11490" t="str">
            <v>折叠背面套（织物）</v>
          </cell>
          <cell r="C11490" t="str">
            <v>动车项目（CJ6)</v>
          </cell>
          <cell r="D11490" t="str">
            <v>AC</v>
          </cell>
          <cell r="E11490" t="str">
            <v>P</v>
          </cell>
          <cell r="F11490" t="str">
            <v>STD2020</v>
          </cell>
          <cell r="G11490">
            <v>710</v>
          </cell>
          <cell r="H11490">
            <v>0</v>
          </cell>
        </row>
        <row r="11491">
          <cell r="A11491" t="str">
            <v>SCS0006796</v>
          </cell>
          <cell r="B11491" t="str">
            <v>折叠背木板总成</v>
          </cell>
          <cell r="C11491" t="str">
            <v>动车项目（CJ6）</v>
          </cell>
          <cell r="D11491" t="str">
            <v>AC</v>
          </cell>
          <cell r="E11491" t="str">
            <v>P</v>
          </cell>
          <cell r="F11491" t="str">
            <v>Current</v>
          </cell>
          <cell r="G11491">
            <v>710</v>
          </cell>
          <cell r="H11491">
            <v>60.42478</v>
          </cell>
        </row>
        <row r="11492">
          <cell r="A11492" t="str">
            <v>SCS0006796</v>
          </cell>
          <cell r="B11492" t="str">
            <v>折叠背木板总成</v>
          </cell>
          <cell r="C11492" t="str">
            <v>动车项目（CJ6）</v>
          </cell>
          <cell r="D11492" t="str">
            <v>AC</v>
          </cell>
          <cell r="E11492" t="str">
            <v>P</v>
          </cell>
          <cell r="F11492" t="str">
            <v>Standard</v>
          </cell>
          <cell r="G11492">
            <v>710</v>
          </cell>
          <cell r="H11492">
            <v>60.42</v>
          </cell>
        </row>
        <row r="11493">
          <cell r="A11493" t="str">
            <v>SCS0006796</v>
          </cell>
          <cell r="B11493" t="str">
            <v>折叠背木板总成</v>
          </cell>
          <cell r="C11493" t="str">
            <v>动车项目（CJ6）</v>
          </cell>
          <cell r="D11493" t="str">
            <v>AC</v>
          </cell>
          <cell r="E11493" t="str">
            <v>P</v>
          </cell>
          <cell r="F11493" t="str">
            <v>STD2020</v>
          </cell>
          <cell r="G11493">
            <v>710</v>
          </cell>
          <cell r="H11493">
            <v>60.42</v>
          </cell>
        </row>
        <row r="11494">
          <cell r="A11494" t="str">
            <v>SCS0006797</v>
          </cell>
          <cell r="B11494" t="str">
            <v>中车折叠靠背发泡</v>
          </cell>
          <cell r="C11494" t="str">
            <v>动车项目</v>
          </cell>
          <cell r="D11494" t="str">
            <v>AC</v>
          </cell>
          <cell r="E11494" t="str">
            <v>P</v>
          </cell>
          <cell r="F11494" t="str">
            <v>Current</v>
          </cell>
          <cell r="G11494">
            <v>710</v>
          </cell>
          <cell r="H11494">
            <v>4.89</v>
          </cell>
        </row>
        <row r="11495">
          <cell r="A11495" t="str">
            <v>SCS0006797</v>
          </cell>
          <cell r="B11495" t="str">
            <v>中车折叠靠背发泡</v>
          </cell>
          <cell r="C11495" t="str">
            <v>动车项目</v>
          </cell>
          <cell r="D11495" t="str">
            <v>AC</v>
          </cell>
          <cell r="E11495" t="str">
            <v>P</v>
          </cell>
          <cell r="F11495" t="str">
            <v>Standard</v>
          </cell>
          <cell r="G11495">
            <v>710</v>
          </cell>
          <cell r="H11495">
            <v>8.8725</v>
          </cell>
        </row>
        <row r="11496">
          <cell r="A11496" t="str">
            <v>SCS0006797</v>
          </cell>
          <cell r="B11496" t="str">
            <v>中车折叠靠背发泡</v>
          </cell>
          <cell r="C11496" t="str">
            <v>动车项目</v>
          </cell>
          <cell r="D11496" t="str">
            <v>AC</v>
          </cell>
          <cell r="E11496" t="str">
            <v>P</v>
          </cell>
          <cell r="F11496" t="str">
            <v>Standard</v>
          </cell>
          <cell r="G11496">
            <v>997</v>
          </cell>
          <cell r="H11496">
            <v>0</v>
          </cell>
        </row>
        <row r="11497">
          <cell r="A11497" t="str">
            <v>SCS0006797</v>
          </cell>
          <cell r="B11497" t="str">
            <v>中车折叠靠背发泡</v>
          </cell>
          <cell r="C11497" t="str">
            <v>动车项目</v>
          </cell>
          <cell r="D11497" t="str">
            <v>AC</v>
          </cell>
          <cell r="E11497" t="str">
            <v>P</v>
          </cell>
          <cell r="F11497" t="str">
            <v>STD2020</v>
          </cell>
          <cell r="G11497">
            <v>710</v>
          </cell>
          <cell r="H11497">
            <v>0</v>
          </cell>
        </row>
        <row r="11498">
          <cell r="A11498" t="str">
            <v>SCS0006798</v>
          </cell>
          <cell r="B11498" t="str">
            <v>折叠坐垫</v>
          </cell>
          <cell r="C11498" t="str">
            <v>动车项目</v>
          </cell>
          <cell r="D11498" t="str">
            <v>AC</v>
          </cell>
          <cell r="E11498" t="str">
            <v>L</v>
          </cell>
          <cell r="F11498" t="str">
            <v>Current</v>
          </cell>
          <cell r="G11498">
            <v>710</v>
          </cell>
          <cell r="H11498">
            <v>0</v>
          </cell>
        </row>
        <row r="11499">
          <cell r="A11499" t="str">
            <v>SCS0006798</v>
          </cell>
          <cell r="B11499" t="str">
            <v>折叠坐垫</v>
          </cell>
          <cell r="C11499" t="str">
            <v>动车项目</v>
          </cell>
          <cell r="D11499" t="str">
            <v>AC</v>
          </cell>
          <cell r="E11499" t="str">
            <v>L</v>
          </cell>
          <cell r="F11499" t="str">
            <v>Standard</v>
          </cell>
          <cell r="G11499">
            <v>710</v>
          </cell>
          <cell r="H11499">
            <v>0</v>
          </cell>
        </row>
        <row r="11500">
          <cell r="A11500" t="str">
            <v>SCS0006798</v>
          </cell>
          <cell r="B11500" t="str">
            <v>折叠坐垫</v>
          </cell>
          <cell r="C11500" t="str">
            <v>动车项目</v>
          </cell>
          <cell r="D11500" t="str">
            <v>AC</v>
          </cell>
          <cell r="E11500" t="str">
            <v>L</v>
          </cell>
          <cell r="F11500" t="str">
            <v>STD2020</v>
          </cell>
          <cell r="G11500">
            <v>710</v>
          </cell>
          <cell r="H11500">
            <v>0</v>
          </cell>
        </row>
        <row r="11501">
          <cell r="A11501" t="str">
            <v>SCS0006799</v>
          </cell>
          <cell r="B11501" t="str">
            <v>折叠座面套（织物）</v>
          </cell>
          <cell r="C11501" t="str">
            <v>动车项目（CJ6）</v>
          </cell>
          <cell r="D11501" t="str">
            <v>AC</v>
          </cell>
          <cell r="E11501" t="str">
            <v>P</v>
          </cell>
          <cell r="F11501" t="str">
            <v>Current</v>
          </cell>
          <cell r="G11501">
            <v>710</v>
          </cell>
          <cell r="H11501">
            <v>6.58</v>
          </cell>
        </row>
        <row r="11502">
          <cell r="A11502" t="str">
            <v>SCS0006799</v>
          </cell>
          <cell r="B11502" t="str">
            <v>折叠座面套（织物）</v>
          </cell>
          <cell r="C11502" t="str">
            <v>动车项目（CJ6）</v>
          </cell>
          <cell r="D11502" t="str">
            <v>AC</v>
          </cell>
          <cell r="E11502" t="str">
            <v>P</v>
          </cell>
          <cell r="F11502" t="str">
            <v>Standard</v>
          </cell>
          <cell r="G11502">
            <v>710</v>
          </cell>
          <cell r="H11502">
            <v>6.58</v>
          </cell>
        </row>
        <row r="11503">
          <cell r="A11503" t="str">
            <v>SCS0006799</v>
          </cell>
          <cell r="B11503" t="str">
            <v>折叠座面套（织物）</v>
          </cell>
          <cell r="C11503" t="str">
            <v>动车项目（CJ6）</v>
          </cell>
          <cell r="D11503" t="str">
            <v>AC</v>
          </cell>
          <cell r="E11503" t="str">
            <v>P</v>
          </cell>
          <cell r="F11503" t="str">
            <v>STD2020</v>
          </cell>
          <cell r="G11503">
            <v>710</v>
          </cell>
          <cell r="H11503">
            <v>0</v>
          </cell>
        </row>
        <row r="11504">
          <cell r="A11504" t="str">
            <v>SCS0006800</v>
          </cell>
          <cell r="B11504" t="str">
            <v>头靠组件</v>
          </cell>
          <cell r="C11504" t="str">
            <v>动车项目</v>
          </cell>
          <cell r="D11504" t="str">
            <v>AC</v>
          </cell>
          <cell r="E11504" t="str">
            <v>L</v>
          </cell>
          <cell r="F11504" t="str">
            <v>Current</v>
          </cell>
          <cell r="G11504">
            <v>710</v>
          </cell>
          <cell r="H11504">
            <v>0</v>
          </cell>
        </row>
        <row r="11505">
          <cell r="A11505" t="str">
            <v>SCS0006800</v>
          </cell>
          <cell r="B11505" t="str">
            <v>头靠组件</v>
          </cell>
          <cell r="C11505" t="str">
            <v>动车项目</v>
          </cell>
          <cell r="D11505" t="str">
            <v>AC</v>
          </cell>
          <cell r="E11505" t="str">
            <v>L</v>
          </cell>
          <cell r="F11505" t="str">
            <v>Standard</v>
          </cell>
          <cell r="G11505">
            <v>710</v>
          </cell>
          <cell r="H11505">
            <v>0</v>
          </cell>
        </row>
        <row r="11506">
          <cell r="A11506" t="str">
            <v>SCS0006800</v>
          </cell>
          <cell r="B11506" t="str">
            <v>头靠组件</v>
          </cell>
          <cell r="C11506" t="str">
            <v>动车项目</v>
          </cell>
          <cell r="D11506" t="str">
            <v>AC</v>
          </cell>
          <cell r="E11506" t="str">
            <v>L</v>
          </cell>
          <cell r="F11506" t="str">
            <v>STD2020</v>
          </cell>
          <cell r="G11506">
            <v>710</v>
          </cell>
          <cell r="H11506">
            <v>0</v>
          </cell>
        </row>
        <row r="11507">
          <cell r="A11507" t="str">
            <v>SCS0006801</v>
          </cell>
          <cell r="B11507" t="str">
            <v>中车头靠发泡</v>
          </cell>
          <cell r="C11507" t="str">
            <v>动车项目</v>
          </cell>
          <cell r="D11507" t="str">
            <v>AC</v>
          </cell>
          <cell r="E11507" t="str">
            <v>P</v>
          </cell>
          <cell r="F11507" t="str">
            <v>Current</v>
          </cell>
          <cell r="G11507">
            <v>710</v>
          </cell>
          <cell r="H11507">
            <v>6.41</v>
          </cell>
        </row>
        <row r="11508">
          <cell r="A11508" t="str">
            <v>SCS0006801</v>
          </cell>
          <cell r="B11508" t="str">
            <v>中车头靠发泡</v>
          </cell>
          <cell r="C11508" t="str">
            <v>动车项目</v>
          </cell>
          <cell r="D11508" t="str">
            <v>AC</v>
          </cell>
          <cell r="E11508" t="str">
            <v>P</v>
          </cell>
          <cell r="F11508" t="str">
            <v>Standard</v>
          </cell>
          <cell r="G11508">
            <v>710</v>
          </cell>
          <cell r="H11508">
            <v>0</v>
          </cell>
        </row>
        <row r="11509">
          <cell r="A11509" t="str">
            <v>SCS0006801</v>
          </cell>
          <cell r="B11509" t="str">
            <v>中车头靠发泡</v>
          </cell>
          <cell r="C11509" t="str">
            <v>动车项目</v>
          </cell>
          <cell r="D11509" t="str">
            <v>AC</v>
          </cell>
          <cell r="E11509" t="str">
            <v>P</v>
          </cell>
          <cell r="F11509" t="str">
            <v>Standard</v>
          </cell>
          <cell r="G11509">
            <v>997</v>
          </cell>
          <cell r="H11509">
            <v>0</v>
          </cell>
        </row>
        <row r="11510">
          <cell r="A11510" t="str">
            <v>SCS0006801</v>
          </cell>
          <cell r="B11510" t="str">
            <v>中车头靠发泡</v>
          </cell>
          <cell r="C11510" t="str">
            <v>动车项目</v>
          </cell>
          <cell r="D11510" t="str">
            <v>AC</v>
          </cell>
          <cell r="E11510" t="str">
            <v>P</v>
          </cell>
          <cell r="F11510" t="str">
            <v>STD2020</v>
          </cell>
          <cell r="G11510">
            <v>710</v>
          </cell>
          <cell r="H11510">
            <v>0</v>
          </cell>
        </row>
        <row r="11511">
          <cell r="A11511" t="str">
            <v>SCS0006802</v>
          </cell>
          <cell r="B11511" t="str">
            <v>背垫组件</v>
          </cell>
          <cell r="C11511" t="str">
            <v>动车项目</v>
          </cell>
          <cell r="D11511" t="str">
            <v>AC</v>
          </cell>
          <cell r="E11511" t="str">
            <v>L</v>
          </cell>
          <cell r="F11511" t="str">
            <v>Current</v>
          </cell>
          <cell r="G11511">
            <v>710</v>
          </cell>
          <cell r="H11511">
            <v>0</v>
          </cell>
        </row>
        <row r="11512">
          <cell r="A11512" t="str">
            <v>SCS0006802</v>
          </cell>
          <cell r="B11512" t="str">
            <v>背垫组件</v>
          </cell>
          <cell r="C11512" t="str">
            <v>动车项目</v>
          </cell>
          <cell r="D11512" t="str">
            <v>AC</v>
          </cell>
          <cell r="E11512" t="str">
            <v>L</v>
          </cell>
          <cell r="F11512" t="str">
            <v>Standard</v>
          </cell>
          <cell r="G11512">
            <v>710</v>
          </cell>
          <cell r="H11512">
            <v>0</v>
          </cell>
        </row>
        <row r="11513">
          <cell r="A11513" t="str">
            <v>SCS0006802</v>
          </cell>
          <cell r="B11513" t="str">
            <v>背垫组件</v>
          </cell>
          <cell r="C11513" t="str">
            <v>动车项目</v>
          </cell>
          <cell r="D11513" t="str">
            <v>AC</v>
          </cell>
          <cell r="E11513" t="str">
            <v>L</v>
          </cell>
          <cell r="F11513" t="str">
            <v>STD2020</v>
          </cell>
          <cell r="G11513">
            <v>710</v>
          </cell>
          <cell r="H11513">
            <v>0</v>
          </cell>
        </row>
        <row r="11514">
          <cell r="A11514" t="str">
            <v>SCS0006803</v>
          </cell>
          <cell r="B11514" t="str">
            <v>背垫面套（织物）</v>
          </cell>
          <cell r="C11514" t="str">
            <v>动车项目（CJ6）</v>
          </cell>
          <cell r="D11514" t="str">
            <v>AC</v>
          </cell>
          <cell r="E11514" t="str">
            <v>P</v>
          </cell>
          <cell r="F11514" t="str">
            <v>Current</v>
          </cell>
          <cell r="G11514">
            <v>710</v>
          </cell>
          <cell r="H11514">
            <v>6.5</v>
          </cell>
        </row>
        <row r="11515">
          <cell r="A11515" t="str">
            <v>SCS0006803</v>
          </cell>
          <cell r="B11515" t="str">
            <v>背垫面套（织物）</v>
          </cell>
          <cell r="C11515" t="str">
            <v>动车项目（CJ6）</v>
          </cell>
          <cell r="D11515" t="str">
            <v>AC</v>
          </cell>
          <cell r="E11515" t="str">
            <v>P</v>
          </cell>
          <cell r="F11515" t="str">
            <v>Standard</v>
          </cell>
          <cell r="G11515">
            <v>710</v>
          </cell>
          <cell r="H11515">
            <v>6.5</v>
          </cell>
        </row>
        <row r="11516">
          <cell r="A11516" t="str">
            <v>SCS0006803</v>
          </cell>
          <cell r="B11516" t="str">
            <v>背垫面套（织物）</v>
          </cell>
          <cell r="C11516" t="str">
            <v>动车项目（CJ6）</v>
          </cell>
          <cell r="D11516" t="str">
            <v>AC</v>
          </cell>
          <cell r="E11516" t="str">
            <v>P</v>
          </cell>
          <cell r="F11516" t="str">
            <v>STD2020</v>
          </cell>
          <cell r="G11516">
            <v>710</v>
          </cell>
          <cell r="H11516">
            <v>0</v>
          </cell>
        </row>
        <row r="11517">
          <cell r="A11517" t="str">
            <v>SCS0006804</v>
          </cell>
          <cell r="B11517" t="str">
            <v>背垫木板总成</v>
          </cell>
          <cell r="C11517" t="str">
            <v>动车项目（CJ6）</v>
          </cell>
          <cell r="D11517" t="str">
            <v>AC</v>
          </cell>
          <cell r="E11517" t="str">
            <v>P</v>
          </cell>
          <cell r="F11517" t="str">
            <v>Current</v>
          </cell>
          <cell r="G11517">
            <v>710</v>
          </cell>
          <cell r="H11517">
            <v>126.51327</v>
          </cell>
        </row>
        <row r="11518">
          <cell r="A11518" t="str">
            <v>SCS0006804</v>
          </cell>
          <cell r="B11518" t="str">
            <v>背垫木板总成</v>
          </cell>
          <cell r="C11518" t="str">
            <v>动车项目（CJ6）</v>
          </cell>
          <cell r="D11518" t="str">
            <v>AC</v>
          </cell>
          <cell r="E11518" t="str">
            <v>P</v>
          </cell>
          <cell r="F11518" t="str">
            <v>Standard</v>
          </cell>
          <cell r="G11518">
            <v>710</v>
          </cell>
          <cell r="H11518">
            <v>126.51</v>
          </cell>
        </row>
        <row r="11519">
          <cell r="A11519" t="str">
            <v>SCS0006804</v>
          </cell>
          <cell r="B11519" t="str">
            <v>背垫木板总成</v>
          </cell>
          <cell r="C11519" t="str">
            <v>动车项目（CJ6）</v>
          </cell>
          <cell r="D11519" t="str">
            <v>AC</v>
          </cell>
          <cell r="E11519" t="str">
            <v>P</v>
          </cell>
          <cell r="F11519" t="str">
            <v>STD2020</v>
          </cell>
          <cell r="G11519">
            <v>710</v>
          </cell>
          <cell r="H11519">
            <v>126.51</v>
          </cell>
        </row>
        <row r="11520">
          <cell r="A11520" t="str">
            <v>SCS0006805</v>
          </cell>
          <cell r="B11520" t="str">
            <v>坐垫组件</v>
          </cell>
          <cell r="C11520" t="str">
            <v>动车项目</v>
          </cell>
          <cell r="D11520" t="str">
            <v>AC</v>
          </cell>
          <cell r="E11520" t="str">
            <v>L</v>
          </cell>
          <cell r="F11520" t="str">
            <v>Current</v>
          </cell>
          <cell r="G11520">
            <v>710</v>
          </cell>
          <cell r="H11520">
            <v>0</v>
          </cell>
        </row>
        <row r="11521">
          <cell r="A11521" t="str">
            <v>SCS0006805</v>
          </cell>
          <cell r="B11521" t="str">
            <v>坐垫组件</v>
          </cell>
          <cell r="C11521" t="str">
            <v>动车项目</v>
          </cell>
          <cell r="D11521" t="str">
            <v>AC</v>
          </cell>
          <cell r="E11521" t="str">
            <v>L</v>
          </cell>
          <cell r="F11521" t="str">
            <v>Standard</v>
          </cell>
          <cell r="G11521">
            <v>710</v>
          </cell>
          <cell r="H11521">
            <v>0</v>
          </cell>
        </row>
        <row r="11522">
          <cell r="A11522" t="str">
            <v>SCS0006805</v>
          </cell>
          <cell r="B11522" t="str">
            <v>坐垫组件</v>
          </cell>
          <cell r="C11522" t="str">
            <v>动车项目</v>
          </cell>
          <cell r="D11522" t="str">
            <v>AC</v>
          </cell>
          <cell r="E11522" t="str">
            <v>L</v>
          </cell>
          <cell r="F11522" t="str">
            <v>STD2020</v>
          </cell>
          <cell r="G11522">
            <v>710</v>
          </cell>
          <cell r="H11522">
            <v>0</v>
          </cell>
        </row>
        <row r="11523">
          <cell r="A11523" t="str">
            <v>SCS0006806</v>
          </cell>
          <cell r="B11523" t="str">
            <v>座垫面套（织物）</v>
          </cell>
          <cell r="C11523" t="str">
            <v>动车项目（CJ6）</v>
          </cell>
          <cell r="D11523" t="str">
            <v>AC</v>
          </cell>
          <cell r="E11523" t="str">
            <v>P</v>
          </cell>
          <cell r="F11523" t="str">
            <v>Current</v>
          </cell>
          <cell r="G11523">
            <v>710</v>
          </cell>
          <cell r="H11523">
            <v>6.2</v>
          </cell>
        </row>
        <row r="11524">
          <cell r="A11524" t="str">
            <v>SCS0006806</v>
          </cell>
          <cell r="B11524" t="str">
            <v>座垫面套（织物）</v>
          </cell>
          <cell r="C11524" t="str">
            <v>动车项目（CJ6）</v>
          </cell>
          <cell r="D11524" t="str">
            <v>AC</v>
          </cell>
          <cell r="E11524" t="str">
            <v>P</v>
          </cell>
          <cell r="F11524" t="str">
            <v>Standard</v>
          </cell>
          <cell r="G11524">
            <v>710</v>
          </cell>
          <cell r="H11524">
            <v>6.2</v>
          </cell>
        </row>
        <row r="11525">
          <cell r="A11525" t="str">
            <v>SCS0006806</v>
          </cell>
          <cell r="B11525" t="str">
            <v>座垫面套（织物）</v>
          </cell>
          <cell r="C11525" t="str">
            <v>动车项目（CJ6）</v>
          </cell>
          <cell r="D11525" t="str">
            <v>AC</v>
          </cell>
          <cell r="E11525" t="str">
            <v>P</v>
          </cell>
          <cell r="F11525" t="str">
            <v>STD2020</v>
          </cell>
          <cell r="G11525">
            <v>710</v>
          </cell>
          <cell r="H11525">
            <v>0</v>
          </cell>
        </row>
        <row r="11526">
          <cell r="A11526" t="str">
            <v>SCS0006807</v>
          </cell>
          <cell r="B11526" t="str">
            <v>座垫木板总成</v>
          </cell>
          <cell r="C11526" t="str">
            <v>动车项目（CJ6）</v>
          </cell>
          <cell r="D11526" t="str">
            <v>AC</v>
          </cell>
          <cell r="E11526" t="str">
            <v>P</v>
          </cell>
          <cell r="F11526" t="str">
            <v>Current</v>
          </cell>
          <cell r="G11526">
            <v>710</v>
          </cell>
          <cell r="H11526">
            <v>118.21239</v>
          </cell>
        </row>
        <row r="11527">
          <cell r="A11527" t="str">
            <v>SCS0006807</v>
          </cell>
          <cell r="B11527" t="str">
            <v>座垫木板总成</v>
          </cell>
          <cell r="C11527" t="str">
            <v>动车项目（CJ6）</v>
          </cell>
          <cell r="D11527" t="str">
            <v>AC</v>
          </cell>
          <cell r="E11527" t="str">
            <v>P</v>
          </cell>
          <cell r="F11527" t="str">
            <v>Standard</v>
          </cell>
          <cell r="G11527">
            <v>710</v>
          </cell>
          <cell r="H11527">
            <v>118.21</v>
          </cell>
        </row>
        <row r="11528">
          <cell r="A11528" t="str">
            <v>SCS0006807</v>
          </cell>
          <cell r="B11528" t="str">
            <v>座垫木板总成</v>
          </cell>
          <cell r="C11528" t="str">
            <v>动车项目（CJ6）</v>
          </cell>
          <cell r="D11528" t="str">
            <v>AC</v>
          </cell>
          <cell r="E11528" t="str">
            <v>P</v>
          </cell>
          <cell r="F11528" t="str">
            <v>STD2020</v>
          </cell>
          <cell r="G11528">
            <v>710</v>
          </cell>
          <cell r="H11528">
            <v>118.21</v>
          </cell>
        </row>
        <row r="11529">
          <cell r="A11529" t="str">
            <v>SCS0006808</v>
          </cell>
          <cell r="B11529" t="str">
            <v>M20灰色织物面套</v>
          </cell>
        </row>
        <row r="11529">
          <cell r="D11529" t="str">
            <v>AC</v>
          </cell>
          <cell r="E11529" t="str">
            <v>P</v>
          </cell>
          <cell r="F11529" t="str">
            <v>Current</v>
          </cell>
          <cell r="G11529">
            <v>710</v>
          </cell>
          <cell r="H11529">
            <v>0</v>
          </cell>
        </row>
        <row r="11530">
          <cell r="A11530" t="str">
            <v>SCS0006808</v>
          </cell>
          <cell r="B11530" t="str">
            <v>M20灰色织物面套</v>
          </cell>
        </row>
        <row r="11530">
          <cell r="D11530" t="str">
            <v>AC</v>
          </cell>
          <cell r="E11530" t="str">
            <v>P</v>
          </cell>
          <cell r="F11530" t="str">
            <v>Standard</v>
          </cell>
          <cell r="G11530">
            <v>710</v>
          </cell>
          <cell r="H11530">
            <v>0</v>
          </cell>
        </row>
        <row r="11531">
          <cell r="A11531" t="str">
            <v>SCS0006808</v>
          </cell>
          <cell r="B11531" t="str">
            <v>M20灰色织物面套</v>
          </cell>
        </row>
        <row r="11531">
          <cell r="D11531" t="str">
            <v>AC</v>
          </cell>
          <cell r="E11531" t="str">
            <v>P</v>
          </cell>
          <cell r="F11531" t="str">
            <v>STD2020</v>
          </cell>
          <cell r="G11531">
            <v>710</v>
          </cell>
          <cell r="H11531">
            <v>0</v>
          </cell>
        </row>
        <row r="11532">
          <cell r="A11532" t="str">
            <v>SCS0006809</v>
          </cell>
          <cell r="B11532" t="str">
            <v>M20黑棕织物面套</v>
          </cell>
        </row>
        <row r="11532">
          <cell r="D11532" t="str">
            <v>AC</v>
          </cell>
          <cell r="E11532" t="str">
            <v>P</v>
          </cell>
          <cell r="F11532" t="str">
            <v>Current</v>
          </cell>
          <cell r="G11532">
            <v>710</v>
          </cell>
          <cell r="H11532">
            <v>0</v>
          </cell>
        </row>
        <row r="11533">
          <cell r="A11533" t="str">
            <v>SCS0006809</v>
          </cell>
          <cell r="B11533" t="str">
            <v>M20黑棕织物面套</v>
          </cell>
        </row>
        <row r="11533">
          <cell r="D11533" t="str">
            <v>AC</v>
          </cell>
          <cell r="E11533" t="str">
            <v>P</v>
          </cell>
          <cell r="F11533" t="str">
            <v>Standard</v>
          </cell>
          <cell r="G11533">
            <v>710</v>
          </cell>
          <cell r="H11533">
            <v>0</v>
          </cell>
        </row>
        <row r="11534">
          <cell r="A11534" t="str">
            <v>SCS0006809</v>
          </cell>
          <cell r="B11534" t="str">
            <v>M20黑棕织物面套</v>
          </cell>
        </row>
        <row r="11534">
          <cell r="D11534" t="str">
            <v>AC</v>
          </cell>
          <cell r="E11534" t="str">
            <v>P</v>
          </cell>
          <cell r="F11534" t="str">
            <v>STD2020</v>
          </cell>
          <cell r="G11534">
            <v>710</v>
          </cell>
          <cell r="H11534">
            <v>0</v>
          </cell>
        </row>
        <row r="11535">
          <cell r="A11535" t="str">
            <v>SCS0006810</v>
          </cell>
          <cell r="B11535" t="str">
            <v>M20仿皮面套</v>
          </cell>
        </row>
        <row r="11535">
          <cell r="D11535" t="str">
            <v>AC</v>
          </cell>
          <cell r="E11535" t="str">
            <v>P</v>
          </cell>
          <cell r="F11535" t="str">
            <v>Current</v>
          </cell>
          <cell r="G11535">
            <v>710</v>
          </cell>
          <cell r="H11535">
            <v>0</v>
          </cell>
        </row>
        <row r="11536">
          <cell r="A11536" t="str">
            <v>SCS0006810</v>
          </cell>
          <cell r="B11536" t="str">
            <v>M20仿皮面套</v>
          </cell>
        </row>
        <row r="11536">
          <cell r="D11536" t="str">
            <v>AC</v>
          </cell>
          <cell r="E11536" t="str">
            <v>P</v>
          </cell>
          <cell r="F11536" t="str">
            <v>Standard</v>
          </cell>
          <cell r="G11536">
            <v>710</v>
          </cell>
          <cell r="H11536">
            <v>0</v>
          </cell>
        </row>
        <row r="11537">
          <cell r="A11537" t="str">
            <v>SCS0006810</v>
          </cell>
          <cell r="B11537" t="str">
            <v>M20仿皮面套</v>
          </cell>
        </row>
        <row r="11537">
          <cell r="D11537" t="str">
            <v>AC</v>
          </cell>
          <cell r="E11537" t="str">
            <v>P</v>
          </cell>
          <cell r="F11537" t="str">
            <v>STD2020</v>
          </cell>
          <cell r="G11537">
            <v>710</v>
          </cell>
          <cell r="H11537">
            <v>0</v>
          </cell>
        </row>
        <row r="11538">
          <cell r="A11538" t="str">
            <v>SCS0006811</v>
          </cell>
          <cell r="B11538" t="str">
            <v>M50N头枕总成</v>
          </cell>
        </row>
        <row r="11538">
          <cell r="D11538" t="str">
            <v>AC</v>
          </cell>
          <cell r="E11538" t="str">
            <v>P</v>
          </cell>
          <cell r="F11538" t="str">
            <v>Current</v>
          </cell>
          <cell r="G11538">
            <v>710</v>
          </cell>
          <cell r="H11538">
            <v>81777.85</v>
          </cell>
        </row>
        <row r="11539">
          <cell r="A11539" t="str">
            <v>SCS0006811</v>
          </cell>
          <cell r="B11539" t="str">
            <v>M50N头枕总成</v>
          </cell>
        </row>
        <row r="11539">
          <cell r="D11539" t="str">
            <v>AC</v>
          </cell>
          <cell r="E11539" t="str">
            <v>P</v>
          </cell>
          <cell r="F11539" t="str">
            <v>Standard</v>
          </cell>
          <cell r="G11539">
            <v>710</v>
          </cell>
          <cell r="H11539">
            <v>25.269</v>
          </cell>
        </row>
        <row r="11540">
          <cell r="A11540" t="str">
            <v>SCS0006811</v>
          </cell>
          <cell r="B11540" t="str">
            <v>M50N头枕总成</v>
          </cell>
        </row>
        <row r="11540">
          <cell r="D11540" t="str">
            <v>AC</v>
          </cell>
          <cell r="E11540" t="str">
            <v>P</v>
          </cell>
          <cell r="F11540" t="str">
            <v>STD2020</v>
          </cell>
          <cell r="G11540">
            <v>710</v>
          </cell>
          <cell r="H11540">
            <v>25.269</v>
          </cell>
        </row>
        <row r="11541">
          <cell r="A11541" t="str">
            <v>SCS0006812</v>
          </cell>
          <cell r="B11541" t="str">
            <v>M60头枕总成</v>
          </cell>
        </row>
        <row r="11541">
          <cell r="D11541" t="str">
            <v>AC</v>
          </cell>
          <cell r="E11541" t="str">
            <v>P</v>
          </cell>
          <cell r="F11541" t="str">
            <v>Current</v>
          </cell>
          <cell r="G11541">
            <v>710</v>
          </cell>
          <cell r="H11541">
            <v>14862.83</v>
          </cell>
        </row>
        <row r="11542">
          <cell r="A11542" t="str">
            <v>SCS0006812</v>
          </cell>
          <cell r="B11542" t="str">
            <v>M60头枕总成</v>
          </cell>
        </row>
        <row r="11542">
          <cell r="D11542" t="str">
            <v>AC</v>
          </cell>
          <cell r="E11542" t="str">
            <v>P</v>
          </cell>
          <cell r="F11542" t="str">
            <v>Standard</v>
          </cell>
          <cell r="G11542">
            <v>710</v>
          </cell>
          <cell r="H11542">
            <v>0</v>
          </cell>
        </row>
        <row r="11543">
          <cell r="A11543" t="str">
            <v>SCS0006812</v>
          </cell>
          <cell r="B11543" t="str">
            <v>M60头枕总成</v>
          </cell>
        </row>
        <row r="11543">
          <cell r="D11543" t="str">
            <v>AC</v>
          </cell>
          <cell r="E11543" t="str">
            <v>P</v>
          </cell>
          <cell r="F11543" t="str">
            <v>STD2020</v>
          </cell>
          <cell r="G11543">
            <v>710</v>
          </cell>
          <cell r="H11543">
            <v>0</v>
          </cell>
        </row>
        <row r="11544">
          <cell r="A11544" t="str">
            <v>SCS0006813</v>
          </cell>
          <cell r="B11544" t="str">
            <v>M60扶手总成</v>
          </cell>
        </row>
        <row r="11544">
          <cell r="D11544" t="str">
            <v>AC</v>
          </cell>
          <cell r="E11544" t="str">
            <v>P</v>
          </cell>
          <cell r="F11544" t="str">
            <v>Current</v>
          </cell>
          <cell r="G11544">
            <v>710</v>
          </cell>
          <cell r="H11544">
            <v>14264.32</v>
          </cell>
        </row>
        <row r="11545">
          <cell r="A11545" t="str">
            <v>SCS0006813</v>
          </cell>
          <cell r="B11545" t="str">
            <v>M60扶手总成</v>
          </cell>
        </row>
        <row r="11545">
          <cell r="D11545" t="str">
            <v>AC</v>
          </cell>
          <cell r="E11545" t="str">
            <v>P</v>
          </cell>
          <cell r="F11545" t="str">
            <v>Standard</v>
          </cell>
          <cell r="G11545">
            <v>710</v>
          </cell>
          <cell r="H11545">
            <v>0</v>
          </cell>
        </row>
        <row r="11546">
          <cell r="A11546" t="str">
            <v>SCS0006813</v>
          </cell>
          <cell r="B11546" t="str">
            <v>M60扶手总成</v>
          </cell>
        </row>
        <row r="11546">
          <cell r="D11546" t="str">
            <v>AC</v>
          </cell>
          <cell r="E11546" t="str">
            <v>P</v>
          </cell>
          <cell r="F11546" t="str">
            <v>STD2020</v>
          </cell>
          <cell r="G11546">
            <v>710</v>
          </cell>
          <cell r="H11546">
            <v>0</v>
          </cell>
        </row>
        <row r="11547">
          <cell r="A11547" t="str">
            <v>SCS0006814</v>
          </cell>
          <cell r="B11547" t="str">
            <v>M50N头枕面套</v>
          </cell>
        </row>
        <row r="11547">
          <cell r="D11547" t="str">
            <v>AC</v>
          </cell>
          <cell r="E11547" t="str">
            <v>P</v>
          </cell>
          <cell r="F11547" t="str">
            <v>Current</v>
          </cell>
          <cell r="G11547">
            <v>710</v>
          </cell>
          <cell r="H11547">
            <v>78122.42</v>
          </cell>
        </row>
        <row r="11548">
          <cell r="A11548" t="str">
            <v>SCS0006814</v>
          </cell>
          <cell r="B11548" t="str">
            <v>M50N头枕面套</v>
          </cell>
        </row>
        <row r="11548">
          <cell r="D11548" t="str">
            <v>AC</v>
          </cell>
          <cell r="E11548" t="str">
            <v>P</v>
          </cell>
          <cell r="F11548" t="str">
            <v>Standard</v>
          </cell>
          <cell r="G11548">
            <v>710</v>
          </cell>
          <cell r="H11548">
            <v>0</v>
          </cell>
        </row>
        <row r="11549">
          <cell r="A11549" t="str">
            <v>SCS0006814</v>
          </cell>
          <cell r="B11549" t="str">
            <v>M50N头枕面套</v>
          </cell>
        </row>
        <row r="11549">
          <cell r="D11549" t="str">
            <v>AC</v>
          </cell>
          <cell r="E11549" t="str">
            <v>P</v>
          </cell>
          <cell r="F11549" t="str">
            <v>STD2020</v>
          </cell>
          <cell r="G11549">
            <v>710</v>
          </cell>
          <cell r="H11549">
            <v>0</v>
          </cell>
        </row>
        <row r="11550">
          <cell r="A11550" t="str">
            <v>SCS0006815</v>
          </cell>
          <cell r="B11550" t="str">
            <v>M60N头枕面套</v>
          </cell>
        </row>
        <row r="11550">
          <cell r="D11550" t="str">
            <v>AC</v>
          </cell>
          <cell r="E11550" t="str">
            <v>P</v>
          </cell>
          <cell r="F11550" t="str">
            <v>Current</v>
          </cell>
          <cell r="G11550">
            <v>710</v>
          </cell>
          <cell r="H11550">
            <v>37407.96</v>
          </cell>
        </row>
        <row r="11551">
          <cell r="A11551" t="str">
            <v>SCS0006815</v>
          </cell>
          <cell r="B11551" t="str">
            <v>M60N头枕面套</v>
          </cell>
        </row>
        <row r="11551">
          <cell r="D11551" t="str">
            <v>AC</v>
          </cell>
          <cell r="E11551" t="str">
            <v>P</v>
          </cell>
          <cell r="F11551" t="str">
            <v>Standard</v>
          </cell>
          <cell r="G11551">
            <v>710</v>
          </cell>
          <cell r="H11551">
            <v>0</v>
          </cell>
        </row>
        <row r="11552">
          <cell r="A11552" t="str">
            <v>SCS0006815</v>
          </cell>
          <cell r="B11552" t="str">
            <v>M60N头枕面套</v>
          </cell>
        </row>
        <row r="11552">
          <cell r="D11552" t="str">
            <v>AC</v>
          </cell>
          <cell r="E11552" t="str">
            <v>P</v>
          </cell>
          <cell r="F11552" t="str">
            <v>STD2020</v>
          </cell>
          <cell r="G11552">
            <v>710</v>
          </cell>
          <cell r="H11552">
            <v>0</v>
          </cell>
        </row>
        <row r="11553">
          <cell r="A11553" t="str">
            <v>SCS0006816</v>
          </cell>
          <cell r="B11553" t="str">
            <v>M50浅灰色头枕后排面套</v>
          </cell>
        </row>
        <row r="11553">
          <cell r="D11553" t="str">
            <v>AC</v>
          </cell>
          <cell r="E11553" t="str">
            <v>P</v>
          </cell>
          <cell r="F11553" t="str">
            <v>Current</v>
          </cell>
          <cell r="G11553">
            <v>710</v>
          </cell>
          <cell r="H11553">
            <v>4828.62</v>
          </cell>
        </row>
        <row r="11554">
          <cell r="A11554" t="str">
            <v>SCS0006816</v>
          </cell>
          <cell r="B11554" t="str">
            <v>M50浅灰色头枕后排面套</v>
          </cell>
        </row>
        <row r="11554">
          <cell r="D11554" t="str">
            <v>AC</v>
          </cell>
          <cell r="E11554" t="str">
            <v>P</v>
          </cell>
          <cell r="F11554" t="str">
            <v>Standard</v>
          </cell>
          <cell r="G11554">
            <v>710</v>
          </cell>
          <cell r="H11554">
            <v>0</v>
          </cell>
        </row>
        <row r="11555">
          <cell r="A11555" t="str">
            <v>SCS0006816</v>
          </cell>
          <cell r="B11555" t="str">
            <v>M50浅灰色头枕后排面套</v>
          </cell>
        </row>
        <row r="11555">
          <cell r="D11555" t="str">
            <v>AC</v>
          </cell>
          <cell r="E11555" t="str">
            <v>P</v>
          </cell>
          <cell r="F11555" t="str">
            <v>STD2020</v>
          </cell>
          <cell r="G11555">
            <v>710</v>
          </cell>
          <cell r="H11555">
            <v>0</v>
          </cell>
        </row>
        <row r="11556">
          <cell r="A11556" t="str">
            <v>SCS0006817</v>
          </cell>
          <cell r="B11556" t="str">
            <v>M20黑色头枕面套</v>
          </cell>
        </row>
        <row r="11556">
          <cell r="D11556" t="str">
            <v>AC</v>
          </cell>
          <cell r="E11556" t="str">
            <v>P</v>
          </cell>
          <cell r="F11556" t="str">
            <v>Current</v>
          </cell>
          <cell r="G11556">
            <v>710</v>
          </cell>
          <cell r="H11556">
            <v>14088.03</v>
          </cell>
        </row>
        <row r="11557">
          <cell r="A11557" t="str">
            <v>SCS0006817</v>
          </cell>
          <cell r="B11557" t="str">
            <v>M20黑色头枕面套</v>
          </cell>
        </row>
        <row r="11557">
          <cell r="D11557" t="str">
            <v>AC</v>
          </cell>
          <cell r="E11557" t="str">
            <v>P</v>
          </cell>
          <cell r="F11557" t="str">
            <v>Standard</v>
          </cell>
          <cell r="G11557">
            <v>710</v>
          </cell>
          <cell r="H11557">
            <v>0</v>
          </cell>
        </row>
        <row r="11558">
          <cell r="A11558" t="str">
            <v>SCS0006817</v>
          </cell>
          <cell r="B11558" t="str">
            <v>M20黑色头枕面套</v>
          </cell>
        </row>
        <row r="11558">
          <cell r="D11558" t="str">
            <v>AC</v>
          </cell>
          <cell r="E11558" t="str">
            <v>P</v>
          </cell>
          <cell r="F11558" t="str">
            <v>STD2020</v>
          </cell>
          <cell r="G11558">
            <v>710</v>
          </cell>
          <cell r="H11558">
            <v>0</v>
          </cell>
        </row>
        <row r="11559">
          <cell r="A11559" t="str">
            <v>SCS0006818</v>
          </cell>
          <cell r="B11559" t="str">
            <v>M20皮布双拼头枕面套</v>
          </cell>
        </row>
        <row r="11559">
          <cell r="D11559" t="str">
            <v>AC</v>
          </cell>
          <cell r="E11559" t="str">
            <v>P</v>
          </cell>
          <cell r="F11559" t="str">
            <v>Current</v>
          </cell>
          <cell r="G11559">
            <v>710</v>
          </cell>
          <cell r="H11559">
            <v>12476.67</v>
          </cell>
        </row>
        <row r="11560">
          <cell r="A11560" t="str">
            <v>SCS0006818</v>
          </cell>
          <cell r="B11560" t="str">
            <v>M20皮布双拼头枕面套</v>
          </cell>
        </row>
        <row r="11560">
          <cell r="D11560" t="str">
            <v>AC</v>
          </cell>
          <cell r="E11560" t="str">
            <v>P</v>
          </cell>
          <cell r="F11560" t="str">
            <v>Standard</v>
          </cell>
          <cell r="G11560">
            <v>710</v>
          </cell>
          <cell r="H11560">
            <v>0</v>
          </cell>
        </row>
        <row r="11561">
          <cell r="A11561" t="str">
            <v>SCS0006818</v>
          </cell>
          <cell r="B11561" t="str">
            <v>M20皮布双拼头枕面套</v>
          </cell>
        </row>
        <row r="11561">
          <cell r="D11561" t="str">
            <v>AC</v>
          </cell>
          <cell r="E11561" t="str">
            <v>P</v>
          </cell>
          <cell r="F11561" t="str">
            <v>STD2020</v>
          </cell>
          <cell r="G11561">
            <v>710</v>
          </cell>
          <cell r="H11561">
            <v>0</v>
          </cell>
        </row>
        <row r="11562">
          <cell r="A11562" t="str">
            <v>SCS0006819</v>
          </cell>
          <cell r="B11562" t="str">
            <v>骨架（电泳）</v>
          </cell>
          <cell r="C11562" t="str">
            <v>中车项目 65MN</v>
          </cell>
          <cell r="D11562" t="str">
            <v>AC</v>
          </cell>
          <cell r="E11562" t="str">
            <v>P</v>
          </cell>
          <cell r="F11562" t="str">
            <v>Current</v>
          </cell>
          <cell r="G11562">
            <v>710</v>
          </cell>
          <cell r="H11562">
            <v>0</v>
          </cell>
        </row>
        <row r="11563">
          <cell r="A11563" t="str">
            <v>SCS0006819</v>
          </cell>
          <cell r="B11563" t="str">
            <v>骨架（电泳）</v>
          </cell>
          <cell r="C11563" t="str">
            <v>中车项目 65MN</v>
          </cell>
          <cell r="D11563" t="str">
            <v>AC</v>
          </cell>
          <cell r="E11563" t="str">
            <v>P</v>
          </cell>
          <cell r="F11563" t="str">
            <v>Standard</v>
          </cell>
          <cell r="G11563">
            <v>710</v>
          </cell>
          <cell r="H11563">
            <v>0</v>
          </cell>
        </row>
        <row r="11564">
          <cell r="A11564" t="str">
            <v>SCS0006819</v>
          </cell>
          <cell r="B11564" t="str">
            <v>骨架（电泳）</v>
          </cell>
          <cell r="C11564" t="str">
            <v>中车项目 65MN</v>
          </cell>
          <cell r="D11564" t="str">
            <v>AC</v>
          </cell>
          <cell r="E11564" t="str">
            <v>P</v>
          </cell>
          <cell r="F11564" t="str">
            <v>STD2020</v>
          </cell>
          <cell r="G11564">
            <v>710</v>
          </cell>
          <cell r="H11564">
            <v>0</v>
          </cell>
        </row>
        <row r="11565">
          <cell r="A11565" t="str">
            <v>SCS0006820</v>
          </cell>
          <cell r="B11565" t="str">
            <v>一等背面套（真皮)</v>
          </cell>
          <cell r="C11565" t="str">
            <v>中车项目</v>
          </cell>
          <cell r="D11565" t="str">
            <v>AC</v>
          </cell>
          <cell r="E11565" t="str">
            <v>P</v>
          </cell>
          <cell r="F11565" t="str">
            <v>Current</v>
          </cell>
          <cell r="G11565">
            <v>710</v>
          </cell>
          <cell r="H11565">
            <v>37.9</v>
          </cell>
        </row>
        <row r="11566">
          <cell r="A11566" t="str">
            <v>SCS0006820</v>
          </cell>
          <cell r="B11566" t="str">
            <v>一等背面套（真皮)</v>
          </cell>
          <cell r="C11566" t="str">
            <v>中车项目</v>
          </cell>
          <cell r="D11566" t="str">
            <v>AC</v>
          </cell>
          <cell r="E11566" t="str">
            <v>P</v>
          </cell>
          <cell r="F11566" t="str">
            <v>Standard</v>
          </cell>
          <cell r="G11566">
            <v>710</v>
          </cell>
          <cell r="H11566">
            <v>37.9</v>
          </cell>
        </row>
        <row r="11567">
          <cell r="A11567" t="str">
            <v>SCS0006820</v>
          </cell>
          <cell r="B11567" t="str">
            <v>一等背面套（真皮)</v>
          </cell>
          <cell r="C11567" t="str">
            <v>中车项目</v>
          </cell>
          <cell r="D11567" t="str">
            <v>AC</v>
          </cell>
          <cell r="E11567" t="str">
            <v>P</v>
          </cell>
          <cell r="F11567" t="str">
            <v>Standard</v>
          </cell>
          <cell r="G11567">
            <v>997</v>
          </cell>
          <cell r="H11567">
            <v>0</v>
          </cell>
        </row>
        <row r="11568">
          <cell r="A11568" t="str">
            <v>SCS0006820</v>
          </cell>
          <cell r="B11568" t="str">
            <v>一等背面套（真皮)</v>
          </cell>
          <cell r="C11568" t="str">
            <v>中车项目</v>
          </cell>
          <cell r="D11568" t="str">
            <v>AC</v>
          </cell>
          <cell r="E11568" t="str">
            <v>P</v>
          </cell>
          <cell r="F11568" t="str">
            <v>STD2020</v>
          </cell>
          <cell r="G11568">
            <v>710</v>
          </cell>
          <cell r="H11568">
            <v>37.9</v>
          </cell>
        </row>
        <row r="11569">
          <cell r="A11569" t="str">
            <v>SCS0006821</v>
          </cell>
          <cell r="B11569" t="str">
            <v>头靠组件面套</v>
          </cell>
          <cell r="C11569" t="str">
            <v>（PVC）</v>
          </cell>
          <cell r="D11569" t="str">
            <v>AC</v>
          </cell>
          <cell r="E11569" t="str">
            <v>P</v>
          </cell>
          <cell r="F11569" t="str">
            <v>Current</v>
          </cell>
          <cell r="G11569">
            <v>710</v>
          </cell>
          <cell r="H11569">
            <v>6</v>
          </cell>
        </row>
        <row r="11570">
          <cell r="A11570" t="str">
            <v>SCS0006821</v>
          </cell>
          <cell r="B11570" t="str">
            <v>头靠组件面套</v>
          </cell>
          <cell r="C11570" t="str">
            <v>（PVC）</v>
          </cell>
          <cell r="D11570" t="str">
            <v>AC</v>
          </cell>
          <cell r="E11570" t="str">
            <v>P</v>
          </cell>
          <cell r="F11570" t="str">
            <v>Standard</v>
          </cell>
          <cell r="G11570">
            <v>710</v>
          </cell>
          <cell r="H11570">
            <v>6</v>
          </cell>
        </row>
        <row r="11571">
          <cell r="A11571" t="str">
            <v>SCS0006821</v>
          </cell>
          <cell r="B11571" t="str">
            <v>头靠组件面套</v>
          </cell>
          <cell r="C11571" t="str">
            <v>（PVC）</v>
          </cell>
          <cell r="D11571" t="str">
            <v>AC</v>
          </cell>
          <cell r="E11571" t="str">
            <v>P</v>
          </cell>
          <cell r="F11571" t="str">
            <v>STD2020</v>
          </cell>
          <cell r="G11571">
            <v>710</v>
          </cell>
          <cell r="H11571">
            <v>0</v>
          </cell>
        </row>
        <row r="11572">
          <cell r="A11572" t="str">
            <v>SCS0006822</v>
          </cell>
          <cell r="B11572" t="str">
            <v>副驾安全带锁扣总成</v>
          </cell>
          <cell r="C11572" t="str">
            <v>C32B-F05</v>
          </cell>
          <cell r="D11572" t="str">
            <v>AC</v>
          </cell>
          <cell r="E11572" t="str">
            <v>P</v>
          </cell>
          <cell r="F11572" t="str">
            <v>Current</v>
          </cell>
          <cell r="G11572">
            <v>710</v>
          </cell>
          <cell r="H11572">
            <v>0</v>
          </cell>
        </row>
        <row r="11573">
          <cell r="A11573" t="str">
            <v>SCS0006822</v>
          </cell>
          <cell r="B11573" t="str">
            <v>副驾安全带锁扣总成</v>
          </cell>
          <cell r="C11573" t="str">
            <v>C32B-F05</v>
          </cell>
          <cell r="D11573" t="str">
            <v>AC</v>
          </cell>
          <cell r="E11573" t="str">
            <v>P</v>
          </cell>
          <cell r="F11573" t="str">
            <v>Standard</v>
          </cell>
          <cell r="G11573">
            <v>710</v>
          </cell>
          <cell r="H11573">
            <v>0</v>
          </cell>
        </row>
        <row r="11574">
          <cell r="A11574" t="str">
            <v>SCS0006822</v>
          </cell>
          <cell r="B11574" t="str">
            <v>副驾安全带锁扣总成</v>
          </cell>
          <cell r="C11574" t="str">
            <v>C32B-F05</v>
          </cell>
          <cell r="D11574" t="str">
            <v>AC</v>
          </cell>
          <cell r="E11574" t="str">
            <v>P</v>
          </cell>
          <cell r="F11574" t="str">
            <v>STD2020</v>
          </cell>
          <cell r="G11574">
            <v>710</v>
          </cell>
          <cell r="H11574">
            <v>0</v>
          </cell>
        </row>
        <row r="11575">
          <cell r="A11575" t="str">
            <v>SCS0006823</v>
          </cell>
          <cell r="B11575" t="str">
            <v>落地左坐垫发泡总成</v>
          </cell>
          <cell r="C11575" t="str">
            <v>C1520001006</v>
          </cell>
          <cell r="D11575" t="str">
            <v>AC</v>
          </cell>
          <cell r="E11575" t="str">
            <v>L</v>
          </cell>
          <cell r="F11575" t="str">
            <v>Current</v>
          </cell>
          <cell r="G11575">
            <v>710</v>
          </cell>
          <cell r="H11575">
            <v>0</v>
          </cell>
        </row>
        <row r="11576">
          <cell r="A11576" t="str">
            <v>SCS0006823</v>
          </cell>
          <cell r="B11576" t="str">
            <v>落地左坐垫发泡总成</v>
          </cell>
          <cell r="C11576" t="str">
            <v>C1520001006</v>
          </cell>
          <cell r="D11576" t="str">
            <v>AC</v>
          </cell>
          <cell r="E11576" t="str">
            <v>L</v>
          </cell>
          <cell r="F11576" t="str">
            <v>Standard</v>
          </cell>
          <cell r="G11576">
            <v>710</v>
          </cell>
          <cell r="H11576">
            <v>0</v>
          </cell>
        </row>
        <row r="11577">
          <cell r="A11577" t="str">
            <v>SCS0006823</v>
          </cell>
          <cell r="B11577" t="str">
            <v>落地左坐垫发泡总成</v>
          </cell>
          <cell r="C11577" t="str">
            <v>C1520001006</v>
          </cell>
          <cell r="D11577" t="str">
            <v>AC</v>
          </cell>
          <cell r="E11577" t="str">
            <v>L</v>
          </cell>
          <cell r="F11577" t="str">
            <v>STD2020</v>
          </cell>
          <cell r="G11577">
            <v>710</v>
          </cell>
          <cell r="H11577">
            <v>0</v>
          </cell>
        </row>
        <row r="11578">
          <cell r="A11578" t="str">
            <v>SCS0006824</v>
          </cell>
          <cell r="B11578" t="str">
            <v>落地沙发左背发泡总成</v>
          </cell>
          <cell r="C11578" t="str">
            <v>C1520001007</v>
          </cell>
          <cell r="D11578" t="str">
            <v>AC</v>
          </cell>
          <cell r="E11578" t="str">
            <v>L</v>
          </cell>
          <cell r="F11578" t="str">
            <v>Current</v>
          </cell>
          <cell r="G11578">
            <v>710</v>
          </cell>
          <cell r="H11578">
            <v>0</v>
          </cell>
        </row>
        <row r="11579">
          <cell r="A11579" t="str">
            <v>SCS0006824</v>
          </cell>
          <cell r="B11579" t="str">
            <v>落地沙发左背发泡总成</v>
          </cell>
          <cell r="C11579" t="str">
            <v>C1520001007</v>
          </cell>
          <cell r="D11579" t="str">
            <v>AC</v>
          </cell>
          <cell r="E11579" t="str">
            <v>L</v>
          </cell>
          <cell r="F11579" t="str">
            <v>Standard</v>
          </cell>
          <cell r="G11579">
            <v>710</v>
          </cell>
          <cell r="H11579">
            <v>0</v>
          </cell>
        </row>
        <row r="11580">
          <cell r="A11580" t="str">
            <v>SCS0006824</v>
          </cell>
          <cell r="B11580" t="str">
            <v>落地沙发左背发泡总成</v>
          </cell>
          <cell r="C11580" t="str">
            <v>C1520001007</v>
          </cell>
          <cell r="D11580" t="str">
            <v>AC</v>
          </cell>
          <cell r="E11580" t="str">
            <v>L</v>
          </cell>
          <cell r="F11580" t="str">
            <v>STD2020</v>
          </cell>
          <cell r="G11580">
            <v>710</v>
          </cell>
          <cell r="H11580">
            <v>0</v>
          </cell>
        </row>
        <row r="11581">
          <cell r="A11581" t="str">
            <v>SCS0006825</v>
          </cell>
          <cell r="B11581" t="str">
            <v>落地沙发右背发泡总成</v>
          </cell>
          <cell r="C11581" t="str">
            <v>C1520001008</v>
          </cell>
          <cell r="D11581" t="str">
            <v>AC</v>
          </cell>
          <cell r="E11581" t="str">
            <v>L</v>
          </cell>
          <cell r="F11581" t="str">
            <v>Current</v>
          </cell>
          <cell r="G11581">
            <v>710</v>
          </cell>
          <cell r="H11581">
            <v>0</v>
          </cell>
        </row>
        <row r="11582">
          <cell r="A11582" t="str">
            <v>SCS0006825</v>
          </cell>
          <cell r="B11582" t="str">
            <v>落地沙发右背发泡总成</v>
          </cell>
          <cell r="C11582" t="str">
            <v>C1520001008</v>
          </cell>
          <cell r="D11582" t="str">
            <v>AC</v>
          </cell>
          <cell r="E11582" t="str">
            <v>L</v>
          </cell>
          <cell r="F11582" t="str">
            <v>Standard</v>
          </cell>
          <cell r="G11582">
            <v>710</v>
          </cell>
          <cell r="H11582">
            <v>0</v>
          </cell>
        </row>
        <row r="11583">
          <cell r="A11583" t="str">
            <v>SCS0006825</v>
          </cell>
          <cell r="B11583" t="str">
            <v>落地沙发右背发泡总成</v>
          </cell>
          <cell r="C11583" t="str">
            <v>C1520001008</v>
          </cell>
          <cell r="D11583" t="str">
            <v>AC</v>
          </cell>
          <cell r="E11583" t="str">
            <v>L</v>
          </cell>
          <cell r="F11583" t="str">
            <v>STD2020</v>
          </cell>
          <cell r="G11583">
            <v>710</v>
          </cell>
          <cell r="H11583">
            <v>0</v>
          </cell>
        </row>
        <row r="11584">
          <cell r="A11584" t="str">
            <v>SCS0006826</v>
          </cell>
          <cell r="B11584" t="str">
            <v>落地沙发中背左发泡总成</v>
          </cell>
          <cell r="C11584" t="str">
            <v>C1520001009</v>
          </cell>
          <cell r="D11584" t="str">
            <v>AC</v>
          </cell>
          <cell r="E11584" t="str">
            <v>L</v>
          </cell>
          <cell r="F11584" t="str">
            <v>Current</v>
          </cell>
          <cell r="G11584">
            <v>710</v>
          </cell>
          <cell r="H11584">
            <v>0</v>
          </cell>
        </row>
        <row r="11585">
          <cell r="A11585" t="str">
            <v>SCS0006826</v>
          </cell>
          <cell r="B11585" t="str">
            <v>落地沙发中背左发泡总成</v>
          </cell>
          <cell r="C11585" t="str">
            <v>C1520001009</v>
          </cell>
          <cell r="D11585" t="str">
            <v>AC</v>
          </cell>
          <cell r="E11585" t="str">
            <v>L</v>
          </cell>
          <cell r="F11585" t="str">
            <v>Standard</v>
          </cell>
          <cell r="G11585">
            <v>710</v>
          </cell>
          <cell r="H11585">
            <v>0</v>
          </cell>
        </row>
        <row r="11586">
          <cell r="A11586" t="str">
            <v>SCS0006826</v>
          </cell>
          <cell r="B11586" t="str">
            <v>落地沙发中背左发泡总成</v>
          </cell>
          <cell r="C11586" t="str">
            <v>C1520001009</v>
          </cell>
          <cell r="D11586" t="str">
            <v>AC</v>
          </cell>
          <cell r="E11586" t="str">
            <v>L</v>
          </cell>
          <cell r="F11586" t="str">
            <v>STD2020</v>
          </cell>
          <cell r="G11586">
            <v>710</v>
          </cell>
          <cell r="H11586">
            <v>0</v>
          </cell>
        </row>
        <row r="11587">
          <cell r="A11587" t="str">
            <v>SCS0006827</v>
          </cell>
          <cell r="B11587" t="str">
            <v>落地沙发中背右发泡总成</v>
          </cell>
          <cell r="C11587" t="str">
            <v>C1520001010</v>
          </cell>
          <cell r="D11587" t="str">
            <v>AC</v>
          </cell>
          <cell r="E11587" t="str">
            <v>L</v>
          </cell>
          <cell r="F11587" t="str">
            <v>Current</v>
          </cell>
          <cell r="G11587">
            <v>710</v>
          </cell>
          <cell r="H11587">
            <v>0</v>
          </cell>
        </row>
        <row r="11588">
          <cell r="A11588" t="str">
            <v>SCS0006827</v>
          </cell>
          <cell r="B11588" t="str">
            <v>落地沙发中背右发泡总成</v>
          </cell>
          <cell r="C11588" t="str">
            <v>C1520001010</v>
          </cell>
          <cell r="D11588" t="str">
            <v>AC</v>
          </cell>
          <cell r="E11588" t="str">
            <v>L</v>
          </cell>
          <cell r="F11588" t="str">
            <v>Standard</v>
          </cell>
          <cell r="G11588">
            <v>710</v>
          </cell>
          <cell r="H11588">
            <v>0</v>
          </cell>
        </row>
        <row r="11589">
          <cell r="A11589" t="str">
            <v>SCS0006827</v>
          </cell>
          <cell r="B11589" t="str">
            <v>落地沙发中背右发泡总成</v>
          </cell>
          <cell r="C11589" t="str">
            <v>C1520001010</v>
          </cell>
          <cell r="D11589" t="str">
            <v>AC</v>
          </cell>
          <cell r="E11589" t="str">
            <v>L</v>
          </cell>
          <cell r="F11589" t="str">
            <v>STD2020</v>
          </cell>
          <cell r="G11589">
            <v>710</v>
          </cell>
          <cell r="H11589">
            <v>0</v>
          </cell>
        </row>
        <row r="11590">
          <cell r="A11590" t="str">
            <v>SCS0006828</v>
          </cell>
          <cell r="B11590" t="str">
            <v>落地沙发中座垫发泡总成</v>
          </cell>
          <cell r="C11590" t="str">
            <v>C1520001011</v>
          </cell>
          <cell r="D11590" t="str">
            <v>AC</v>
          </cell>
          <cell r="E11590" t="str">
            <v>L</v>
          </cell>
          <cell r="F11590" t="str">
            <v>Current</v>
          </cell>
          <cell r="G11590">
            <v>710</v>
          </cell>
          <cell r="H11590">
            <v>0</v>
          </cell>
        </row>
        <row r="11591">
          <cell r="A11591" t="str">
            <v>SCS0006828</v>
          </cell>
          <cell r="B11591" t="str">
            <v>落地沙发中座垫发泡总成</v>
          </cell>
          <cell r="C11591" t="str">
            <v>C1520001011</v>
          </cell>
          <cell r="D11591" t="str">
            <v>AC</v>
          </cell>
          <cell r="E11591" t="str">
            <v>L</v>
          </cell>
          <cell r="F11591" t="str">
            <v>Standard</v>
          </cell>
          <cell r="G11591">
            <v>710</v>
          </cell>
          <cell r="H11591">
            <v>0</v>
          </cell>
        </row>
        <row r="11592">
          <cell r="A11592" t="str">
            <v>SCS0006828</v>
          </cell>
          <cell r="B11592" t="str">
            <v>落地沙发中座垫发泡总成</v>
          </cell>
          <cell r="C11592" t="str">
            <v>C1520001011</v>
          </cell>
          <cell r="D11592" t="str">
            <v>AC</v>
          </cell>
          <cell r="E11592" t="str">
            <v>L</v>
          </cell>
          <cell r="F11592" t="str">
            <v>STD2020</v>
          </cell>
          <cell r="G11592">
            <v>710</v>
          </cell>
          <cell r="H11592">
            <v>0</v>
          </cell>
        </row>
        <row r="11593">
          <cell r="A11593" t="str">
            <v>SCS0006829</v>
          </cell>
          <cell r="B11593" t="str">
            <v>一等座头枕发泡总成</v>
          </cell>
          <cell r="C11593" t="str">
            <v>C1520001012</v>
          </cell>
          <cell r="D11593" t="str">
            <v>AC</v>
          </cell>
          <cell r="E11593" t="str">
            <v>L</v>
          </cell>
          <cell r="F11593" t="str">
            <v>Current</v>
          </cell>
          <cell r="G11593">
            <v>710</v>
          </cell>
          <cell r="H11593">
            <v>0</v>
          </cell>
        </row>
        <row r="11594">
          <cell r="A11594" t="str">
            <v>SCS0006829</v>
          </cell>
          <cell r="B11594" t="str">
            <v>一等座头枕发泡总成</v>
          </cell>
          <cell r="C11594" t="str">
            <v>C1520001012</v>
          </cell>
          <cell r="D11594" t="str">
            <v>AC</v>
          </cell>
          <cell r="E11594" t="str">
            <v>L</v>
          </cell>
          <cell r="F11594" t="str">
            <v>Standard</v>
          </cell>
          <cell r="G11594">
            <v>710</v>
          </cell>
          <cell r="H11594">
            <v>0</v>
          </cell>
        </row>
        <row r="11595">
          <cell r="A11595" t="str">
            <v>SCS0006829</v>
          </cell>
          <cell r="B11595" t="str">
            <v>一等座头枕发泡总成</v>
          </cell>
          <cell r="C11595" t="str">
            <v>C1520001012</v>
          </cell>
          <cell r="D11595" t="str">
            <v>AC</v>
          </cell>
          <cell r="E11595" t="str">
            <v>L</v>
          </cell>
          <cell r="F11595" t="str">
            <v>STD2020</v>
          </cell>
          <cell r="G11595">
            <v>710</v>
          </cell>
          <cell r="H11595">
            <v>0</v>
          </cell>
        </row>
        <row r="11596">
          <cell r="A11596" t="str">
            <v>SCS0006830</v>
          </cell>
          <cell r="B11596" t="str">
            <v>一等座靠背发泡总成</v>
          </cell>
          <cell r="C11596" t="str">
            <v>C1520001013</v>
          </cell>
          <cell r="D11596" t="str">
            <v>AC</v>
          </cell>
          <cell r="E11596" t="str">
            <v>L</v>
          </cell>
          <cell r="F11596" t="str">
            <v>Current</v>
          </cell>
          <cell r="G11596">
            <v>710</v>
          </cell>
          <cell r="H11596">
            <v>0</v>
          </cell>
        </row>
        <row r="11597">
          <cell r="A11597" t="str">
            <v>SCS0006830</v>
          </cell>
          <cell r="B11597" t="str">
            <v>一等座靠背发泡总成</v>
          </cell>
          <cell r="C11597" t="str">
            <v>C1520001013</v>
          </cell>
          <cell r="D11597" t="str">
            <v>AC</v>
          </cell>
          <cell r="E11597" t="str">
            <v>L</v>
          </cell>
          <cell r="F11597" t="str">
            <v>Standard</v>
          </cell>
          <cell r="G11597">
            <v>710</v>
          </cell>
          <cell r="H11597">
            <v>0</v>
          </cell>
        </row>
        <row r="11598">
          <cell r="A11598" t="str">
            <v>SCS0006830</v>
          </cell>
          <cell r="B11598" t="str">
            <v>一等座靠背发泡总成</v>
          </cell>
          <cell r="C11598" t="str">
            <v>C1520001013</v>
          </cell>
          <cell r="D11598" t="str">
            <v>AC</v>
          </cell>
          <cell r="E11598" t="str">
            <v>L</v>
          </cell>
          <cell r="F11598" t="str">
            <v>STD2020</v>
          </cell>
          <cell r="G11598">
            <v>710</v>
          </cell>
          <cell r="H11598">
            <v>0</v>
          </cell>
        </row>
        <row r="11599">
          <cell r="A11599" t="str">
            <v>SCS0006831</v>
          </cell>
          <cell r="B11599" t="str">
            <v>一等座坐垫发泡总成</v>
          </cell>
          <cell r="C11599" t="str">
            <v>C1520001014</v>
          </cell>
          <cell r="D11599" t="str">
            <v>AC</v>
          </cell>
          <cell r="E11599" t="str">
            <v>L</v>
          </cell>
          <cell r="F11599" t="str">
            <v>Current</v>
          </cell>
          <cell r="G11599">
            <v>710</v>
          </cell>
          <cell r="H11599">
            <v>0</v>
          </cell>
        </row>
        <row r="11600">
          <cell r="A11600" t="str">
            <v>SCS0006831</v>
          </cell>
          <cell r="B11600" t="str">
            <v>一等座坐垫发泡总成</v>
          </cell>
          <cell r="C11600" t="str">
            <v>C1520001014</v>
          </cell>
          <cell r="D11600" t="str">
            <v>AC</v>
          </cell>
          <cell r="E11600" t="str">
            <v>L</v>
          </cell>
          <cell r="F11600" t="str">
            <v>Standard</v>
          </cell>
          <cell r="G11600">
            <v>710</v>
          </cell>
          <cell r="H11600">
            <v>0</v>
          </cell>
        </row>
        <row r="11601">
          <cell r="A11601" t="str">
            <v>SCS0006831</v>
          </cell>
          <cell r="B11601" t="str">
            <v>一等座坐垫发泡总成</v>
          </cell>
          <cell r="C11601" t="str">
            <v>C1520001014</v>
          </cell>
          <cell r="D11601" t="str">
            <v>AC</v>
          </cell>
          <cell r="E11601" t="str">
            <v>L</v>
          </cell>
          <cell r="F11601" t="str">
            <v>STD2020</v>
          </cell>
          <cell r="G11601">
            <v>710</v>
          </cell>
          <cell r="H11601">
            <v>0</v>
          </cell>
        </row>
        <row r="11602">
          <cell r="A11602" t="str">
            <v>SCS0006832</v>
          </cell>
          <cell r="B11602" t="str">
            <v>二等座头枕发泡总成</v>
          </cell>
          <cell r="C11602" t="str">
            <v>C1520001015</v>
          </cell>
          <cell r="D11602" t="str">
            <v>AC</v>
          </cell>
          <cell r="E11602" t="str">
            <v>L</v>
          </cell>
          <cell r="F11602" t="str">
            <v>Current</v>
          </cell>
          <cell r="G11602">
            <v>710</v>
          </cell>
          <cell r="H11602">
            <v>0</v>
          </cell>
        </row>
        <row r="11603">
          <cell r="A11603" t="str">
            <v>SCS0006832</v>
          </cell>
          <cell r="B11603" t="str">
            <v>二等座头枕发泡总成</v>
          </cell>
          <cell r="C11603" t="str">
            <v>C1520001015</v>
          </cell>
          <cell r="D11603" t="str">
            <v>AC</v>
          </cell>
          <cell r="E11603" t="str">
            <v>L</v>
          </cell>
          <cell r="F11603" t="str">
            <v>Standard</v>
          </cell>
          <cell r="G11603">
            <v>710</v>
          </cell>
          <cell r="H11603">
            <v>0</v>
          </cell>
        </row>
        <row r="11604">
          <cell r="A11604" t="str">
            <v>SCS0006832</v>
          </cell>
          <cell r="B11604" t="str">
            <v>二等座头枕发泡总成</v>
          </cell>
          <cell r="C11604" t="str">
            <v>C1520001015</v>
          </cell>
          <cell r="D11604" t="str">
            <v>AC</v>
          </cell>
          <cell r="E11604" t="str">
            <v>L</v>
          </cell>
          <cell r="F11604" t="str">
            <v>STD2020</v>
          </cell>
          <cell r="G11604">
            <v>710</v>
          </cell>
          <cell r="H11604">
            <v>0</v>
          </cell>
        </row>
        <row r="11605">
          <cell r="A11605" t="str">
            <v>SCS0006833</v>
          </cell>
          <cell r="B11605" t="str">
            <v>二等座靠背发泡总成</v>
          </cell>
          <cell r="C11605" t="str">
            <v>C1520001016</v>
          </cell>
          <cell r="D11605" t="str">
            <v>AC</v>
          </cell>
          <cell r="E11605" t="str">
            <v>L</v>
          </cell>
          <cell r="F11605" t="str">
            <v>Current</v>
          </cell>
          <cell r="G11605">
            <v>710</v>
          </cell>
          <cell r="H11605">
            <v>0</v>
          </cell>
        </row>
        <row r="11606">
          <cell r="A11606" t="str">
            <v>SCS0006833</v>
          </cell>
          <cell r="B11606" t="str">
            <v>二等座靠背发泡总成</v>
          </cell>
          <cell r="C11606" t="str">
            <v>C1520001016</v>
          </cell>
          <cell r="D11606" t="str">
            <v>AC</v>
          </cell>
          <cell r="E11606" t="str">
            <v>L</v>
          </cell>
          <cell r="F11606" t="str">
            <v>Standard</v>
          </cell>
          <cell r="G11606">
            <v>710</v>
          </cell>
          <cell r="H11606">
            <v>0</v>
          </cell>
        </row>
        <row r="11607">
          <cell r="A11607" t="str">
            <v>SCS0006833</v>
          </cell>
          <cell r="B11607" t="str">
            <v>二等座靠背发泡总成</v>
          </cell>
          <cell r="C11607" t="str">
            <v>C1520001016</v>
          </cell>
          <cell r="D11607" t="str">
            <v>AC</v>
          </cell>
          <cell r="E11607" t="str">
            <v>L</v>
          </cell>
          <cell r="F11607" t="str">
            <v>STD2020</v>
          </cell>
          <cell r="G11607">
            <v>710</v>
          </cell>
          <cell r="H11607">
            <v>0</v>
          </cell>
        </row>
        <row r="11608">
          <cell r="A11608" t="str">
            <v>SCS0006834</v>
          </cell>
          <cell r="B11608" t="str">
            <v>二等座坐垫发泡总成</v>
          </cell>
          <cell r="C11608" t="str">
            <v>C1520001017</v>
          </cell>
          <cell r="D11608" t="str">
            <v>AC</v>
          </cell>
          <cell r="E11608" t="str">
            <v>L</v>
          </cell>
          <cell r="F11608" t="str">
            <v>Current</v>
          </cell>
          <cell r="G11608">
            <v>710</v>
          </cell>
          <cell r="H11608">
            <v>0</v>
          </cell>
        </row>
        <row r="11609">
          <cell r="A11609" t="str">
            <v>SCS0006834</v>
          </cell>
          <cell r="B11609" t="str">
            <v>二等座坐垫发泡总成</v>
          </cell>
          <cell r="C11609" t="str">
            <v>C1520001017</v>
          </cell>
          <cell r="D11609" t="str">
            <v>AC</v>
          </cell>
          <cell r="E11609" t="str">
            <v>L</v>
          </cell>
          <cell r="F11609" t="str">
            <v>Standard</v>
          </cell>
          <cell r="G11609">
            <v>710</v>
          </cell>
          <cell r="H11609">
            <v>0</v>
          </cell>
        </row>
        <row r="11610">
          <cell r="A11610" t="str">
            <v>SCS0006834</v>
          </cell>
          <cell r="B11610" t="str">
            <v>二等座坐垫发泡总成</v>
          </cell>
          <cell r="C11610" t="str">
            <v>C1520001017</v>
          </cell>
          <cell r="D11610" t="str">
            <v>AC</v>
          </cell>
          <cell r="E11610" t="str">
            <v>L</v>
          </cell>
          <cell r="F11610" t="str">
            <v>STD2020</v>
          </cell>
          <cell r="G11610">
            <v>710</v>
          </cell>
          <cell r="H11610">
            <v>0</v>
          </cell>
        </row>
        <row r="11611">
          <cell r="A11611" t="str">
            <v>SCS0006835</v>
          </cell>
          <cell r="B11611" t="str">
            <v>三四等座靠背发泡总成</v>
          </cell>
          <cell r="C11611" t="str">
            <v>C1520001018</v>
          </cell>
          <cell r="D11611" t="str">
            <v>AC</v>
          </cell>
          <cell r="E11611" t="str">
            <v>L</v>
          </cell>
          <cell r="F11611" t="str">
            <v>Current</v>
          </cell>
          <cell r="G11611">
            <v>710</v>
          </cell>
          <cell r="H11611">
            <v>0</v>
          </cell>
        </row>
        <row r="11612">
          <cell r="A11612" t="str">
            <v>SCS0006835</v>
          </cell>
          <cell r="B11612" t="str">
            <v>三四等座靠背发泡总成</v>
          </cell>
          <cell r="C11612" t="str">
            <v>C1520001018</v>
          </cell>
          <cell r="D11612" t="str">
            <v>AC</v>
          </cell>
          <cell r="E11612" t="str">
            <v>L</v>
          </cell>
          <cell r="F11612" t="str">
            <v>Standard</v>
          </cell>
          <cell r="G11612">
            <v>710</v>
          </cell>
          <cell r="H11612">
            <v>0</v>
          </cell>
        </row>
        <row r="11613">
          <cell r="A11613" t="str">
            <v>SCS0006835</v>
          </cell>
          <cell r="B11613" t="str">
            <v>三四等座靠背发泡总成</v>
          </cell>
          <cell r="C11613" t="str">
            <v>C1520001018</v>
          </cell>
          <cell r="D11613" t="str">
            <v>AC</v>
          </cell>
          <cell r="E11613" t="str">
            <v>L</v>
          </cell>
          <cell r="F11613" t="str">
            <v>STD2020</v>
          </cell>
          <cell r="G11613">
            <v>710</v>
          </cell>
          <cell r="H11613">
            <v>0</v>
          </cell>
        </row>
        <row r="11614">
          <cell r="A11614" t="str">
            <v>SCS0006836</v>
          </cell>
          <cell r="B11614" t="str">
            <v>三四等座坐垫发泡总成</v>
          </cell>
          <cell r="C11614" t="str">
            <v>C1520001019</v>
          </cell>
          <cell r="D11614" t="str">
            <v>AC</v>
          </cell>
          <cell r="E11614" t="str">
            <v>L</v>
          </cell>
          <cell r="F11614" t="str">
            <v>Current</v>
          </cell>
          <cell r="G11614">
            <v>710</v>
          </cell>
          <cell r="H11614">
            <v>0</v>
          </cell>
        </row>
        <row r="11615">
          <cell r="A11615" t="str">
            <v>SCS0006836</v>
          </cell>
          <cell r="B11615" t="str">
            <v>三四等座坐垫发泡总成</v>
          </cell>
          <cell r="C11615" t="str">
            <v>C1520001019</v>
          </cell>
          <cell r="D11615" t="str">
            <v>AC</v>
          </cell>
          <cell r="E11615" t="str">
            <v>L</v>
          </cell>
          <cell r="F11615" t="str">
            <v>Standard</v>
          </cell>
          <cell r="G11615">
            <v>710</v>
          </cell>
          <cell r="H11615">
            <v>0</v>
          </cell>
        </row>
        <row r="11616">
          <cell r="A11616" t="str">
            <v>SCS0006836</v>
          </cell>
          <cell r="B11616" t="str">
            <v>三四等座坐垫发泡总成</v>
          </cell>
          <cell r="C11616" t="str">
            <v>C1520001019</v>
          </cell>
          <cell r="D11616" t="str">
            <v>AC</v>
          </cell>
          <cell r="E11616" t="str">
            <v>L</v>
          </cell>
          <cell r="F11616" t="str">
            <v>STD2020</v>
          </cell>
          <cell r="G11616">
            <v>710</v>
          </cell>
          <cell r="H11616">
            <v>0</v>
          </cell>
        </row>
        <row r="11617">
          <cell r="A11617" t="str">
            <v>SCS0006837</v>
          </cell>
          <cell r="B11617" t="str">
            <v>折叠靠背发泡总成</v>
          </cell>
          <cell r="C11617" t="str">
            <v>C1520001020</v>
          </cell>
          <cell r="D11617" t="str">
            <v>AC</v>
          </cell>
          <cell r="E11617" t="str">
            <v>L</v>
          </cell>
          <cell r="F11617" t="str">
            <v>Current</v>
          </cell>
          <cell r="G11617">
            <v>710</v>
          </cell>
          <cell r="H11617">
            <v>0</v>
          </cell>
        </row>
        <row r="11618">
          <cell r="A11618" t="str">
            <v>SCS0006837</v>
          </cell>
          <cell r="B11618" t="str">
            <v>折叠靠背发泡总成</v>
          </cell>
          <cell r="C11618" t="str">
            <v>C1520001020</v>
          </cell>
          <cell r="D11618" t="str">
            <v>AC</v>
          </cell>
          <cell r="E11618" t="str">
            <v>L</v>
          </cell>
          <cell r="F11618" t="str">
            <v>Standard</v>
          </cell>
          <cell r="G11618">
            <v>710</v>
          </cell>
          <cell r="H11618">
            <v>0</v>
          </cell>
        </row>
        <row r="11619">
          <cell r="A11619" t="str">
            <v>SCS0006837</v>
          </cell>
          <cell r="B11619" t="str">
            <v>折叠靠背发泡总成</v>
          </cell>
          <cell r="C11619" t="str">
            <v>C1520001020</v>
          </cell>
          <cell r="D11619" t="str">
            <v>AC</v>
          </cell>
          <cell r="E11619" t="str">
            <v>L</v>
          </cell>
          <cell r="F11619" t="str">
            <v>STD2020</v>
          </cell>
          <cell r="G11619">
            <v>710</v>
          </cell>
          <cell r="H11619">
            <v>0</v>
          </cell>
        </row>
        <row r="11620">
          <cell r="A11620" t="str">
            <v>SCS0006838</v>
          </cell>
          <cell r="B11620" t="str">
            <v>折叠坐垫发泡总成</v>
          </cell>
          <cell r="C11620" t="str">
            <v>C1520001021</v>
          </cell>
          <cell r="D11620" t="str">
            <v>AC</v>
          </cell>
          <cell r="E11620" t="str">
            <v>L</v>
          </cell>
          <cell r="F11620" t="str">
            <v>Current</v>
          </cell>
          <cell r="G11620">
            <v>710</v>
          </cell>
          <cell r="H11620">
            <v>0</v>
          </cell>
        </row>
        <row r="11621">
          <cell r="A11621" t="str">
            <v>SCS0006838</v>
          </cell>
          <cell r="B11621" t="str">
            <v>折叠坐垫发泡总成</v>
          </cell>
          <cell r="C11621" t="str">
            <v>C1520001021</v>
          </cell>
          <cell r="D11621" t="str">
            <v>AC</v>
          </cell>
          <cell r="E11621" t="str">
            <v>L</v>
          </cell>
          <cell r="F11621" t="str">
            <v>Standard</v>
          </cell>
          <cell r="G11621">
            <v>710</v>
          </cell>
          <cell r="H11621">
            <v>0</v>
          </cell>
        </row>
        <row r="11622">
          <cell r="A11622" t="str">
            <v>SCS0006838</v>
          </cell>
          <cell r="B11622" t="str">
            <v>折叠坐垫发泡总成</v>
          </cell>
          <cell r="C11622" t="str">
            <v>C1520001021</v>
          </cell>
          <cell r="D11622" t="str">
            <v>AC</v>
          </cell>
          <cell r="E11622" t="str">
            <v>L</v>
          </cell>
          <cell r="F11622" t="str">
            <v>STD2020</v>
          </cell>
          <cell r="G11622">
            <v>710</v>
          </cell>
          <cell r="H11622">
            <v>0</v>
          </cell>
        </row>
        <row r="11623">
          <cell r="A11623" t="str">
            <v>SCS0006839</v>
          </cell>
          <cell r="B11623" t="str">
            <v>二等座坐垫发泡总成</v>
          </cell>
          <cell r="C11623" t="str">
            <v>C1520001022</v>
          </cell>
          <cell r="D11623" t="str">
            <v>AC</v>
          </cell>
          <cell r="E11623" t="str">
            <v>L</v>
          </cell>
          <cell r="F11623" t="str">
            <v>Current</v>
          </cell>
          <cell r="G11623">
            <v>710</v>
          </cell>
          <cell r="H11623">
            <v>0</v>
          </cell>
        </row>
        <row r="11624">
          <cell r="A11624" t="str">
            <v>SCS0006839</v>
          </cell>
          <cell r="B11624" t="str">
            <v>二等座坐垫发泡总成</v>
          </cell>
          <cell r="C11624" t="str">
            <v>C1520001022</v>
          </cell>
          <cell r="D11624" t="str">
            <v>AC</v>
          </cell>
          <cell r="E11624" t="str">
            <v>L</v>
          </cell>
          <cell r="F11624" t="str">
            <v>Standard</v>
          </cell>
          <cell r="G11624">
            <v>710</v>
          </cell>
          <cell r="H11624">
            <v>0</v>
          </cell>
        </row>
        <row r="11625">
          <cell r="A11625" t="str">
            <v>SCS0006839</v>
          </cell>
          <cell r="B11625" t="str">
            <v>二等座坐垫发泡总成</v>
          </cell>
          <cell r="C11625" t="str">
            <v>C1520001022</v>
          </cell>
          <cell r="D11625" t="str">
            <v>AC</v>
          </cell>
          <cell r="E11625" t="str">
            <v>L</v>
          </cell>
          <cell r="F11625" t="str">
            <v>STD2020</v>
          </cell>
          <cell r="G11625">
            <v>710</v>
          </cell>
          <cell r="H11625">
            <v>0</v>
          </cell>
        </row>
        <row r="11626">
          <cell r="A11626" t="str">
            <v>SCS0006840</v>
          </cell>
          <cell r="B11626" t="str">
            <v>折叠靠背发泡总成</v>
          </cell>
          <cell r="C11626" t="str">
            <v>C1520001023</v>
          </cell>
          <cell r="D11626" t="str">
            <v>AC</v>
          </cell>
          <cell r="E11626" t="str">
            <v>L</v>
          </cell>
          <cell r="F11626" t="str">
            <v>Current</v>
          </cell>
          <cell r="G11626">
            <v>710</v>
          </cell>
          <cell r="H11626">
            <v>0</v>
          </cell>
        </row>
        <row r="11627">
          <cell r="A11627" t="str">
            <v>SCS0006840</v>
          </cell>
          <cell r="B11627" t="str">
            <v>折叠靠背发泡总成</v>
          </cell>
          <cell r="C11627" t="str">
            <v>C1520001023</v>
          </cell>
          <cell r="D11627" t="str">
            <v>AC</v>
          </cell>
          <cell r="E11627" t="str">
            <v>L</v>
          </cell>
          <cell r="F11627" t="str">
            <v>Standard</v>
          </cell>
          <cell r="G11627">
            <v>710</v>
          </cell>
          <cell r="H11627">
            <v>0</v>
          </cell>
        </row>
        <row r="11628">
          <cell r="A11628" t="str">
            <v>SCS0006840</v>
          </cell>
          <cell r="B11628" t="str">
            <v>折叠靠背发泡总成</v>
          </cell>
          <cell r="C11628" t="str">
            <v>C1520001023</v>
          </cell>
          <cell r="D11628" t="str">
            <v>AC</v>
          </cell>
          <cell r="E11628" t="str">
            <v>L</v>
          </cell>
          <cell r="F11628" t="str">
            <v>STD2020</v>
          </cell>
          <cell r="G11628">
            <v>710</v>
          </cell>
          <cell r="H11628">
            <v>0</v>
          </cell>
        </row>
        <row r="11629">
          <cell r="A11629" t="str">
            <v>SCS0006841</v>
          </cell>
          <cell r="B11629" t="str">
            <v>头靠发泡总成</v>
          </cell>
          <cell r="C11629" t="str">
            <v>C1520001024</v>
          </cell>
          <cell r="D11629" t="str">
            <v>AC</v>
          </cell>
          <cell r="E11629" t="str">
            <v>L</v>
          </cell>
          <cell r="F11629" t="str">
            <v>Current</v>
          </cell>
          <cell r="G11629">
            <v>710</v>
          </cell>
          <cell r="H11629">
            <v>6.41</v>
          </cell>
        </row>
        <row r="11630">
          <cell r="A11630" t="str">
            <v>SCS0006841</v>
          </cell>
          <cell r="B11630" t="str">
            <v>头靠发泡总成</v>
          </cell>
          <cell r="C11630" t="str">
            <v>C1520001024</v>
          </cell>
          <cell r="D11630" t="str">
            <v>AC</v>
          </cell>
          <cell r="E11630" t="str">
            <v>L</v>
          </cell>
          <cell r="F11630" t="str">
            <v>Standard</v>
          </cell>
          <cell r="G11630">
            <v>710</v>
          </cell>
          <cell r="H11630">
            <v>0</v>
          </cell>
        </row>
        <row r="11631">
          <cell r="A11631" t="str">
            <v>SCS0006841</v>
          </cell>
          <cell r="B11631" t="str">
            <v>头靠发泡总成</v>
          </cell>
          <cell r="C11631" t="str">
            <v>C1520001024</v>
          </cell>
          <cell r="D11631" t="str">
            <v>AC</v>
          </cell>
          <cell r="E11631" t="str">
            <v>L</v>
          </cell>
          <cell r="F11631" t="str">
            <v>Standard</v>
          </cell>
          <cell r="G11631">
            <v>997</v>
          </cell>
          <cell r="H11631">
            <v>0</v>
          </cell>
        </row>
        <row r="11632">
          <cell r="A11632" t="str">
            <v>SCS0006841</v>
          </cell>
          <cell r="B11632" t="str">
            <v>头靠发泡总成</v>
          </cell>
          <cell r="C11632" t="str">
            <v>C1520001024</v>
          </cell>
          <cell r="D11632" t="str">
            <v>AC</v>
          </cell>
          <cell r="E11632" t="str">
            <v>L</v>
          </cell>
          <cell r="F11632" t="str">
            <v>STD2020</v>
          </cell>
          <cell r="G11632">
            <v>710</v>
          </cell>
          <cell r="H11632">
            <v>0</v>
          </cell>
        </row>
        <row r="11633">
          <cell r="A11633" t="str">
            <v>SCS0006843</v>
          </cell>
          <cell r="B11633" t="str">
            <v>塔吊座椅总成</v>
          </cell>
          <cell r="C11633" t="str">
            <v>中联座椅</v>
          </cell>
          <cell r="D11633" t="str">
            <v>AC</v>
          </cell>
          <cell r="E11633" t="str">
            <v>L</v>
          </cell>
          <cell r="F11633" t="str">
            <v>Current</v>
          </cell>
          <cell r="G11633">
            <v>710</v>
          </cell>
          <cell r="H11633">
            <v>0</v>
          </cell>
        </row>
        <row r="11634">
          <cell r="A11634" t="str">
            <v>SCS0006843</v>
          </cell>
          <cell r="B11634" t="str">
            <v>塔吊座椅总成</v>
          </cell>
          <cell r="C11634" t="str">
            <v>中联座椅</v>
          </cell>
          <cell r="D11634" t="str">
            <v>AC</v>
          </cell>
          <cell r="E11634" t="str">
            <v>L</v>
          </cell>
          <cell r="F11634" t="str">
            <v>Standard</v>
          </cell>
          <cell r="G11634">
            <v>710</v>
          </cell>
          <cell r="H11634">
            <v>0</v>
          </cell>
        </row>
        <row r="11635">
          <cell r="A11635" t="str">
            <v>SCS0006843</v>
          </cell>
          <cell r="B11635" t="str">
            <v>塔吊座椅总成</v>
          </cell>
          <cell r="C11635" t="str">
            <v>中联座椅</v>
          </cell>
          <cell r="D11635" t="str">
            <v>AC</v>
          </cell>
          <cell r="E11635" t="str">
            <v>L</v>
          </cell>
          <cell r="F11635" t="str">
            <v>STD2020</v>
          </cell>
          <cell r="G11635">
            <v>710</v>
          </cell>
          <cell r="H11635">
            <v>0</v>
          </cell>
        </row>
        <row r="11636">
          <cell r="A11636" t="str">
            <v>SCS0006844</v>
          </cell>
          <cell r="B11636" t="str">
            <v>座垫护面总成（皮革）</v>
          </cell>
          <cell r="C11636" t="str">
            <v>中联座椅</v>
          </cell>
          <cell r="D11636" t="str">
            <v>AC</v>
          </cell>
          <cell r="E11636" t="str">
            <v>P</v>
          </cell>
          <cell r="F11636" t="str">
            <v>Current</v>
          </cell>
          <cell r="G11636">
            <v>710</v>
          </cell>
          <cell r="H11636">
            <v>39.52</v>
          </cell>
        </row>
        <row r="11637">
          <cell r="A11637" t="str">
            <v>SCS0006844</v>
          </cell>
          <cell r="B11637" t="str">
            <v>座垫护面总成（皮革）</v>
          </cell>
          <cell r="C11637" t="str">
            <v>中联座椅</v>
          </cell>
          <cell r="D11637" t="str">
            <v>AC</v>
          </cell>
          <cell r="E11637" t="str">
            <v>P</v>
          </cell>
          <cell r="F11637" t="str">
            <v>Standard</v>
          </cell>
          <cell r="G11637">
            <v>710</v>
          </cell>
          <cell r="H11637">
            <v>39.68</v>
          </cell>
        </row>
        <row r="11638">
          <cell r="A11638" t="str">
            <v>SCS0006844</v>
          </cell>
          <cell r="B11638" t="str">
            <v>座垫护面总成（皮革）</v>
          </cell>
          <cell r="C11638" t="str">
            <v>中联座椅</v>
          </cell>
          <cell r="D11638" t="str">
            <v>AC</v>
          </cell>
          <cell r="E11638" t="str">
            <v>P</v>
          </cell>
          <cell r="F11638" t="str">
            <v>STD2020</v>
          </cell>
          <cell r="G11638">
            <v>710</v>
          </cell>
          <cell r="H11638">
            <v>39.68</v>
          </cell>
        </row>
        <row r="11639">
          <cell r="A11639" t="str">
            <v>SCS0006845</v>
          </cell>
          <cell r="B11639" t="str">
            <v>靠背护面总成（皮革）</v>
          </cell>
          <cell r="C11639" t="str">
            <v>中联座椅</v>
          </cell>
          <cell r="D11639" t="str">
            <v>AC</v>
          </cell>
          <cell r="E11639" t="str">
            <v>P</v>
          </cell>
          <cell r="F11639" t="str">
            <v>Current</v>
          </cell>
          <cell r="G11639">
            <v>710</v>
          </cell>
          <cell r="H11639">
            <v>60.17</v>
          </cell>
        </row>
        <row r="11640">
          <cell r="A11640" t="str">
            <v>SCS0006845</v>
          </cell>
          <cell r="B11640" t="str">
            <v>靠背护面总成（皮革）</v>
          </cell>
          <cell r="C11640" t="str">
            <v>中联座椅</v>
          </cell>
          <cell r="D11640" t="str">
            <v>AC</v>
          </cell>
          <cell r="E11640" t="str">
            <v>P</v>
          </cell>
          <cell r="F11640" t="str">
            <v>Standard</v>
          </cell>
          <cell r="G11640">
            <v>710</v>
          </cell>
          <cell r="H11640">
            <v>60.43</v>
          </cell>
        </row>
        <row r="11641">
          <cell r="A11641" t="str">
            <v>SCS0006845</v>
          </cell>
          <cell r="B11641" t="str">
            <v>靠背护面总成（皮革）</v>
          </cell>
          <cell r="C11641" t="str">
            <v>中联座椅</v>
          </cell>
          <cell r="D11641" t="str">
            <v>AC</v>
          </cell>
          <cell r="E11641" t="str">
            <v>P</v>
          </cell>
          <cell r="F11641" t="str">
            <v>STD2020</v>
          </cell>
          <cell r="G11641">
            <v>710</v>
          </cell>
          <cell r="H11641">
            <v>60.43</v>
          </cell>
        </row>
        <row r="11642">
          <cell r="A11642" t="str">
            <v>SCS0006846</v>
          </cell>
          <cell r="B11642" t="str">
            <v>驾驶员头枕总成（皮革）</v>
          </cell>
          <cell r="C11642" t="str">
            <v>中联座椅</v>
          </cell>
          <cell r="D11642" t="str">
            <v>AC</v>
          </cell>
          <cell r="E11642" t="str">
            <v>L</v>
          </cell>
          <cell r="F11642" t="str">
            <v>Current</v>
          </cell>
          <cell r="G11642">
            <v>710</v>
          </cell>
          <cell r="H11642">
            <v>0</v>
          </cell>
        </row>
        <row r="11643">
          <cell r="A11643" t="str">
            <v>SCS0006846</v>
          </cell>
          <cell r="B11643" t="str">
            <v>驾驶员头枕总成（皮革）</v>
          </cell>
          <cell r="C11643" t="str">
            <v>中联座椅</v>
          </cell>
          <cell r="D11643" t="str">
            <v>AC</v>
          </cell>
          <cell r="E11643" t="str">
            <v>L</v>
          </cell>
          <cell r="F11643" t="str">
            <v>Standard</v>
          </cell>
          <cell r="G11643">
            <v>710</v>
          </cell>
          <cell r="H11643">
            <v>0</v>
          </cell>
        </row>
        <row r="11644">
          <cell r="A11644" t="str">
            <v>SCS0006846</v>
          </cell>
          <cell r="B11644" t="str">
            <v>驾驶员头枕总成（皮革）</v>
          </cell>
          <cell r="C11644" t="str">
            <v>中联座椅</v>
          </cell>
          <cell r="D11644" t="str">
            <v>AC</v>
          </cell>
          <cell r="E11644" t="str">
            <v>L</v>
          </cell>
          <cell r="F11644" t="str">
            <v>STD2020</v>
          </cell>
          <cell r="G11644">
            <v>710</v>
          </cell>
          <cell r="H11644">
            <v>0</v>
          </cell>
        </row>
        <row r="11645">
          <cell r="A11645" t="str">
            <v>SCS0006847</v>
          </cell>
          <cell r="B11645" t="str">
            <v>靠背左扶手总成（皮革）</v>
          </cell>
          <cell r="C11645" t="str">
            <v>中联座椅</v>
          </cell>
          <cell r="D11645" t="str">
            <v>AC</v>
          </cell>
          <cell r="E11645" t="str">
            <v>L</v>
          </cell>
          <cell r="F11645" t="str">
            <v>Current</v>
          </cell>
          <cell r="G11645">
            <v>710</v>
          </cell>
          <cell r="H11645">
            <v>0</v>
          </cell>
        </row>
        <row r="11646">
          <cell r="A11646" t="str">
            <v>SCS0006847</v>
          </cell>
          <cell r="B11646" t="str">
            <v>靠背左扶手总成（皮革）</v>
          </cell>
          <cell r="C11646" t="str">
            <v>中联座椅</v>
          </cell>
          <cell r="D11646" t="str">
            <v>AC</v>
          </cell>
          <cell r="E11646" t="str">
            <v>L</v>
          </cell>
          <cell r="F11646" t="str">
            <v>Standard</v>
          </cell>
          <cell r="G11646">
            <v>710</v>
          </cell>
          <cell r="H11646">
            <v>0</v>
          </cell>
        </row>
        <row r="11647">
          <cell r="A11647" t="str">
            <v>SCS0006847</v>
          </cell>
          <cell r="B11647" t="str">
            <v>靠背左扶手总成（皮革）</v>
          </cell>
          <cell r="C11647" t="str">
            <v>中联座椅</v>
          </cell>
          <cell r="D11647" t="str">
            <v>AC</v>
          </cell>
          <cell r="E11647" t="str">
            <v>L</v>
          </cell>
          <cell r="F11647" t="str">
            <v>STD2020</v>
          </cell>
          <cell r="G11647">
            <v>710</v>
          </cell>
          <cell r="H11647">
            <v>0</v>
          </cell>
        </row>
        <row r="11648">
          <cell r="A11648" t="str">
            <v>SCS0006848</v>
          </cell>
          <cell r="B11648" t="str">
            <v>靠背右扶手总成（皮革）</v>
          </cell>
          <cell r="C11648" t="str">
            <v>中联座椅</v>
          </cell>
          <cell r="D11648" t="str">
            <v>AC</v>
          </cell>
          <cell r="E11648" t="str">
            <v>L</v>
          </cell>
          <cell r="F11648" t="str">
            <v>Current</v>
          </cell>
          <cell r="G11648">
            <v>710</v>
          </cell>
          <cell r="H11648">
            <v>0</v>
          </cell>
        </row>
        <row r="11649">
          <cell r="A11649" t="str">
            <v>SCS0006848</v>
          </cell>
          <cell r="B11649" t="str">
            <v>靠背右扶手总成（皮革）</v>
          </cell>
          <cell r="C11649" t="str">
            <v>中联座椅</v>
          </cell>
          <cell r="D11649" t="str">
            <v>AC</v>
          </cell>
          <cell r="E11649" t="str">
            <v>L</v>
          </cell>
          <cell r="F11649" t="str">
            <v>Standard</v>
          </cell>
          <cell r="G11649">
            <v>710</v>
          </cell>
          <cell r="H11649">
            <v>0</v>
          </cell>
        </row>
        <row r="11650">
          <cell r="A11650" t="str">
            <v>SCS0006848</v>
          </cell>
          <cell r="B11650" t="str">
            <v>靠背右扶手总成（皮革）</v>
          </cell>
          <cell r="C11650" t="str">
            <v>中联座椅</v>
          </cell>
          <cell r="D11650" t="str">
            <v>AC</v>
          </cell>
          <cell r="E11650" t="str">
            <v>L</v>
          </cell>
          <cell r="F11650" t="str">
            <v>STD2020</v>
          </cell>
          <cell r="G11650">
            <v>710</v>
          </cell>
          <cell r="H11650">
            <v>0</v>
          </cell>
        </row>
        <row r="11651">
          <cell r="A11651" t="str">
            <v>SCS0006849</v>
          </cell>
          <cell r="B11651" t="str">
            <v>驾座头枕护面总成（皮革）</v>
          </cell>
          <cell r="C11651" t="str">
            <v>中联座椅</v>
          </cell>
          <cell r="D11651" t="str">
            <v>AC</v>
          </cell>
          <cell r="E11651" t="str">
            <v>P</v>
          </cell>
          <cell r="F11651" t="str">
            <v>Current</v>
          </cell>
          <cell r="G11651">
            <v>710</v>
          </cell>
          <cell r="H11651">
            <v>9.1</v>
          </cell>
        </row>
        <row r="11652">
          <cell r="A11652" t="str">
            <v>SCS0006849</v>
          </cell>
          <cell r="B11652" t="str">
            <v>驾座头枕护面总成（皮革）</v>
          </cell>
          <cell r="C11652" t="str">
            <v>中联座椅</v>
          </cell>
          <cell r="D11652" t="str">
            <v>AC</v>
          </cell>
          <cell r="E11652" t="str">
            <v>P</v>
          </cell>
          <cell r="F11652" t="str">
            <v>Standard</v>
          </cell>
          <cell r="G11652">
            <v>710</v>
          </cell>
          <cell r="H11652">
            <v>9.16</v>
          </cell>
        </row>
        <row r="11653">
          <cell r="A11653" t="str">
            <v>SCS0006849</v>
          </cell>
          <cell r="B11653" t="str">
            <v>驾座头枕护面总成（皮革）</v>
          </cell>
          <cell r="C11653" t="str">
            <v>中联座椅</v>
          </cell>
          <cell r="D11653" t="str">
            <v>AC</v>
          </cell>
          <cell r="E11653" t="str">
            <v>P</v>
          </cell>
          <cell r="F11653" t="str">
            <v>STD2020</v>
          </cell>
          <cell r="G11653">
            <v>710</v>
          </cell>
          <cell r="H11653">
            <v>9.16</v>
          </cell>
        </row>
        <row r="11654">
          <cell r="A11654" t="str">
            <v>SCS0006850</v>
          </cell>
          <cell r="B11654" t="str">
            <v>靠背左扶手护面总成</v>
          </cell>
          <cell r="C11654" t="str">
            <v>中联座椅</v>
          </cell>
          <cell r="D11654" t="str">
            <v>AC</v>
          </cell>
          <cell r="E11654" t="str">
            <v>P</v>
          </cell>
          <cell r="F11654" t="str">
            <v>Current</v>
          </cell>
          <cell r="G11654">
            <v>710</v>
          </cell>
          <cell r="H11654">
            <v>7.32</v>
          </cell>
        </row>
        <row r="11655">
          <cell r="A11655" t="str">
            <v>SCS0006850</v>
          </cell>
          <cell r="B11655" t="str">
            <v>靠背左扶手护面总成</v>
          </cell>
          <cell r="C11655" t="str">
            <v>中联座椅</v>
          </cell>
          <cell r="D11655" t="str">
            <v>AC</v>
          </cell>
          <cell r="E11655" t="str">
            <v>P</v>
          </cell>
          <cell r="F11655" t="str">
            <v>Standard</v>
          </cell>
          <cell r="G11655">
            <v>710</v>
          </cell>
          <cell r="H11655">
            <v>7.35</v>
          </cell>
        </row>
        <row r="11656">
          <cell r="A11656" t="str">
            <v>SCS0006850</v>
          </cell>
          <cell r="B11656" t="str">
            <v>靠背左扶手护面总成</v>
          </cell>
          <cell r="C11656" t="str">
            <v>中联座椅</v>
          </cell>
          <cell r="D11656" t="str">
            <v>AC</v>
          </cell>
          <cell r="E11656" t="str">
            <v>P</v>
          </cell>
          <cell r="F11656" t="str">
            <v>STD2020</v>
          </cell>
          <cell r="G11656">
            <v>710</v>
          </cell>
          <cell r="H11656">
            <v>7.35</v>
          </cell>
        </row>
        <row r="11657">
          <cell r="A11657" t="str">
            <v>SCS0006851</v>
          </cell>
          <cell r="B11657" t="str">
            <v>靠背右扶手护面总成（皮革</v>
          </cell>
          <cell r="C11657" t="str">
            <v>中联座椅</v>
          </cell>
          <cell r="D11657" t="str">
            <v>AC</v>
          </cell>
          <cell r="E11657" t="str">
            <v>P</v>
          </cell>
          <cell r="F11657" t="str">
            <v>Current</v>
          </cell>
          <cell r="G11657">
            <v>710</v>
          </cell>
          <cell r="H11657">
            <v>7.32</v>
          </cell>
        </row>
        <row r="11658">
          <cell r="A11658" t="str">
            <v>SCS0006851</v>
          </cell>
          <cell r="B11658" t="str">
            <v>靠背右扶手护面总成（皮革</v>
          </cell>
          <cell r="C11658" t="str">
            <v>中联座椅</v>
          </cell>
          <cell r="D11658" t="str">
            <v>AC</v>
          </cell>
          <cell r="E11658" t="str">
            <v>P</v>
          </cell>
          <cell r="F11658" t="str">
            <v>Standard</v>
          </cell>
          <cell r="G11658">
            <v>710</v>
          </cell>
          <cell r="H11658">
            <v>7.35</v>
          </cell>
        </row>
        <row r="11659">
          <cell r="A11659" t="str">
            <v>SCS0006851</v>
          </cell>
          <cell r="B11659" t="str">
            <v>靠背右扶手护面总成（皮革</v>
          </cell>
          <cell r="C11659" t="str">
            <v>中联座椅</v>
          </cell>
          <cell r="D11659" t="str">
            <v>AC</v>
          </cell>
          <cell r="E11659" t="str">
            <v>P</v>
          </cell>
          <cell r="F11659" t="str">
            <v>STD2020</v>
          </cell>
          <cell r="G11659">
            <v>710</v>
          </cell>
          <cell r="H11659">
            <v>7.35</v>
          </cell>
        </row>
        <row r="11660">
          <cell r="A11660" t="str">
            <v>SCS0006852</v>
          </cell>
          <cell r="B11660" t="str">
            <v>头枕米黄色前头面套</v>
          </cell>
          <cell r="C11660" t="str">
            <v>M20</v>
          </cell>
          <cell r="D11660" t="str">
            <v>NA</v>
          </cell>
          <cell r="E11660" t="str">
            <v>P</v>
          </cell>
          <cell r="F11660" t="str">
            <v>Current</v>
          </cell>
          <cell r="G11660">
            <v>710</v>
          </cell>
          <cell r="H11660">
            <v>0</v>
          </cell>
        </row>
        <row r="11661">
          <cell r="A11661" t="str">
            <v>SCS0006852</v>
          </cell>
          <cell r="B11661" t="str">
            <v>头枕米黄色前头面套</v>
          </cell>
          <cell r="C11661" t="str">
            <v>M20</v>
          </cell>
          <cell r="D11661" t="str">
            <v>NA</v>
          </cell>
          <cell r="E11661" t="str">
            <v>P</v>
          </cell>
          <cell r="F11661" t="str">
            <v>Standard</v>
          </cell>
          <cell r="G11661">
            <v>710</v>
          </cell>
          <cell r="H11661">
            <v>0</v>
          </cell>
        </row>
        <row r="11662">
          <cell r="A11662" t="str">
            <v>SCS0006852</v>
          </cell>
          <cell r="B11662" t="str">
            <v>头枕米黄色前头面套</v>
          </cell>
          <cell r="C11662" t="str">
            <v>M20</v>
          </cell>
          <cell r="D11662" t="str">
            <v>NA</v>
          </cell>
          <cell r="E11662" t="str">
            <v>P</v>
          </cell>
          <cell r="F11662" t="str">
            <v>STD2020</v>
          </cell>
          <cell r="G11662">
            <v>710</v>
          </cell>
          <cell r="H11662">
            <v>0</v>
          </cell>
        </row>
        <row r="11663">
          <cell r="A11663" t="str">
            <v>SCS0006853</v>
          </cell>
          <cell r="B11663" t="str">
            <v>头枕米黄色后头面套</v>
          </cell>
          <cell r="C11663" t="str">
            <v>M20</v>
          </cell>
          <cell r="D11663" t="str">
            <v>NA</v>
          </cell>
          <cell r="E11663" t="str">
            <v>P</v>
          </cell>
          <cell r="F11663" t="str">
            <v>Current</v>
          </cell>
          <cell r="G11663">
            <v>710</v>
          </cell>
          <cell r="H11663">
            <v>0</v>
          </cell>
        </row>
        <row r="11664">
          <cell r="A11664" t="str">
            <v>SCS0006853</v>
          </cell>
          <cell r="B11664" t="str">
            <v>头枕米黄色后头面套</v>
          </cell>
          <cell r="C11664" t="str">
            <v>M20</v>
          </cell>
          <cell r="D11664" t="str">
            <v>NA</v>
          </cell>
          <cell r="E11664" t="str">
            <v>P</v>
          </cell>
          <cell r="F11664" t="str">
            <v>Standard</v>
          </cell>
          <cell r="G11664">
            <v>710</v>
          </cell>
          <cell r="H11664">
            <v>0</v>
          </cell>
        </row>
        <row r="11665">
          <cell r="A11665" t="str">
            <v>SCS0006853</v>
          </cell>
          <cell r="B11665" t="str">
            <v>头枕米黄色后头面套</v>
          </cell>
          <cell r="C11665" t="str">
            <v>M20</v>
          </cell>
          <cell r="D11665" t="str">
            <v>NA</v>
          </cell>
          <cell r="E11665" t="str">
            <v>P</v>
          </cell>
          <cell r="F11665" t="str">
            <v>STD2020</v>
          </cell>
          <cell r="G11665">
            <v>710</v>
          </cell>
          <cell r="H11665">
            <v>0</v>
          </cell>
        </row>
        <row r="11666">
          <cell r="A11666" t="str">
            <v>SCS0006854</v>
          </cell>
          <cell r="B11666" t="str">
            <v>司座左米黄色PVC座套</v>
          </cell>
          <cell r="C11666" t="str">
            <v>M20</v>
          </cell>
          <cell r="D11666" t="str">
            <v>NA</v>
          </cell>
          <cell r="E11666" t="str">
            <v>P</v>
          </cell>
          <cell r="F11666" t="str">
            <v>Current</v>
          </cell>
          <cell r="G11666">
            <v>710</v>
          </cell>
          <cell r="H11666">
            <v>0</v>
          </cell>
        </row>
        <row r="11667">
          <cell r="A11667" t="str">
            <v>SCS0006854</v>
          </cell>
          <cell r="B11667" t="str">
            <v>司座左米黄色PVC座套</v>
          </cell>
          <cell r="C11667" t="str">
            <v>M20</v>
          </cell>
          <cell r="D11667" t="str">
            <v>NA</v>
          </cell>
          <cell r="E11667" t="str">
            <v>P</v>
          </cell>
          <cell r="F11667" t="str">
            <v>Standard</v>
          </cell>
          <cell r="G11667">
            <v>710</v>
          </cell>
          <cell r="H11667">
            <v>0</v>
          </cell>
        </row>
        <row r="11668">
          <cell r="A11668" t="str">
            <v>SCS0006854</v>
          </cell>
          <cell r="B11668" t="str">
            <v>司座左米黄色PVC座套</v>
          </cell>
          <cell r="C11668" t="str">
            <v>M20</v>
          </cell>
          <cell r="D11668" t="str">
            <v>NA</v>
          </cell>
          <cell r="E11668" t="str">
            <v>P</v>
          </cell>
          <cell r="F11668" t="str">
            <v>STD2020</v>
          </cell>
          <cell r="G11668">
            <v>710</v>
          </cell>
          <cell r="H11668">
            <v>0</v>
          </cell>
        </row>
        <row r="11669">
          <cell r="A11669" t="str">
            <v>SCS0006855</v>
          </cell>
          <cell r="B11669" t="str">
            <v>司座右米黄色PVC座套</v>
          </cell>
          <cell r="C11669" t="str">
            <v>M20</v>
          </cell>
          <cell r="D11669" t="str">
            <v>NA</v>
          </cell>
          <cell r="E11669" t="str">
            <v>P</v>
          </cell>
          <cell r="F11669" t="str">
            <v>Current</v>
          </cell>
          <cell r="G11669">
            <v>710</v>
          </cell>
          <cell r="H11669">
            <v>0</v>
          </cell>
        </row>
        <row r="11670">
          <cell r="A11670" t="str">
            <v>SCS0006855</v>
          </cell>
          <cell r="B11670" t="str">
            <v>司座右米黄色PVC座套</v>
          </cell>
          <cell r="C11670" t="str">
            <v>M20</v>
          </cell>
          <cell r="D11670" t="str">
            <v>NA</v>
          </cell>
          <cell r="E11670" t="str">
            <v>P</v>
          </cell>
          <cell r="F11670" t="str">
            <v>Standard</v>
          </cell>
          <cell r="G11670">
            <v>710</v>
          </cell>
          <cell r="H11670">
            <v>0</v>
          </cell>
        </row>
        <row r="11671">
          <cell r="A11671" t="str">
            <v>SCS0006855</v>
          </cell>
          <cell r="B11671" t="str">
            <v>司座右米黄色PVC座套</v>
          </cell>
          <cell r="C11671" t="str">
            <v>M20</v>
          </cell>
          <cell r="D11671" t="str">
            <v>NA</v>
          </cell>
          <cell r="E11671" t="str">
            <v>P</v>
          </cell>
          <cell r="F11671" t="str">
            <v>STD2020</v>
          </cell>
          <cell r="G11671">
            <v>710</v>
          </cell>
          <cell r="H11671">
            <v>0</v>
          </cell>
        </row>
        <row r="11672">
          <cell r="A11672" t="str">
            <v>SCS0006856</v>
          </cell>
          <cell r="B11672" t="str">
            <v>司背左米黄色PVC座套</v>
          </cell>
          <cell r="C11672" t="str">
            <v>M20</v>
          </cell>
          <cell r="D11672" t="str">
            <v>NA</v>
          </cell>
          <cell r="E11672" t="str">
            <v>P</v>
          </cell>
          <cell r="F11672" t="str">
            <v>Current</v>
          </cell>
          <cell r="G11672">
            <v>710</v>
          </cell>
          <cell r="H11672">
            <v>0</v>
          </cell>
        </row>
        <row r="11673">
          <cell r="A11673" t="str">
            <v>SCS0006856</v>
          </cell>
          <cell r="B11673" t="str">
            <v>司背左米黄色PVC座套</v>
          </cell>
          <cell r="C11673" t="str">
            <v>M20</v>
          </cell>
          <cell r="D11673" t="str">
            <v>NA</v>
          </cell>
          <cell r="E11673" t="str">
            <v>P</v>
          </cell>
          <cell r="F11673" t="str">
            <v>Standard</v>
          </cell>
          <cell r="G11673">
            <v>710</v>
          </cell>
          <cell r="H11673">
            <v>0</v>
          </cell>
        </row>
        <row r="11674">
          <cell r="A11674" t="str">
            <v>SCS0006856</v>
          </cell>
          <cell r="B11674" t="str">
            <v>司背左米黄色PVC座套</v>
          </cell>
          <cell r="C11674" t="str">
            <v>M20</v>
          </cell>
          <cell r="D11674" t="str">
            <v>NA</v>
          </cell>
          <cell r="E11674" t="str">
            <v>P</v>
          </cell>
          <cell r="F11674" t="str">
            <v>STD2020</v>
          </cell>
          <cell r="G11674">
            <v>710</v>
          </cell>
          <cell r="H11674">
            <v>0</v>
          </cell>
        </row>
        <row r="11675">
          <cell r="A11675" t="str">
            <v>SCS0006857</v>
          </cell>
          <cell r="B11675" t="str">
            <v>司背右米黄色PVC座套</v>
          </cell>
          <cell r="C11675" t="str">
            <v>M20</v>
          </cell>
          <cell r="D11675" t="str">
            <v>NA</v>
          </cell>
          <cell r="E11675" t="str">
            <v>P</v>
          </cell>
          <cell r="F11675" t="str">
            <v>Current</v>
          </cell>
          <cell r="G11675">
            <v>710</v>
          </cell>
          <cell r="H11675">
            <v>0</v>
          </cell>
        </row>
        <row r="11676">
          <cell r="A11676" t="str">
            <v>SCS0006857</v>
          </cell>
          <cell r="B11676" t="str">
            <v>司背右米黄色PVC座套</v>
          </cell>
          <cell r="C11676" t="str">
            <v>M20</v>
          </cell>
          <cell r="D11676" t="str">
            <v>NA</v>
          </cell>
          <cell r="E11676" t="str">
            <v>P</v>
          </cell>
          <cell r="F11676" t="str">
            <v>Standard</v>
          </cell>
          <cell r="G11676">
            <v>710</v>
          </cell>
          <cell r="H11676">
            <v>0</v>
          </cell>
        </row>
        <row r="11677">
          <cell r="A11677" t="str">
            <v>SCS0006857</v>
          </cell>
          <cell r="B11677" t="str">
            <v>司背右米黄色PVC座套</v>
          </cell>
          <cell r="C11677" t="str">
            <v>M20</v>
          </cell>
          <cell r="D11677" t="str">
            <v>NA</v>
          </cell>
          <cell r="E11677" t="str">
            <v>P</v>
          </cell>
          <cell r="F11677" t="str">
            <v>STD2020</v>
          </cell>
          <cell r="G11677">
            <v>710</v>
          </cell>
          <cell r="H11677">
            <v>0</v>
          </cell>
        </row>
        <row r="11678">
          <cell r="A11678" t="str">
            <v>SCS0006858</v>
          </cell>
          <cell r="B11678" t="str">
            <v>单座左米黄色PVC座套</v>
          </cell>
          <cell r="C11678" t="str">
            <v>M20</v>
          </cell>
          <cell r="D11678" t="str">
            <v>NA</v>
          </cell>
          <cell r="E11678" t="str">
            <v>P</v>
          </cell>
          <cell r="F11678" t="str">
            <v>Current</v>
          </cell>
          <cell r="G11678">
            <v>710</v>
          </cell>
          <cell r="H11678">
            <v>0</v>
          </cell>
        </row>
        <row r="11679">
          <cell r="A11679" t="str">
            <v>SCS0006858</v>
          </cell>
          <cell r="B11679" t="str">
            <v>单座左米黄色PVC座套</v>
          </cell>
          <cell r="C11679" t="str">
            <v>M20</v>
          </cell>
          <cell r="D11679" t="str">
            <v>NA</v>
          </cell>
          <cell r="E11679" t="str">
            <v>P</v>
          </cell>
          <cell r="F11679" t="str">
            <v>Standard</v>
          </cell>
          <cell r="G11679">
            <v>710</v>
          </cell>
          <cell r="H11679">
            <v>0</v>
          </cell>
        </row>
        <row r="11680">
          <cell r="A11680" t="str">
            <v>SCS0006858</v>
          </cell>
          <cell r="B11680" t="str">
            <v>单座左米黄色PVC座套</v>
          </cell>
          <cell r="C11680" t="str">
            <v>M20</v>
          </cell>
          <cell r="D11680" t="str">
            <v>NA</v>
          </cell>
          <cell r="E11680" t="str">
            <v>P</v>
          </cell>
          <cell r="F11680" t="str">
            <v>STD2020</v>
          </cell>
          <cell r="G11680">
            <v>710</v>
          </cell>
          <cell r="H11680">
            <v>0</v>
          </cell>
        </row>
        <row r="11681">
          <cell r="A11681" t="str">
            <v>SCS0006859</v>
          </cell>
          <cell r="B11681" t="str">
            <v>单座右米黄色PVC座套</v>
          </cell>
          <cell r="C11681" t="str">
            <v>M20</v>
          </cell>
          <cell r="D11681" t="str">
            <v>NA</v>
          </cell>
          <cell r="E11681" t="str">
            <v>P</v>
          </cell>
          <cell r="F11681" t="str">
            <v>Current</v>
          </cell>
          <cell r="G11681">
            <v>710</v>
          </cell>
          <cell r="H11681">
            <v>0</v>
          </cell>
        </row>
        <row r="11682">
          <cell r="A11682" t="str">
            <v>SCS0006859</v>
          </cell>
          <cell r="B11682" t="str">
            <v>单座右米黄色PVC座套</v>
          </cell>
          <cell r="C11682" t="str">
            <v>M20</v>
          </cell>
          <cell r="D11682" t="str">
            <v>NA</v>
          </cell>
          <cell r="E11682" t="str">
            <v>P</v>
          </cell>
          <cell r="F11682" t="str">
            <v>Standard</v>
          </cell>
          <cell r="G11682">
            <v>710</v>
          </cell>
          <cell r="H11682">
            <v>0</v>
          </cell>
        </row>
        <row r="11683">
          <cell r="A11683" t="str">
            <v>SCS0006859</v>
          </cell>
          <cell r="B11683" t="str">
            <v>单座右米黄色PVC座套</v>
          </cell>
          <cell r="C11683" t="str">
            <v>M20</v>
          </cell>
          <cell r="D11683" t="str">
            <v>NA</v>
          </cell>
          <cell r="E11683" t="str">
            <v>P</v>
          </cell>
          <cell r="F11683" t="str">
            <v>STD2020</v>
          </cell>
          <cell r="G11683">
            <v>710</v>
          </cell>
          <cell r="H11683">
            <v>0</v>
          </cell>
        </row>
        <row r="11684">
          <cell r="A11684" t="str">
            <v>SCS0006860</v>
          </cell>
          <cell r="B11684" t="str">
            <v>单背左米黄色PVC座套</v>
          </cell>
          <cell r="C11684" t="str">
            <v>M20</v>
          </cell>
          <cell r="D11684" t="str">
            <v>NA</v>
          </cell>
          <cell r="E11684" t="str">
            <v>P</v>
          </cell>
          <cell r="F11684" t="str">
            <v>Current</v>
          </cell>
          <cell r="G11684">
            <v>710</v>
          </cell>
          <cell r="H11684">
            <v>0</v>
          </cell>
        </row>
        <row r="11685">
          <cell r="A11685" t="str">
            <v>SCS0006860</v>
          </cell>
          <cell r="B11685" t="str">
            <v>单背左米黄色PVC座套</v>
          </cell>
          <cell r="C11685" t="str">
            <v>M20</v>
          </cell>
          <cell r="D11685" t="str">
            <v>NA</v>
          </cell>
          <cell r="E11685" t="str">
            <v>P</v>
          </cell>
          <cell r="F11685" t="str">
            <v>Standard</v>
          </cell>
          <cell r="G11685">
            <v>710</v>
          </cell>
          <cell r="H11685">
            <v>0</v>
          </cell>
        </row>
        <row r="11686">
          <cell r="A11686" t="str">
            <v>SCS0006860</v>
          </cell>
          <cell r="B11686" t="str">
            <v>单背左米黄色PVC座套</v>
          </cell>
          <cell r="C11686" t="str">
            <v>M20</v>
          </cell>
          <cell r="D11686" t="str">
            <v>NA</v>
          </cell>
          <cell r="E11686" t="str">
            <v>P</v>
          </cell>
          <cell r="F11686" t="str">
            <v>STD2020</v>
          </cell>
          <cell r="G11686">
            <v>710</v>
          </cell>
          <cell r="H11686">
            <v>0</v>
          </cell>
        </row>
        <row r="11687">
          <cell r="A11687" t="str">
            <v>SCS0006861</v>
          </cell>
          <cell r="B11687" t="str">
            <v>单背右米黄色PVC座套</v>
          </cell>
          <cell r="C11687" t="str">
            <v>M20</v>
          </cell>
          <cell r="D11687" t="str">
            <v>NA</v>
          </cell>
          <cell r="E11687" t="str">
            <v>P</v>
          </cell>
          <cell r="F11687" t="str">
            <v>Current</v>
          </cell>
          <cell r="G11687">
            <v>710</v>
          </cell>
          <cell r="H11687">
            <v>0</v>
          </cell>
        </row>
        <row r="11688">
          <cell r="A11688" t="str">
            <v>SCS0006861</v>
          </cell>
          <cell r="B11688" t="str">
            <v>单背右米黄色PVC座套</v>
          </cell>
          <cell r="C11688" t="str">
            <v>M20</v>
          </cell>
          <cell r="D11688" t="str">
            <v>NA</v>
          </cell>
          <cell r="E11688" t="str">
            <v>P</v>
          </cell>
          <cell r="F11688" t="str">
            <v>Standard</v>
          </cell>
          <cell r="G11688">
            <v>710</v>
          </cell>
          <cell r="H11688">
            <v>0</v>
          </cell>
        </row>
        <row r="11689">
          <cell r="A11689" t="str">
            <v>SCS0006861</v>
          </cell>
          <cell r="B11689" t="str">
            <v>单背右米黄色PVC座套</v>
          </cell>
          <cell r="C11689" t="str">
            <v>M20</v>
          </cell>
          <cell r="D11689" t="str">
            <v>NA</v>
          </cell>
          <cell r="E11689" t="str">
            <v>P</v>
          </cell>
          <cell r="F11689" t="str">
            <v>STD2020</v>
          </cell>
          <cell r="G11689">
            <v>710</v>
          </cell>
          <cell r="H11689">
            <v>0</v>
          </cell>
        </row>
        <row r="11690">
          <cell r="A11690" t="str">
            <v>SCS0006862</v>
          </cell>
          <cell r="B11690" t="str">
            <v>扶手左米黄色PVC座套</v>
          </cell>
          <cell r="C11690" t="str">
            <v>M20</v>
          </cell>
          <cell r="D11690" t="str">
            <v>NA</v>
          </cell>
          <cell r="E11690" t="str">
            <v>P</v>
          </cell>
          <cell r="F11690" t="str">
            <v>Current</v>
          </cell>
          <cell r="G11690">
            <v>710</v>
          </cell>
          <cell r="H11690">
            <v>0</v>
          </cell>
        </row>
        <row r="11691">
          <cell r="A11691" t="str">
            <v>SCS0006862</v>
          </cell>
          <cell r="B11691" t="str">
            <v>扶手左米黄色PVC座套</v>
          </cell>
          <cell r="C11691" t="str">
            <v>M20</v>
          </cell>
          <cell r="D11691" t="str">
            <v>NA</v>
          </cell>
          <cell r="E11691" t="str">
            <v>P</v>
          </cell>
          <cell r="F11691" t="str">
            <v>Standard</v>
          </cell>
          <cell r="G11691">
            <v>710</v>
          </cell>
          <cell r="H11691">
            <v>0</v>
          </cell>
        </row>
        <row r="11692">
          <cell r="A11692" t="str">
            <v>SCS0006862</v>
          </cell>
          <cell r="B11692" t="str">
            <v>扶手左米黄色PVC座套</v>
          </cell>
          <cell r="C11692" t="str">
            <v>M20</v>
          </cell>
          <cell r="D11692" t="str">
            <v>NA</v>
          </cell>
          <cell r="E11692" t="str">
            <v>P</v>
          </cell>
          <cell r="F11692" t="str">
            <v>STD2020</v>
          </cell>
          <cell r="G11692">
            <v>710</v>
          </cell>
          <cell r="H11692">
            <v>0</v>
          </cell>
        </row>
        <row r="11693">
          <cell r="A11693" t="str">
            <v>SCS0006863</v>
          </cell>
          <cell r="B11693" t="str">
            <v>扶手右米黄色PVC座套</v>
          </cell>
          <cell r="C11693" t="str">
            <v>M20</v>
          </cell>
          <cell r="D11693" t="str">
            <v>NA</v>
          </cell>
          <cell r="E11693" t="str">
            <v>P</v>
          </cell>
          <cell r="F11693" t="str">
            <v>Current</v>
          </cell>
          <cell r="G11693">
            <v>710</v>
          </cell>
          <cell r="H11693">
            <v>0</v>
          </cell>
        </row>
        <row r="11694">
          <cell r="A11694" t="str">
            <v>SCS0006863</v>
          </cell>
          <cell r="B11694" t="str">
            <v>扶手右米黄色PVC座套</v>
          </cell>
          <cell r="C11694" t="str">
            <v>M20</v>
          </cell>
          <cell r="D11694" t="str">
            <v>NA</v>
          </cell>
          <cell r="E11694" t="str">
            <v>P</v>
          </cell>
          <cell r="F11694" t="str">
            <v>Standard</v>
          </cell>
          <cell r="G11694">
            <v>710</v>
          </cell>
          <cell r="H11694">
            <v>0</v>
          </cell>
        </row>
        <row r="11695">
          <cell r="A11695" t="str">
            <v>SCS0006863</v>
          </cell>
          <cell r="B11695" t="str">
            <v>扶手右米黄色PVC座套</v>
          </cell>
          <cell r="C11695" t="str">
            <v>M20</v>
          </cell>
          <cell r="D11695" t="str">
            <v>NA</v>
          </cell>
          <cell r="E11695" t="str">
            <v>P</v>
          </cell>
          <cell r="F11695" t="str">
            <v>STD2020</v>
          </cell>
          <cell r="G11695">
            <v>710</v>
          </cell>
          <cell r="H11695">
            <v>0</v>
          </cell>
        </row>
        <row r="11696">
          <cell r="A11696" t="str">
            <v>SCS0006864</v>
          </cell>
          <cell r="B11696" t="str">
            <v>后座米黄色PVC座套</v>
          </cell>
          <cell r="C11696" t="str">
            <v>M20</v>
          </cell>
          <cell r="D11696" t="str">
            <v>NA</v>
          </cell>
          <cell r="E11696" t="str">
            <v>P</v>
          </cell>
          <cell r="F11696" t="str">
            <v>Current</v>
          </cell>
          <cell r="G11696">
            <v>710</v>
          </cell>
          <cell r="H11696">
            <v>0</v>
          </cell>
        </row>
        <row r="11697">
          <cell r="A11697" t="str">
            <v>SCS0006864</v>
          </cell>
          <cell r="B11697" t="str">
            <v>后座米黄色PVC座套</v>
          </cell>
          <cell r="C11697" t="str">
            <v>M20</v>
          </cell>
          <cell r="D11697" t="str">
            <v>NA</v>
          </cell>
          <cell r="E11697" t="str">
            <v>P</v>
          </cell>
          <cell r="F11697" t="str">
            <v>Standard</v>
          </cell>
          <cell r="G11697">
            <v>710</v>
          </cell>
          <cell r="H11697">
            <v>0</v>
          </cell>
        </row>
        <row r="11698">
          <cell r="A11698" t="str">
            <v>SCS0006864</v>
          </cell>
          <cell r="B11698" t="str">
            <v>后座米黄色PVC座套</v>
          </cell>
          <cell r="C11698" t="str">
            <v>M20</v>
          </cell>
          <cell r="D11698" t="str">
            <v>NA</v>
          </cell>
          <cell r="E11698" t="str">
            <v>P</v>
          </cell>
          <cell r="F11698" t="str">
            <v>STD2020</v>
          </cell>
          <cell r="G11698">
            <v>710</v>
          </cell>
          <cell r="H11698">
            <v>0</v>
          </cell>
        </row>
        <row r="11699">
          <cell r="A11699" t="str">
            <v>SCS0006865</v>
          </cell>
          <cell r="B11699" t="str">
            <v>后背米黄色PVC座套</v>
          </cell>
          <cell r="C11699" t="str">
            <v>M20</v>
          </cell>
          <cell r="D11699" t="str">
            <v>NA</v>
          </cell>
          <cell r="E11699" t="str">
            <v>P</v>
          </cell>
          <cell r="F11699" t="str">
            <v>Current</v>
          </cell>
          <cell r="G11699">
            <v>710</v>
          </cell>
          <cell r="H11699">
            <v>0</v>
          </cell>
        </row>
        <row r="11700">
          <cell r="A11700" t="str">
            <v>SCS0006865</v>
          </cell>
          <cell r="B11700" t="str">
            <v>后背米黄色PVC座套</v>
          </cell>
          <cell r="C11700" t="str">
            <v>M20</v>
          </cell>
          <cell r="D11700" t="str">
            <v>NA</v>
          </cell>
          <cell r="E11700" t="str">
            <v>P</v>
          </cell>
          <cell r="F11700" t="str">
            <v>Standard</v>
          </cell>
          <cell r="G11700">
            <v>710</v>
          </cell>
          <cell r="H11700">
            <v>0</v>
          </cell>
        </row>
        <row r="11701">
          <cell r="A11701" t="str">
            <v>SCS0006865</v>
          </cell>
          <cell r="B11701" t="str">
            <v>后背米黄色PVC座套</v>
          </cell>
          <cell r="C11701" t="str">
            <v>M20</v>
          </cell>
          <cell r="D11701" t="str">
            <v>NA</v>
          </cell>
          <cell r="E11701" t="str">
            <v>P</v>
          </cell>
          <cell r="F11701" t="str">
            <v>STD2020</v>
          </cell>
          <cell r="G11701">
            <v>710</v>
          </cell>
          <cell r="H11701">
            <v>0</v>
          </cell>
        </row>
        <row r="11702">
          <cell r="A11702" t="str">
            <v>SCS0006866</v>
          </cell>
          <cell r="B11702" t="str">
            <v>四分背米黄色PVC座套</v>
          </cell>
          <cell r="C11702" t="str">
            <v>M20</v>
          </cell>
          <cell r="D11702" t="str">
            <v>NA</v>
          </cell>
          <cell r="E11702" t="str">
            <v>P</v>
          </cell>
          <cell r="F11702" t="str">
            <v>Current</v>
          </cell>
          <cell r="G11702">
            <v>710</v>
          </cell>
          <cell r="H11702">
            <v>0</v>
          </cell>
        </row>
        <row r="11703">
          <cell r="A11703" t="str">
            <v>SCS0006866</v>
          </cell>
          <cell r="B11703" t="str">
            <v>四分背米黄色PVC座套</v>
          </cell>
          <cell r="C11703" t="str">
            <v>M20</v>
          </cell>
          <cell r="D11703" t="str">
            <v>NA</v>
          </cell>
          <cell r="E11703" t="str">
            <v>P</v>
          </cell>
          <cell r="F11703" t="str">
            <v>Standard</v>
          </cell>
          <cell r="G11703">
            <v>710</v>
          </cell>
          <cell r="H11703">
            <v>0</v>
          </cell>
        </row>
        <row r="11704">
          <cell r="A11704" t="str">
            <v>SCS0006866</v>
          </cell>
          <cell r="B11704" t="str">
            <v>四分背米黄色PVC座套</v>
          </cell>
          <cell r="C11704" t="str">
            <v>M20</v>
          </cell>
          <cell r="D11704" t="str">
            <v>NA</v>
          </cell>
          <cell r="E11704" t="str">
            <v>P</v>
          </cell>
          <cell r="F11704" t="str">
            <v>STD2020</v>
          </cell>
          <cell r="G11704">
            <v>710</v>
          </cell>
          <cell r="H11704">
            <v>0</v>
          </cell>
        </row>
        <row r="11705">
          <cell r="A11705" t="str">
            <v>SCS0006867</v>
          </cell>
          <cell r="B11705" t="str">
            <v>六分座米黄色PVC座套</v>
          </cell>
          <cell r="C11705" t="str">
            <v>M20</v>
          </cell>
          <cell r="D11705" t="str">
            <v>NA</v>
          </cell>
          <cell r="E11705" t="str">
            <v>P</v>
          </cell>
          <cell r="F11705" t="str">
            <v>Current</v>
          </cell>
          <cell r="G11705">
            <v>710</v>
          </cell>
          <cell r="H11705">
            <v>0</v>
          </cell>
        </row>
        <row r="11706">
          <cell r="A11706" t="str">
            <v>SCS0006867</v>
          </cell>
          <cell r="B11706" t="str">
            <v>六分座米黄色PVC座套</v>
          </cell>
          <cell r="C11706" t="str">
            <v>M20</v>
          </cell>
          <cell r="D11706" t="str">
            <v>NA</v>
          </cell>
          <cell r="E11706" t="str">
            <v>P</v>
          </cell>
          <cell r="F11706" t="str">
            <v>Standard</v>
          </cell>
          <cell r="G11706">
            <v>710</v>
          </cell>
          <cell r="H11706">
            <v>0</v>
          </cell>
        </row>
        <row r="11707">
          <cell r="A11707" t="str">
            <v>SCS0006867</v>
          </cell>
          <cell r="B11707" t="str">
            <v>六分座米黄色PVC座套</v>
          </cell>
          <cell r="C11707" t="str">
            <v>M20</v>
          </cell>
          <cell r="D11707" t="str">
            <v>NA</v>
          </cell>
          <cell r="E11707" t="str">
            <v>P</v>
          </cell>
          <cell r="F11707" t="str">
            <v>STD2020</v>
          </cell>
          <cell r="G11707">
            <v>710</v>
          </cell>
          <cell r="H11707">
            <v>0</v>
          </cell>
        </row>
        <row r="11708">
          <cell r="A11708" t="str">
            <v>SCS0006868</v>
          </cell>
          <cell r="B11708" t="str">
            <v>六分背米黄色PVC座套</v>
          </cell>
          <cell r="C11708" t="str">
            <v>M20</v>
          </cell>
          <cell r="D11708" t="str">
            <v>NA</v>
          </cell>
          <cell r="E11708" t="str">
            <v>P</v>
          </cell>
          <cell r="F11708" t="str">
            <v>Current</v>
          </cell>
          <cell r="G11708">
            <v>710</v>
          </cell>
          <cell r="H11708">
            <v>0</v>
          </cell>
        </row>
        <row r="11709">
          <cell r="A11709" t="str">
            <v>SCS0006868</v>
          </cell>
          <cell r="B11709" t="str">
            <v>六分背米黄色PVC座套</v>
          </cell>
          <cell r="C11709" t="str">
            <v>M20</v>
          </cell>
          <cell r="D11709" t="str">
            <v>NA</v>
          </cell>
          <cell r="E11709" t="str">
            <v>P</v>
          </cell>
          <cell r="F11709" t="str">
            <v>Standard</v>
          </cell>
          <cell r="G11709">
            <v>710</v>
          </cell>
          <cell r="H11709">
            <v>0</v>
          </cell>
        </row>
        <row r="11710">
          <cell r="A11710" t="str">
            <v>SCS0006868</v>
          </cell>
          <cell r="B11710" t="str">
            <v>六分背米黄色PVC座套</v>
          </cell>
          <cell r="C11710" t="str">
            <v>M20</v>
          </cell>
          <cell r="D11710" t="str">
            <v>NA</v>
          </cell>
          <cell r="E11710" t="str">
            <v>P</v>
          </cell>
          <cell r="F11710" t="str">
            <v>STD2020</v>
          </cell>
          <cell r="G11710">
            <v>710</v>
          </cell>
          <cell r="H11710">
            <v>0</v>
          </cell>
        </row>
        <row r="11711">
          <cell r="A11711" t="str">
            <v>SCS0006869</v>
          </cell>
          <cell r="B11711" t="str">
            <v>司座左浅灰色PVC座套</v>
          </cell>
          <cell r="C11711" t="str">
            <v>M20</v>
          </cell>
          <cell r="D11711" t="str">
            <v>NA</v>
          </cell>
          <cell r="E11711" t="str">
            <v>P</v>
          </cell>
          <cell r="F11711" t="str">
            <v>Current</v>
          </cell>
          <cell r="G11711">
            <v>710</v>
          </cell>
          <cell r="H11711">
            <v>0</v>
          </cell>
        </row>
        <row r="11712">
          <cell r="A11712" t="str">
            <v>SCS0006869</v>
          </cell>
          <cell r="B11712" t="str">
            <v>司座左浅灰色PVC座套</v>
          </cell>
          <cell r="C11712" t="str">
            <v>M20</v>
          </cell>
          <cell r="D11712" t="str">
            <v>NA</v>
          </cell>
          <cell r="E11712" t="str">
            <v>P</v>
          </cell>
          <cell r="F11712" t="str">
            <v>Standard</v>
          </cell>
          <cell r="G11712">
            <v>710</v>
          </cell>
          <cell r="H11712">
            <v>0</v>
          </cell>
        </row>
        <row r="11713">
          <cell r="A11713" t="str">
            <v>SCS0006869</v>
          </cell>
          <cell r="B11713" t="str">
            <v>司座左浅灰色PVC座套</v>
          </cell>
          <cell r="C11713" t="str">
            <v>M20</v>
          </cell>
          <cell r="D11713" t="str">
            <v>NA</v>
          </cell>
          <cell r="E11713" t="str">
            <v>P</v>
          </cell>
          <cell r="F11713" t="str">
            <v>STD2020</v>
          </cell>
          <cell r="G11713">
            <v>710</v>
          </cell>
          <cell r="H11713">
            <v>0</v>
          </cell>
        </row>
        <row r="11714">
          <cell r="A11714" t="str">
            <v>SCS0006870</v>
          </cell>
          <cell r="B11714" t="str">
            <v>司座右浅灰色PVC座套</v>
          </cell>
          <cell r="C11714" t="str">
            <v>M20</v>
          </cell>
          <cell r="D11714" t="str">
            <v>NA</v>
          </cell>
          <cell r="E11714" t="str">
            <v>P</v>
          </cell>
          <cell r="F11714" t="str">
            <v>Current</v>
          </cell>
          <cell r="G11714">
            <v>710</v>
          </cell>
          <cell r="H11714">
            <v>0</v>
          </cell>
        </row>
        <row r="11715">
          <cell r="A11715" t="str">
            <v>SCS0006870</v>
          </cell>
          <cell r="B11715" t="str">
            <v>司座右浅灰色PVC座套</v>
          </cell>
          <cell r="C11715" t="str">
            <v>M20</v>
          </cell>
          <cell r="D11715" t="str">
            <v>NA</v>
          </cell>
          <cell r="E11715" t="str">
            <v>P</v>
          </cell>
          <cell r="F11715" t="str">
            <v>Standard</v>
          </cell>
          <cell r="G11715">
            <v>710</v>
          </cell>
          <cell r="H11715">
            <v>0</v>
          </cell>
        </row>
        <row r="11716">
          <cell r="A11716" t="str">
            <v>SCS0006870</v>
          </cell>
          <cell r="B11716" t="str">
            <v>司座右浅灰色PVC座套</v>
          </cell>
          <cell r="C11716" t="str">
            <v>M20</v>
          </cell>
          <cell r="D11716" t="str">
            <v>NA</v>
          </cell>
          <cell r="E11716" t="str">
            <v>P</v>
          </cell>
          <cell r="F11716" t="str">
            <v>STD2020</v>
          </cell>
          <cell r="G11716">
            <v>710</v>
          </cell>
          <cell r="H11716">
            <v>0</v>
          </cell>
        </row>
        <row r="11717">
          <cell r="A11717" t="str">
            <v>SCS0006871</v>
          </cell>
          <cell r="B11717" t="str">
            <v>司背左浅灰色PVC座套</v>
          </cell>
          <cell r="C11717" t="str">
            <v>M20</v>
          </cell>
          <cell r="D11717" t="str">
            <v>NA</v>
          </cell>
          <cell r="E11717" t="str">
            <v>P</v>
          </cell>
          <cell r="F11717" t="str">
            <v>Current</v>
          </cell>
          <cell r="G11717">
            <v>710</v>
          </cell>
          <cell r="H11717">
            <v>0</v>
          </cell>
        </row>
        <row r="11718">
          <cell r="A11718" t="str">
            <v>SCS0006871</v>
          </cell>
          <cell r="B11718" t="str">
            <v>司背左浅灰色PVC座套</v>
          </cell>
          <cell r="C11718" t="str">
            <v>M20</v>
          </cell>
          <cell r="D11718" t="str">
            <v>NA</v>
          </cell>
          <cell r="E11718" t="str">
            <v>P</v>
          </cell>
          <cell r="F11718" t="str">
            <v>Standard</v>
          </cell>
          <cell r="G11718">
            <v>710</v>
          </cell>
          <cell r="H11718">
            <v>0</v>
          </cell>
        </row>
        <row r="11719">
          <cell r="A11719" t="str">
            <v>SCS0006871</v>
          </cell>
          <cell r="B11719" t="str">
            <v>司背左浅灰色PVC座套</v>
          </cell>
          <cell r="C11719" t="str">
            <v>M20</v>
          </cell>
          <cell r="D11719" t="str">
            <v>NA</v>
          </cell>
          <cell r="E11719" t="str">
            <v>P</v>
          </cell>
          <cell r="F11719" t="str">
            <v>STD2020</v>
          </cell>
          <cell r="G11719">
            <v>710</v>
          </cell>
          <cell r="H11719">
            <v>0</v>
          </cell>
        </row>
        <row r="11720">
          <cell r="A11720" t="str">
            <v>SCS0006872</v>
          </cell>
          <cell r="B11720" t="str">
            <v>司背右浅灰色PVC座套</v>
          </cell>
          <cell r="C11720" t="str">
            <v>M20</v>
          </cell>
          <cell r="D11720" t="str">
            <v>NA</v>
          </cell>
          <cell r="E11720" t="str">
            <v>P</v>
          </cell>
          <cell r="F11720" t="str">
            <v>Current</v>
          </cell>
          <cell r="G11720">
            <v>710</v>
          </cell>
          <cell r="H11720">
            <v>0</v>
          </cell>
        </row>
        <row r="11721">
          <cell r="A11721" t="str">
            <v>SCS0006872</v>
          </cell>
          <cell r="B11721" t="str">
            <v>司背右浅灰色PVC座套</v>
          </cell>
          <cell r="C11721" t="str">
            <v>M20</v>
          </cell>
          <cell r="D11721" t="str">
            <v>NA</v>
          </cell>
          <cell r="E11721" t="str">
            <v>P</v>
          </cell>
          <cell r="F11721" t="str">
            <v>Standard</v>
          </cell>
          <cell r="G11721">
            <v>710</v>
          </cell>
          <cell r="H11721">
            <v>0</v>
          </cell>
        </row>
        <row r="11722">
          <cell r="A11722" t="str">
            <v>SCS0006872</v>
          </cell>
          <cell r="B11722" t="str">
            <v>司背右浅灰色PVC座套</v>
          </cell>
          <cell r="C11722" t="str">
            <v>M20</v>
          </cell>
          <cell r="D11722" t="str">
            <v>NA</v>
          </cell>
          <cell r="E11722" t="str">
            <v>P</v>
          </cell>
          <cell r="F11722" t="str">
            <v>STD2020</v>
          </cell>
          <cell r="G11722">
            <v>710</v>
          </cell>
          <cell r="H11722">
            <v>0</v>
          </cell>
        </row>
        <row r="11723">
          <cell r="A11723" t="str">
            <v>SCS0006873</v>
          </cell>
          <cell r="B11723" t="str">
            <v>单座左浅灰色PVC座套</v>
          </cell>
          <cell r="C11723" t="str">
            <v>M20</v>
          </cell>
          <cell r="D11723" t="str">
            <v>NA</v>
          </cell>
          <cell r="E11723" t="str">
            <v>P</v>
          </cell>
          <cell r="F11723" t="str">
            <v>Current</v>
          </cell>
          <cell r="G11723">
            <v>710</v>
          </cell>
          <cell r="H11723">
            <v>0</v>
          </cell>
        </row>
        <row r="11724">
          <cell r="A11724" t="str">
            <v>SCS0006873</v>
          </cell>
          <cell r="B11724" t="str">
            <v>单座左浅灰色PVC座套</v>
          </cell>
          <cell r="C11724" t="str">
            <v>M20</v>
          </cell>
          <cell r="D11724" t="str">
            <v>NA</v>
          </cell>
          <cell r="E11724" t="str">
            <v>P</v>
          </cell>
          <cell r="F11724" t="str">
            <v>Standard</v>
          </cell>
          <cell r="G11724">
            <v>710</v>
          </cell>
          <cell r="H11724">
            <v>0</v>
          </cell>
        </row>
        <row r="11725">
          <cell r="A11725" t="str">
            <v>SCS0006873</v>
          </cell>
          <cell r="B11725" t="str">
            <v>单座左浅灰色PVC座套</v>
          </cell>
          <cell r="C11725" t="str">
            <v>M20</v>
          </cell>
          <cell r="D11725" t="str">
            <v>NA</v>
          </cell>
          <cell r="E11725" t="str">
            <v>P</v>
          </cell>
          <cell r="F11725" t="str">
            <v>STD2020</v>
          </cell>
          <cell r="G11725">
            <v>710</v>
          </cell>
          <cell r="H11725">
            <v>0</v>
          </cell>
        </row>
        <row r="11726">
          <cell r="A11726" t="str">
            <v>SCS0006874</v>
          </cell>
          <cell r="B11726" t="str">
            <v>单座右浅灰色PVC座套</v>
          </cell>
          <cell r="C11726" t="str">
            <v>M20</v>
          </cell>
          <cell r="D11726" t="str">
            <v>NA</v>
          </cell>
          <cell r="E11726" t="str">
            <v>P</v>
          </cell>
          <cell r="F11726" t="str">
            <v>Current</v>
          </cell>
          <cell r="G11726">
            <v>710</v>
          </cell>
          <cell r="H11726">
            <v>0</v>
          </cell>
        </row>
        <row r="11727">
          <cell r="A11727" t="str">
            <v>SCS0006874</v>
          </cell>
          <cell r="B11727" t="str">
            <v>单座右浅灰色PVC座套</v>
          </cell>
          <cell r="C11727" t="str">
            <v>M20</v>
          </cell>
          <cell r="D11727" t="str">
            <v>NA</v>
          </cell>
          <cell r="E11727" t="str">
            <v>P</v>
          </cell>
          <cell r="F11727" t="str">
            <v>Standard</v>
          </cell>
          <cell r="G11727">
            <v>710</v>
          </cell>
          <cell r="H11727">
            <v>0</v>
          </cell>
        </row>
        <row r="11728">
          <cell r="A11728" t="str">
            <v>SCS0006874</v>
          </cell>
          <cell r="B11728" t="str">
            <v>单座右浅灰色PVC座套</v>
          </cell>
          <cell r="C11728" t="str">
            <v>M20</v>
          </cell>
          <cell r="D11728" t="str">
            <v>NA</v>
          </cell>
          <cell r="E11728" t="str">
            <v>P</v>
          </cell>
          <cell r="F11728" t="str">
            <v>STD2020</v>
          </cell>
          <cell r="G11728">
            <v>710</v>
          </cell>
          <cell r="H11728">
            <v>0</v>
          </cell>
        </row>
        <row r="11729">
          <cell r="A11729" t="str">
            <v>SCS0006875</v>
          </cell>
          <cell r="B11729" t="str">
            <v>单背左浅灰色PVC座套</v>
          </cell>
          <cell r="C11729" t="str">
            <v>M20</v>
          </cell>
          <cell r="D11729" t="str">
            <v>NA</v>
          </cell>
          <cell r="E11729" t="str">
            <v>P</v>
          </cell>
          <cell r="F11729" t="str">
            <v>Current</v>
          </cell>
          <cell r="G11729">
            <v>710</v>
          </cell>
          <cell r="H11729">
            <v>0</v>
          </cell>
        </row>
        <row r="11730">
          <cell r="A11730" t="str">
            <v>SCS0006875</v>
          </cell>
          <cell r="B11730" t="str">
            <v>单背左浅灰色PVC座套</v>
          </cell>
          <cell r="C11730" t="str">
            <v>M20</v>
          </cell>
          <cell r="D11730" t="str">
            <v>NA</v>
          </cell>
          <cell r="E11730" t="str">
            <v>P</v>
          </cell>
          <cell r="F11730" t="str">
            <v>Standard</v>
          </cell>
          <cell r="G11730">
            <v>710</v>
          </cell>
          <cell r="H11730">
            <v>0</v>
          </cell>
        </row>
        <row r="11731">
          <cell r="A11731" t="str">
            <v>SCS0006875</v>
          </cell>
          <cell r="B11731" t="str">
            <v>单背左浅灰色PVC座套</v>
          </cell>
          <cell r="C11731" t="str">
            <v>M20</v>
          </cell>
          <cell r="D11731" t="str">
            <v>NA</v>
          </cell>
          <cell r="E11731" t="str">
            <v>P</v>
          </cell>
          <cell r="F11731" t="str">
            <v>STD2020</v>
          </cell>
          <cell r="G11731">
            <v>710</v>
          </cell>
          <cell r="H11731">
            <v>0</v>
          </cell>
        </row>
        <row r="11732">
          <cell r="A11732" t="str">
            <v>SCS0006876</v>
          </cell>
          <cell r="B11732" t="str">
            <v>单背右浅灰色PVC座套</v>
          </cell>
          <cell r="C11732" t="str">
            <v>M20</v>
          </cell>
          <cell r="D11732" t="str">
            <v>NA</v>
          </cell>
          <cell r="E11732" t="str">
            <v>P</v>
          </cell>
          <cell r="F11732" t="str">
            <v>Current</v>
          </cell>
          <cell r="G11732">
            <v>710</v>
          </cell>
          <cell r="H11732">
            <v>0</v>
          </cell>
        </row>
        <row r="11733">
          <cell r="A11733" t="str">
            <v>SCS0006876</v>
          </cell>
          <cell r="B11733" t="str">
            <v>单背右浅灰色PVC座套</v>
          </cell>
          <cell r="C11733" t="str">
            <v>M20</v>
          </cell>
          <cell r="D11733" t="str">
            <v>NA</v>
          </cell>
          <cell r="E11733" t="str">
            <v>P</v>
          </cell>
          <cell r="F11733" t="str">
            <v>Standard</v>
          </cell>
          <cell r="G11733">
            <v>710</v>
          </cell>
          <cell r="H11733">
            <v>0</v>
          </cell>
        </row>
        <row r="11734">
          <cell r="A11734" t="str">
            <v>SCS0006876</v>
          </cell>
          <cell r="B11734" t="str">
            <v>单背右浅灰色PVC座套</v>
          </cell>
          <cell r="C11734" t="str">
            <v>M20</v>
          </cell>
          <cell r="D11734" t="str">
            <v>NA</v>
          </cell>
          <cell r="E11734" t="str">
            <v>P</v>
          </cell>
          <cell r="F11734" t="str">
            <v>STD2020</v>
          </cell>
          <cell r="G11734">
            <v>710</v>
          </cell>
          <cell r="H11734">
            <v>0</v>
          </cell>
        </row>
        <row r="11735">
          <cell r="A11735" t="str">
            <v>SCS0006877</v>
          </cell>
          <cell r="B11735" t="str">
            <v>扶手左浅灰色PVC座套</v>
          </cell>
          <cell r="C11735" t="str">
            <v>M20</v>
          </cell>
          <cell r="D11735" t="str">
            <v>NA</v>
          </cell>
          <cell r="E11735" t="str">
            <v>P</v>
          </cell>
          <cell r="F11735" t="str">
            <v>Current</v>
          </cell>
          <cell r="G11735">
            <v>710</v>
          </cell>
          <cell r="H11735">
            <v>0</v>
          </cell>
        </row>
        <row r="11736">
          <cell r="A11736" t="str">
            <v>SCS0006877</v>
          </cell>
          <cell r="B11736" t="str">
            <v>扶手左浅灰色PVC座套</v>
          </cell>
          <cell r="C11736" t="str">
            <v>M20</v>
          </cell>
          <cell r="D11736" t="str">
            <v>NA</v>
          </cell>
          <cell r="E11736" t="str">
            <v>P</v>
          </cell>
          <cell r="F11736" t="str">
            <v>Standard</v>
          </cell>
          <cell r="G11736">
            <v>710</v>
          </cell>
          <cell r="H11736">
            <v>0</v>
          </cell>
        </row>
        <row r="11737">
          <cell r="A11737" t="str">
            <v>SCS0006877</v>
          </cell>
          <cell r="B11737" t="str">
            <v>扶手左浅灰色PVC座套</v>
          </cell>
          <cell r="C11737" t="str">
            <v>M20</v>
          </cell>
          <cell r="D11737" t="str">
            <v>NA</v>
          </cell>
          <cell r="E11737" t="str">
            <v>P</v>
          </cell>
          <cell r="F11737" t="str">
            <v>STD2020</v>
          </cell>
          <cell r="G11737">
            <v>710</v>
          </cell>
          <cell r="H11737">
            <v>0</v>
          </cell>
        </row>
        <row r="11738">
          <cell r="A11738" t="str">
            <v>SCS0006878</v>
          </cell>
          <cell r="B11738" t="str">
            <v>扶手右浅灰色PVC座套</v>
          </cell>
          <cell r="C11738" t="str">
            <v>M20</v>
          </cell>
          <cell r="D11738" t="str">
            <v>NA</v>
          </cell>
          <cell r="E11738" t="str">
            <v>P</v>
          </cell>
          <cell r="F11738" t="str">
            <v>Current</v>
          </cell>
          <cell r="G11738">
            <v>710</v>
          </cell>
          <cell r="H11738">
            <v>0</v>
          </cell>
        </row>
        <row r="11739">
          <cell r="A11739" t="str">
            <v>SCS0006878</v>
          </cell>
          <cell r="B11739" t="str">
            <v>扶手右浅灰色PVC座套</v>
          </cell>
          <cell r="C11739" t="str">
            <v>M20</v>
          </cell>
          <cell r="D11739" t="str">
            <v>NA</v>
          </cell>
          <cell r="E11739" t="str">
            <v>P</v>
          </cell>
          <cell r="F11739" t="str">
            <v>Standard</v>
          </cell>
          <cell r="G11739">
            <v>710</v>
          </cell>
          <cell r="H11739">
            <v>0</v>
          </cell>
        </row>
        <row r="11740">
          <cell r="A11740" t="str">
            <v>SCS0006878</v>
          </cell>
          <cell r="B11740" t="str">
            <v>扶手右浅灰色PVC座套</v>
          </cell>
          <cell r="C11740" t="str">
            <v>M20</v>
          </cell>
          <cell r="D11740" t="str">
            <v>NA</v>
          </cell>
          <cell r="E11740" t="str">
            <v>P</v>
          </cell>
          <cell r="F11740" t="str">
            <v>STD2020</v>
          </cell>
          <cell r="G11740">
            <v>710</v>
          </cell>
          <cell r="H11740">
            <v>0</v>
          </cell>
        </row>
        <row r="11741">
          <cell r="A11741" t="str">
            <v>SCS0006879</v>
          </cell>
          <cell r="B11741" t="str">
            <v>司座左深灰色PVC座套</v>
          </cell>
          <cell r="C11741" t="str">
            <v>M20</v>
          </cell>
          <cell r="D11741" t="str">
            <v>NA</v>
          </cell>
          <cell r="E11741" t="str">
            <v>P</v>
          </cell>
          <cell r="F11741" t="str">
            <v>Current</v>
          </cell>
          <cell r="G11741">
            <v>710</v>
          </cell>
          <cell r="H11741">
            <v>0</v>
          </cell>
        </row>
        <row r="11742">
          <cell r="A11742" t="str">
            <v>SCS0006879</v>
          </cell>
          <cell r="B11742" t="str">
            <v>司座左深灰色PVC座套</v>
          </cell>
          <cell r="C11742" t="str">
            <v>M20</v>
          </cell>
          <cell r="D11742" t="str">
            <v>NA</v>
          </cell>
          <cell r="E11742" t="str">
            <v>P</v>
          </cell>
          <cell r="F11742" t="str">
            <v>Standard</v>
          </cell>
          <cell r="G11742">
            <v>710</v>
          </cell>
          <cell r="H11742">
            <v>0</v>
          </cell>
        </row>
        <row r="11743">
          <cell r="A11743" t="str">
            <v>SCS0006879</v>
          </cell>
          <cell r="B11743" t="str">
            <v>司座左深灰色PVC座套</v>
          </cell>
          <cell r="C11743" t="str">
            <v>M20</v>
          </cell>
          <cell r="D11743" t="str">
            <v>NA</v>
          </cell>
          <cell r="E11743" t="str">
            <v>P</v>
          </cell>
          <cell r="F11743" t="str">
            <v>STD2020</v>
          </cell>
          <cell r="G11743">
            <v>710</v>
          </cell>
          <cell r="H11743">
            <v>0</v>
          </cell>
        </row>
        <row r="11744">
          <cell r="A11744" t="str">
            <v>SCS0006880</v>
          </cell>
          <cell r="B11744" t="str">
            <v>司座右深灰色PVC座套</v>
          </cell>
          <cell r="C11744" t="str">
            <v>M20</v>
          </cell>
          <cell r="D11744" t="str">
            <v>NA</v>
          </cell>
          <cell r="E11744" t="str">
            <v>P</v>
          </cell>
          <cell r="F11744" t="str">
            <v>Current</v>
          </cell>
          <cell r="G11744">
            <v>710</v>
          </cell>
          <cell r="H11744">
            <v>0</v>
          </cell>
        </row>
        <row r="11745">
          <cell r="A11745" t="str">
            <v>SCS0006880</v>
          </cell>
          <cell r="B11745" t="str">
            <v>司座右深灰色PVC座套</v>
          </cell>
          <cell r="C11745" t="str">
            <v>M20</v>
          </cell>
          <cell r="D11745" t="str">
            <v>NA</v>
          </cell>
          <cell r="E11745" t="str">
            <v>P</v>
          </cell>
          <cell r="F11745" t="str">
            <v>Standard</v>
          </cell>
          <cell r="G11745">
            <v>710</v>
          </cell>
          <cell r="H11745">
            <v>0</v>
          </cell>
        </row>
        <row r="11746">
          <cell r="A11746" t="str">
            <v>SCS0006880</v>
          </cell>
          <cell r="B11746" t="str">
            <v>司座右深灰色PVC座套</v>
          </cell>
          <cell r="C11746" t="str">
            <v>M20</v>
          </cell>
          <cell r="D11746" t="str">
            <v>NA</v>
          </cell>
          <cell r="E11746" t="str">
            <v>P</v>
          </cell>
          <cell r="F11746" t="str">
            <v>STD2020</v>
          </cell>
          <cell r="G11746">
            <v>710</v>
          </cell>
          <cell r="H11746">
            <v>0</v>
          </cell>
        </row>
        <row r="11747">
          <cell r="A11747" t="str">
            <v>SCS0006881</v>
          </cell>
          <cell r="B11747" t="str">
            <v>司背左深灰色PVC座套</v>
          </cell>
          <cell r="C11747" t="str">
            <v>M20</v>
          </cell>
          <cell r="D11747" t="str">
            <v>NA</v>
          </cell>
          <cell r="E11747" t="str">
            <v>P</v>
          </cell>
          <cell r="F11747" t="str">
            <v>Current</v>
          </cell>
          <cell r="G11747">
            <v>710</v>
          </cell>
          <cell r="H11747">
            <v>0</v>
          </cell>
        </row>
        <row r="11748">
          <cell r="A11748" t="str">
            <v>SCS0006881</v>
          </cell>
          <cell r="B11748" t="str">
            <v>司背左深灰色PVC座套</v>
          </cell>
          <cell r="C11748" t="str">
            <v>M20</v>
          </cell>
          <cell r="D11748" t="str">
            <v>NA</v>
          </cell>
          <cell r="E11748" t="str">
            <v>P</v>
          </cell>
          <cell r="F11748" t="str">
            <v>Standard</v>
          </cell>
          <cell r="G11748">
            <v>710</v>
          </cell>
          <cell r="H11748">
            <v>0</v>
          </cell>
        </row>
        <row r="11749">
          <cell r="A11749" t="str">
            <v>SCS0006881</v>
          </cell>
          <cell r="B11749" t="str">
            <v>司背左深灰色PVC座套</v>
          </cell>
          <cell r="C11749" t="str">
            <v>M20</v>
          </cell>
          <cell r="D11749" t="str">
            <v>NA</v>
          </cell>
          <cell r="E11749" t="str">
            <v>P</v>
          </cell>
          <cell r="F11749" t="str">
            <v>STD2020</v>
          </cell>
          <cell r="G11749">
            <v>710</v>
          </cell>
          <cell r="H11749">
            <v>0</v>
          </cell>
        </row>
        <row r="11750">
          <cell r="A11750" t="str">
            <v>SCS0006882</v>
          </cell>
          <cell r="B11750" t="str">
            <v>司背右深灰色PVC座套</v>
          </cell>
          <cell r="C11750" t="str">
            <v>M20</v>
          </cell>
          <cell r="D11750" t="str">
            <v>NA</v>
          </cell>
          <cell r="E11750" t="str">
            <v>P</v>
          </cell>
          <cell r="F11750" t="str">
            <v>Current</v>
          </cell>
          <cell r="G11750">
            <v>710</v>
          </cell>
          <cell r="H11750">
            <v>0</v>
          </cell>
        </row>
        <row r="11751">
          <cell r="A11751" t="str">
            <v>SCS0006882</v>
          </cell>
          <cell r="B11751" t="str">
            <v>司背右深灰色PVC座套</v>
          </cell>
          <cell r="C11751" t="str">
            <v>M20</v>
          </cell>
          <cell r="D11751" t="str">
            <v>NA</v>
          </cell>
          <cell r="E11751" t="str">
            <v>P</v>
          </cell>
          <cell r="F11751" t="str">
            <v>Standard</v>
          </cell>
          <cell r="G11751">
            <v>710</v>
          </cell>
          <cell r="H11751">
            <v>0</v>
          </cell>
        </row>
        <row r="11752">
          <cell r="A11752" t="str">
            <v>SCS0006882</v>
          </cell>
          <cell r="B11752" t="str">
            <v>司背右深灰色PVC座套</v>
          </cell>
          <cell r="C11752" t="str">
            <v>M20</v>
          </cell>
          <cell r="D11752" t="str">
            <v>NA</v>
          </cell>
          <cell r="E11752" t="str">
            <v>P</v>
          </cell>
          <cell r="F11752" t="str">
            <v>STD2020</v>
          </cell>
          <cell r="G11752">
            <v>710</v>
          </cell>
          <cell r="H11752">
            <v>0</v>
          </cell>
        </row>
        <row r="11753">
          <cell r="A11753" t="str">
            <v>SCS0006883</v>
          </cell>
          <cell r="B11753" t="str">
            <v>单座左深灰色PVC座套</v>
          </cell>
          <cell r="C11753" t="str">
            <v>M20</v>
          </cell>
          <cell r="D11753" t="str">
            <v>NA</v>
          </cell>
          <cell r="E11753" t="str">
            <v>P</v>
          </cell>
          <cell r="F11753" t="str">
            <v>Current</v>
          </cell>
          <cell r="G11753">
            <v>710</v>
          </cell>
          <cell r="H11753">
            <v>0</v>
          </cell>
        </row>
        <row r="11754">
          <cell r="A11754" t="str">
            <v>SCS0006883</v>
          </cell>
          <cell r="B11754" t="str">
            <v>单座左深灰色PVC座套</v>
          </cell>
          <cell r="C11754" t="str">
            <v>M20</v>
          </cell>
          <cell r="D11754" t="str">
            <v>NA</v>
          </cell>
          <cell r="E11754" t="str">
            <v>P</v>
          </cell>
          <cell r="F11754" t="str">
            <v>Standard</v>
          </cell>
          <cell r="G11754">
            <v>710</v>
          </cell>
          <cell r="H11754">
            <v>0</v>
          </cell>
        </row>
        <row r="11755">
          <cell r="A11755" t="str">
            <v>SCS0006883</v>
          </cell>
          <cell r="B11755" t="str">
            <v>单座左深灰色PVC座套</v>
          </cell>
          <cell r="C11755" t="str">
            <v>M20</v>
          </cell>
          <cell r="D11755" t="str">
            <v>NA</v>
          </cell>
          <cell r="E11755" t="str">
            <v>P</v>
          </cell>
          <cell r="F11755" t="str">
            <v>STD2020</v>
          </cell>
          <cell r="G11755">
            <v>710</v>
          </cell>
          <cell r="H11755">
            <v>0</v>
          </cell>
        </row>
        <row r="11756">
          <cell r="A11756" t="str">
            <v>SCS0006884</v>
          </cell>
          <cell r="B11756" t="str">
            <v>单座右深灰色PVC座套</v>
          </cell>
          <cell r="C11756" t="str">
            <v>M20</v>
          </cell>
          <cell r="D11756" t="str">
            <v>NA</v>
          </cell>
          <cell r="E11756" t="str">
            <v>P</v>
          </cell>
          <cell r="F11756" t="str">
            <v>Current</v>
          </cell>
          <cell r="G11756">
            <v>710</v>
          </cell>
          <cell r="H11756">
            <v>0</v>
          </cell>
        </row>
        <row r="11757">
          <cell r="A11757" t="str">
            <v>SCS0006884</v>
          </cell>
          <cell r="B11757" t="str">
            <v>单座右深灰色PVC座套</v>
          </cell>
          <cell r="C11757" t="str">
            <v>M20</v>
          </cell>
          <cell r="D11757" t="str">
            <v>NA</v>
          </cell>
          <cell r="E11757" t="str">
            <v>P</v>
          </cell>
          <cell r="F11757" t="str">
            <v>Standard</v>
          </cell>
          <cell r="G11757">
            <v>710</v>
          </cell>
          <cell r="H11757">
            <v>0</v>
          </cell>
        </row>
        <row r="11758">
          <cell r="A11758" t="str">
            <v>SCS0006884</v>
          </cell>
          <cell r="B11758" t="str">
            <v>单座右深灰色PVC座套</v>
          </cell>
          <cell r="C11758" t="str">
            <v>M20</v>
          </cell>
          <cell r="D11758" t="str">
            <v>NA</v>
          </cell>
          <cell r="E11758" t="str">
            <v>P</v>
          </cell>
          <cell r="F11758" t="str">
            <v>STD2020</v>
          </cell>
          <cell r="G11758">
            <v>710</v>
          </cell>
          <cell r="H11758">
            <v>0</v>
          </cell>
        </row>
        <row r="11759">
          <cell r="A11759" t="str">
            <v>SCS0006885</v>
          </cell>
          <cell r="B11759" t="str">
            <v>单背左深灰色PVC座套</v>
          </cell>
          <cell r="C11759" t="str">
            <v>M20</v>
          </cell>
          <cell r="D11759" t="str">
            <v>NA</v>
          </cell>
          <cell r="E11759" t="str">
            <v>P</v>
          </cell>
          <cell r="F11759" t="str">
            <v>Current</v>
          </cell>
          <cell r="G11759">
            <v>710</v>
          </cell>
          <cell r="H11759">
            <v>0</v>
          </cell>
        </row>
        <row r="11760">
          <cell r="A11760" t="str">
            <v>SCS0006885</v>
          </cell>
          <cell r="B11760" t="str">
            <v>单背左深灰色PVC座套</v>
          </cell>
          <cell r="C11760" t="str">
            <v>M20</v>
          </cell>
          <cell r="D11760" t="str">
            <v>NA</v>
          </cell>
          <cell r="E11760" t="str">
            <v>P</v>
          </cell>
          <cell r="F11760" t="str">
            <v>Standard</v>
          </cell>
          <cell r="G11760">
            <v>710</v>
          </cell>
          <cell r="H11760">
            <v>0</v>
          </cell>
        </row>
        <row r="11761">
          <cell r="A11761" t="str">
            <v>SCS0006885</v>
          </cell>
          <cell r="B11761" t="str">
            <v>单背左深灰色PVC座套</v>
          </cell>
          <cell r="C11761" t="str">
            <v>M20</v>
          </cell>
          <cell r="D11761" t="str">
            <v>NA</v>
          </cell>
          <cell r="E11761" t="str">
            <v>P</v>
          </cell>
          <cell r="F11761" t="str">
            <v>STD2020</v>
          </cell>
          <cell r="G11761">
            <v>710</v>
          </cell>
          <cell r="H11761">
            <v>0</v>
          </cell>
        </row>
        <row r="11762">
          <cell r="A11762" t="str">
            <v>SCS0006886</v>
          </cell>
          <cell r="B11762" t="str">
            <v>单背右深灰色PVC座套</v>
          </cell>
          <cell r="C11762" t="str">
            <v>M20</v>
          </cell>
          <cell r="D11762" t="str">
            <v>NA</v>
          </cell>
          <cell r="E11762" t="str">
            <v>P</v>
          </cell>
          <cell r="F11762" t="str">
            <v>Current</v>
          </cell>
          <cell r="G11762">
            <v>710</v>
          </cell>
          <cell r="H11762">
            <v>0</v>
          </cell>
        </row>
        <row r="11763">
          <cell r="A11763" t="str">
            <v>SCS0006886</v>
          </cell>
          <cell r="B11763" t="str">
            <v>单背右深灰色PVC座套</v>
          </cell>
          <cell r="C11763" t="str">
            <v>M20</v>
          </cell>
          <cell r="D11763" t="str">
            <v>NA</v>
          </cell>
          <cell r="E11763" t="str">
            <v>P</v>
          </cell>
          <cell r="F11763" t="str">
            <v>Standard</v>
          </cell>
          <cell r="G11763">
            <v>710</v>
          </cell>
          <cell r="H11763">
            <v>0</v>
          </cell>
        </row>
        <row r="11764">
          <cell r="A11764" t="str">
            <v>SCS0006886</v>
          </cell>
          <cell r="B11764" t="str">
            <v>单背右深灰色PVC座套</v>
          </cell>
          <cell r="C11764" t="str">
            <v>M20</v>
          </cell>
          <cell r="D11764" t="str">
            <v>NA</v>
          </cell>
          <cell r="E11764" t="str">
            <v>P</v>
          </cell>
          <cell r="F11764" t="str">
            <v>STD2020</v>
          </cell>
          <cell r="G11764">
            <v>710</v>
          </cell>
          <cell r="H11764">
            <v>0</v>
          </cell>
        </row>
        <row r="11765">
          <cell r="A11765" t="str">
            <v>SCS0006887</v>
          </cell>
          <cell r="B11765" t="str">
            <v>扶手左深灰色PVC座套</v>
          </cell>
          <cell r="C11765" t="str">
            <v>M20</v>
          </cell>
          <cell r="D11765" t="str">
            <v>NA</v>
          </cell>
          <cell r="E11765" t="str">
            <v>P</v>
          </cell>
          <cell r="F11765" t="str">
            <v>Current</v>
          </cell>
          <cell r="G11765">
            <v>710</v>
          </cell>
          <cell r="H11765">
            <v>0</v>
          </cell>
        </row>
        <row r="11766">
          <cell r="A11766" t="str">
            <v>SCS0006887</v>
          </cell>
          <cell r="B11766" t="str">
            <v>扶手左深灰色PVC座套</v>
          </cell>
          <cell r="C11766" t="str">
            <v>M20</v>
          </cell>
          <cell r="D11766" t="str">
            <v>NA</v>
          </cell>
          <cell r="E11766" t="str">
            <v>P</v>
          </cell>
          <cell r="F11766" t="str">
            <v>Standard</v>
          </cell>
          <cell r="G11766">
            <v>710</v>
          </cell>
          <cell r="H11766">
            <v>0</v>
          </cell>
        </row>
        <row r="11767">
          <cell r="A11767" t="str">
            <v>SCS0006887</v>
          </cell>
          <cell r="B11767" t="str">
            <v>扶手左深灰色PVC座套</v>
          </cell>
          <cell r="C11767" t="str">
            <v>M20</v>
          </cell>
          <cell r="D11767" t="str">
            <v>NA</v>
          </cell>
          <cell r="E11767" t="str">
            <v>P</v>
          </cell>
          <cell r="F11767" t="str">
            <v>STD2020</v>
          </cell>
          <cell r="G11767">
            <v>710</v>
          </cell>
          <cell r="H11767">
            <v>0</v>
          </cell>
        </row>
        <row r="11768">
          <cell r="A11768" t="str">
            <v>SCS0006888</v>
          </cell>
          <cell r="B11768" t="str">
            <v>扶手右深灰色PVC座套</v>
          </cell>
          <cell r="C11768" t="str">
            <v>M20</v>
          </cell>
          <cell r="D11768" t="str">
            <v>NA</v>
          </cell>
          <cell r="E11768" t="str">
            <v>P</v>
          </cell>
          <cell r="F11768" t="str">
            <v>Current</v>
          </cell>
          <cell r="G11768">
            <v>710</v>
          </cell>
          <cell r="H11768">
            <v>0</v>
          </cell>
        </row>
        <row r="11769">
          <cell r="A11769" t="str">
            <v>SCS0006888</v>
          </cell>
          <cell r="B11769" t="str">
            <v>扶手右深灰色PVC座套</v>
          </cell>
          <cell r="C11769" t="str">
            <v>M20</v>
          </cell>
          <cell r="D11769" t="str">
            <v>NA</v>
          </cell>
          <cell r="E11769" t="str">
            <v>P</v>
          </cell>
          <cell r="F11769" t="str">
            <v>Standard</v>
          </cell>
          <cell r="G11769">
            <v>710</v>
          </cell>
          <cell r="H11769">
            <v>0</v>
          </cell>
        </row>
        <row r="11770">
          <cell r="A11770" t="str">
            <v>SCS0006888</v>
          </cell>
          <cell r="B11770" t="str">
            <v>扶手右深灰色PVC座套</v>
          </cell>
          <cell r="C11770" t="str">
            <v>M20</v>
          </cell>
          <cell r="D11770" t="str">
            <v>NA</v>
          </cell>
          <cell r="E11770" t="str">
            <v>P</v>
          </cell>
          <cell r="F11770" t="str">
            <v>STD2020</v>
          </cell>
          <cell r="G11770">
            <v>710</v>
          </cell>
          <cell r="H11770">
            <v>0</v>
          </cell>
        </row>
        <row r="11771">
          <cell r="A11771" t="str">
            <v>SCS0006889</v>
          </cell>
          <cell r="B11771" t="str">
            <v>后座深灰色PVC座套</v>
          </cell>
          <cell r="C11771" t="str">
            <v>M20</v>
          </cell>
          <cell r="D11771" t="str">
            <v>NA</v>
          </cell>
          <cell r="E11771" t="str">
            <v>P</v>
          </cell>
          <cell r="F11771" t="str">
            <v>Current</v>
          </cell>
          <cell r="G11771">
            <v>710</v>
          </cell>
          <cell r="H11771">
            <v>0</v>
          </cell>
        </row>
        <row r="11772">
          <cell r="A11772" t="str">
            <v>SCS0006889</v>
          </cell>
          <cell r="B11772" t="str">
            <v>后座深灰色PVC座套</v>
          </cell>
          <cell r="C11772" t="str">
            <v>M20</v>
          </cell>
          <cell r="D11772" t="str">
            <v>NA</v>
          </cell>
          <cell r="E11772" t="str">
            <v>P</v>
          </cell>
          <cell r="F11772" t="str">
            <v>Standard</v>
          </cell>
          <cell r="G11772">
            <v>710</v>
          </cell>
          <cell r="H11772">
            <v>0</v>
          </cell>
        </row>
        <row r="11773">
          <cell r="A11773" t="str">
            <v>SCS0006889</v>
          </cell>
          <cell r="B11773" t="str">
            <v>后座深灰色PVC座套</v>
          </cell>
          <cell r="C11773" t="str">
            <v>M20</v>
          </cell>
          <cell r="D11773" t="str">
            <v>NA</v>
          </cell>
          <cell r="E11773" t="str">
            <v>P</v>
          </cell>
          <cell r="F11773" t="str">
            <v>STD2020</v>
          </cell>
          <cell r="G11773">
            <v>710</v>
          </cell>
          <cell r="H11773">
            <v>0</v>
          </cell>
        </row>
        <row r="11774">
          <cell r="A11774" t="str">
            <v>SCS0006890</v>
          </cell>
          <cell r="B11774" t="str">
            <v>后背深灰色PVC座套</v>
          </cell>
          <cell r="C11774" t="str">
            <v>M20</v>
          </cell>
          <cell r="D11774" t="str">
            <v>NA</v>
          </cell>
          <cell r="E11774" t="str">
            <v>P</v>
          </cell>
          <cell r="F11774" t="str">
            <v>Current</v>
          </cell>
          <cell r="G11774">
            <v>710</v>
          </cell>
          <cell r="H11774">
            <v>0</v>
          </cell>
        </row>
        <row r="11775">
          <cell r="A11775" t="str">
            <v>SCS0006890</v>
          </cell>
          <cell r="B11775" t="str">
            <v>后背深灰色PVC座套</v>
          </cell>
          <cell r="C11775" t="str">
            <v>M20</v>
          </cell>
          <cell r="D11775" t="str">
            <v>NA</v>
          </cell>
          <cell r="E11775" t="str">
            <v>P</v>
          </cell>
          <cell r="F11775" t="str">
            <v>Standard</v>
          </cell>
          <cell r="G11775">
            <v>710</v>
          </cell>
          <cell r="H11775">
            <v>0</v>
          </cell>
        </row>
        <row r="11776">
          <cell r="A11776" t="str">
            <v>SCS0006890</v>
          </cell>
          <cell r="B11776" t="str">
            <v>后背深灰色PVC座套</v>
          </cell>
          <cell r="C11776" t="str">
            <v>M20</v>
          </cell>
          <cell r="D11776" t="str">
            <v>NA</v>
          </cell>
          <cell r="E11776" t="str">
            <v>P</v>
          </cell>
          <cell r="F11776" t="str">
            <v>STD2020</v>
          </cell>
          <cell r="G11776">
            <v>710</v>
          </cell>
          <cell r="H11776">
            <v>0</v>
          </cell>
        </row>
        <row r="11777">
          <cell r="A11777" t="str">
            <v>SCS0006891</v>
          </cell>
          <cell r="B11777" t="str">
            <v>四分座深灰色PVC座套</v>
          </cell>
          <cell r="C11777" t="str">
            <v>M20</v>
          </cell>
          <cell r="D11777" t="str">
            <v>NA</v>
          </cell>
          <cell r="E11777" t="str">
            <v>P</v>
          </cell>
          <cell r="F11777" t="str">
            <v>Current</v>
          </cell>
          <cell r="G11777">
            <v>710</v>
          </cell>
          <cell r="H11777">
            <v>0</v>
          </cell>
        </row>
        <row r="11778">
          <cell r="A11778" t="str">
            <v>SCS0006891</v>
          </cell>
          <cell r="B11778" t="str">
            <v>四分座深灰色PVC座套</v>
          </cell>
          <cell r="C11778" t="str">
            <v>M20</v>
          </cell>
          <cell r="D11778" t="str">
            <v>NA</v>
          </cell>
          <cell r="E11778" t="str">
            <v>P</v>
          </cell>
          <cell r="F11778" t="str">
            <v>Standard</v>
          </cell>
          <cell r="G11778">
            <v>710</v>
          </cell>
          <cell r="H11778">
            <v>0</v>
          </cell>
        </row>
        <row r="11779">
          <cell r="A11779" t="str">
            <v>SCS0006891</v>
          </cell>
          <cell r="B11779" t="str">
            <v>四分座深灰色PVC座套</v>
          </cell>
          <cell r="C11779" t="str">
            <v>M20</v>
          </cell>
          <cell r="D11779" t="str">
            <v>NA</v>
          </cell>
          <cell r="E11779" t="str">
            <v>P</v>
          </cell>
          <cell r="F11779" t="str">
            <v>STD2020</v>
          </cell>
          <cell r="G11779">
            <v>710</v>
          </cell>
          <cell r="H11779">
            <v>0</v>
          </cell>
        </row>
        <row r="11780">
          <cell r="A11780" t="str">
            <v>SCS0006892</v>
          </cell>
          <cell r="B11780" t="str">
            <v>四分背深灰色PVC座套</v>
          </cell>
          <cell r="C11780" t="str">
            <v>M20</v>
          </cell>
          <cell r="D11780" t="str">
            <v>NA</v>
          </cell>
          <cell r="E11780" t="str">
            <v>P</v>
          </cell>
          <cell r="F11780" t="str">
            <v>Current</v>
          </cell>
          <cell r="G11780">
            <v>710</v>
          </cell>
          <cell r="H11780">
            <v>0</v>
          </cell>
        </row>
        <row r="11781">
          <cell r="A11781" t="str">
            <v>SCS0006892</v>
          </cell>
          <cell r="B11781" t="str">
            <v>四分背深灰色PVC座套</v>
          </cell>
          <cell r="C11781" t="str">
            <v>M20</v>
          </cell>
          <cell r="D11781" t="str">
            <v>NA</v>
          </cell>
          <cell r="E11781" t="str">
            <v>P</v>
          </cell>
          <cell r="F11781" t="str">
            <v>Standard</v>
          </cell>
          <cell r="G11781">
            <v>710</v>
          </cell>
          <cell r="H11781">
            <v>0</v>
          </cell>
        </row>
        <row r="11782">
          <cell r="A11782" t="str">
            <v>SCS0006892</v>
          </cell>
          <cell r="B11782" t="str">
            <v>四分背深灰色PVC座套</v>
          </cell>
          <cell r="C11782" t="str">
            <v>M20</v>
          </cell>
          <cell r="D11782" t="str">
            <v>NA</v>
          </cell>
          <cell r="E11782" t="str">
            <v>P</v>
          </cell>
          <cell r="F11782" t="str">
            <v>STD2020</v>
          </cell>
          <cell r="G11782">
            <v>710</v>
          </cell>
          <cell r="H11782">
            <v>0</v>
          </cell>
        </row>
        <row r="11783">
          <cell r="A11783" t="str">
            <v>SCS0006893</v>
          </cell>
          <cell r="B11783" t="str">
            <v>六分座深灰色PVC座套</v>
          </cell>
          <cell r="C11783" t="str">
            <v>M20</v>
          </cell>
          <cell r="D11783" t="str">
            <v>NA</v>
          </cell>
          <cell r="E11783" t="str">
            <v>P</v>
          </cell>
          <cell r="F11783" t="str">
            <v>Current</v>
          </cell>
          <cell r="G11783">
            <v>710</v>
          </cell>
          <cell r="H11783">
            <v>0</v>
          </cell>
        </row>
        <row r="11784">
          <cell r="A11784" t="str">
            <v>SCS0006893</v>
          </cell>
          <cell r="B11784" t="str">
            <v>六分座深灰色PVC座套</v>
          </cell>
          <cell r="C11784" t="str">
            <v>M20</v>
          </cell>
          <cell r="D11784" t="str">
            <v>NA</v>
          </cell>
          <cell r="E11784" t="str">
            <v>P</v>
          </cell>
          <cell r="F11784" t="str">
            <v>Standard</v>
          </cell>
          <cell r="G11784">
            <v>710</v>
          </cell>
          <cell r="H11784">
            <v>0</v>
          </cell>
        </row>
        <row r="11785">
          <cell r="A11785" t="str">
            <v>SCS0006893</v>
          </cell>
          <cell r="B11785" t="str">
            <v>六分座深灰色PVC座套</v>
          </cell>
          <cell r="C11785" t="str">
            <v>M20</v>
          </cell>
          <cell r="D11785" t="str">
            <v>NA</v>
          </cell>
          <cell r="E11785" t="str">
            <v>P</v>
          </cell>
          <cell r="F11785" t="str">
            <v>STD2020</v>
          </cell>
          <cell r="G11785">
            <v>710</v>
          </cell>
          <cell r="H11785">
            <v>0</v>
          </cell>
        </row>
        <row r="11786">
          <cell r="A11786" t="str">
            <v>SCS0006894</v>
          </cell>
          <cell r="B11786" t="str">
            <v>六分背深灰色PVC座套</v>
          </cell>
          <cell r="C11786" t="str">
            <v>M20</v>
          </cell>
          <cell r="D11786" t="str">
            <v>NA</v>
          </cell>
          <cell r="E11786" t="str">
            <v>P</v>
          </cell>
          <cell r="F11786" t="str">
            <v>Current</v>
          </cell>
          <cell r="G11786">
            <v>710</v>
          </cell>
          <cell r="H11786">
            <v>0</v>
          </cell>
        </row>
        <row r="11787">
          <cell r="A11787" t="str">
            <v>SCS0006894</v>
          </cell>
          <cell r="B11787" t="str">
            <v>六分背深灰色PVC座套</v>
          </cell>
          <cell r="C11787" t="str">
            <v>M20</v>
          </cell>
          <cell r="D11787" t="str">
            <v>NA</v>
          </cell>
          <cell r="E11787" t="str">
            <v>P</v>
          </cell>
          <cell r="F11787" t="str">
            <v>Standard</v>
          </cell>
          <cell r="G11787">
            <v>710</v>
          </cell>
          <cell r="H11787">
            <v>0</v>
          </cell>
        </row>
        <row r="11788">
          <cell r="A11788" t="str">
            <v>SCS0006894</v>
          </cell>
          <cell r="B11788" t="str">
            <v>六分背深灰色PVC座套</v>
          </cell>
          <cell r="C11788" t="str">
            <v>M20</v>
          </cell>
          <cell r="D11788" t="str">
            <v>NA</v>
          </cell>
          <cell r="E11788" t="str">
            <v>P</v>
          </cell>
          <cell r="F11788" t="str">
            <v>STD2020</v>
          </cell>
          <cell r="G11788">
            <v>710</v>
          </cell>
          <cell r="H11788">
            <v>0</v>
          </cell>
        </row>
        <row r="11789">
          <cell r="A11789" t="str">
            <v>SCS0006895</v>
          </cell>
          <cell r="B11789" t="str">
            <v>司座左织物座套</v>
          </cell>
          <cell r="C11789" t="str">
            <v>M20</v>
          </cell>
          <cell r="D11789" t="str">
            <v>NA</v>
          </cell>
          <cell r="E11789" t="str">
            <v>P</v>
          </cell>
          <cell r="F11789" t="str">
            <v>Current</v>
          </cell>
          <cell r="G11789">
            <v>710</v>
          </cell>
          <cell r="H11789">
            <v>0</v>
          </cell>
        </row>
        <row r="11790">
          <cell r="A11790" t="str">
            <v>SCS0006895</v>
          </cell>
          <cell r="B11790" t="str">
            <v>司座左织物座套</v>
          </cell>
          <cell r="C11790" t="str">
            <v>M20</v>
          </cell>
          <cell r="D11790" t="str">
            <v>NA</v>
          </cell>
          <cell r="E11790" t="str">
            <v>P</v>
          </cell>
          <cell r="F11790" t="str">
            <v>Standard</v>
          </cell>
          <cell r="G11790">
            <v>710</v>
          </cell>
          <cell r="H11790">
            <v>0</v>
          </cell>
        </row>
        <row r="11791">
          <cell r="A11791" t="str">
            <v>SCS0006895</v>
          </cell>
          <cell r="B11791" t="str">
            <v>司座左织物座套</v>
          </cell>
          <cell r="C11791" t="str">
            <v>M20</v>
          </cell>
          <cell r="D11791" t="str">
            <v>NA</v>
          </cell>
          <cell r="E11791" t="str">
            <v>P</v>
          </cell>
          <cell r="F11791" t="str">
            <v>STD2020</v>
          </cell>
          <cell r="G11791">
            <v>710</v>
          </cell>
          <cell r="H11791">
            <v>0</v>
          </cell>
        </row>
        <row r="11792">
          <cell r="A11792" t="str">
            <v>SCS0006896</v>
          </cell>
          <cell r="B11792" t="str">
            <v>司座右织物座套</v>
          </cell>
          <cell r="C11792" t="str">
            <v>M20</v>
          </cell>
          <cell r="D11792" t="str">
            <v>NA</v>
          </cell>
          <cell r="E11792" t="str">
            <v>P</v>
          </cell>
          <cell r="F11792" t="str">
            <v>Current</v>
          </cell>
          <cell r="G11792">
            <v>710</v>
          </cell>
          <cell r="H11792">
            <v>0</v>
          </cell>
        </row>
        <row r="11793">
          <cell r="A11793" t="str">
            <v>SCS0006896</v>
          </cell>
          <cell r="B11793" t="str">
            <v>司座右织物座套</v>
          </cell>
          <cell r="C11793" t="str">
            <v>M20</v>
          </cell>
          <cell r="D11793" t="str">
            <v>NA</v>
          </cell>
          <cell r="E11793" t="str">
            <v>P</v>
          </cell>
          <cell r="F11793" t="str">
            <v>Standard</v>
          </cell>
          <cell r="G11793">
            <v>710</v>
          </cell>
          <cell r="H11793">
            <v>0</v>
          </cell>
        </row>
        <row r="11794">
          <cell r="A11794" t="str">
            <v>SCS0006896</v>
          </cell>
          <cell r="B11794" t="str">
            <v>司座右织物座套</v>
          </cell>
          <cell r="C11794" t="str">
            <v>M20</v>
          </cell>
          <cell r="D11794" t="str">
            <v>NA</v>
          </cell>
          <cell r="E11794" t="str">
            <v>P</v>
          </cell>
          <cell r="F11794" t="str">
            <v>STD2020</v>
          </cell>
          <cell r="G11794">
            <v>710</v>
          </cell>
          <cell r="H11794">
            <v>0</v>
          </cell>
        </row>
        <row r="11795">
          <cell r="A11795" t="str">
            <v>SCS0006897</v>
          </cell>
          <cell r="B11795" t="str">
            <v>司背左织物座套</v>
          </cell>
          <cell r="C11795" t="str">
            <v>M20</v>
          </cell>
          <cell r="D11795" t="str">
            <v>NA</v>
          </cell>
          <cell r="E11795" t="str">
            <v>P</v>
          </cell>
          <cell r="F11795" t="str">
            <v>Current</v>
          </cell>
          <cell r="G11795">
            <v>710</v>
          </cell>
          <cell r="H11795">
            <v>0</v>
          </cell>
        </row>
        <row r="11796">
          <cell r="A11796" t="str">
            <v>SCS0006897</v>
          </cell>
          <cell r="B11796" t="str">
            <v>司背左织物座套</v>
          </cell>
          <cell r="C11796" t="str">
            <v>M20</v>
          </cell>
          <cell r="D11796" t="str">
            <v>NA</v>
          </cell>
          <cell r="E11796" t="str">
            <v>P</v>
          </cell>
          <cell r="F11796" t="str">
            <v>Standard</v>
          </cell>
          <cell r="G11796">
            <v>710</v>
          </cell>
          <cell r="H11796">
            <v>0</v>
          </cell>
        </row>
        <row r="11797">
          <cell r="A11797" t="str">
            <v>SCS0006897</v>
          </cell>
          <cell r="B11797" t="str">
            <v>司背左织物座套</v>
          </cell>
          <cell r="C11797" t="str">
            <v>M20</v>
          </cell>
          <cell r="D11797" t="str">
            <v>NA</v>
          </cell>
          <cell r="E11797" t="str">
            <v>P</v>
          </cell>
          <cell r="F11797" t="str">
            <v>STD2020</v>
          </cell>
          <cell r="G11797">
            <v>710</v>
          </cell>
          <cell r="H11797">
            <v>0</v>
          </cell>
        </row>
        <row r="11798">
          <cell r="A11798" t="str">
            <v>SCS0006898</v>
          </cell>
          <cell r="B11798" t="str">
            <v>司背右织物座套</v>
          </cell>
          <cell r="C11798" t="str">
            <v>M20</v>
          </cell>
          <cell r="D11798" t="str">
            <v>NA</v>
          </cell>
          <cell r="E11798" t="str">
            <v>P</v>
          </cell>
          <cell r="F11798" t="str">
            <v>Current</v>
          </cell>
          <cell r="G11798">
            <v>710</v>
          </cell>
          <cell r="H11798">
            <v>0</v>
          </cell>
        </row>
        <row r="11799">
          <cell r="A11799" t="str">
            <v>SCS0006898</v>
          </cell>
          <cell r="B11799" t="str">
            <v>司背右织物座套</v>
          </cell>
          <cell r="C11799" t="str">
            <v>M20</v>
          </cell>
          <cell r="D11799" t="str">
            <v>NA</v>
          </cell>
          <cell r="E11799" t="str">
            <v>P</v>
          </cell>
          <cell r="F11799" t="str">
            <v>Standard</v>
          </cell>
          <cell r="G11799">
            <v>710</v>
          </cell>
          <cell r="H11799">
            <v>0</v>
          </cell>
        </row>
        <row r="11800">
          <cell r="A11800" t="str">
            <v>SCS0006898</v>
          </cell>
          <cell r="B11800" t="str">
            <v>司背右织物座套</v>
          </cell>
          <cell r="C11800" t="str">
            <v>M20</v>
          </cell>
          <cell r="D11800" t="str">
            <v>NA</v>
          </cell>
          <cell r="E11800" t="str">
            <v>P</v>
          </cell>
          <cell r="F11800" t="str">
            <v>STD2020</v>
          </cell>
          <cell r="G11800">
            <v>710</v>
          </cell>
          <cell r="H11800">
            <v>0</v>
          </cell>
        </row>
        <row r="11801">
          <cell r="A11801" t="str">
            <v>SCS0006899</v>
          </cell>
          <cell r="B11801" t="str">
            <v>单座左织物座套</v>
          </cell>
          <cell r="C11801" t="str">
            <v>M20</v>
          </cell>
          <cell r="D11801" t="str">
            <v>NA</v>
          </cell>
          <cell r="E11801" t="str">
            <v>P</v>
          </cell>
          <cell r="F11801" t="str">
            <v>Current</v>
          </cell>
          <cell r="G11801">
            <v>710</v>
          </cell>
          <cell r="H11801">
            <v>0</v>
          </cell>
        </row>
        <row r="11802">
          <cell r="A11802" t="str">
            <v>SCS0006899</v>
          </cell>
          <cell r="B11802" t="str">
            <v>单座左织物座套</v>
          </cell>
          <cell r="C11802" t="str">
            <v>M20</v>
          </cell>
          <cell r="D11802" t="str">
            <v>NA</v>
          </cell>
          <cell r="E11802" t="str">
            <v>P</v>
          </cell>
          <cell r="F11802" t="str">
            <v>Standard</v>
          </cell>
          <cell r="G11802">
            <v>710</v>
          </cell>
          <cell r="H11802">
            <v>0</v>
          </cell>
        </row>
        <row r="11803">
          <cell r="A11803" t="str">
            <v>SCS0006899</v>
          </cell>
          <cell r="B11803" t="str">
            <v>单座左织物座套</v>
          </cell>
          <cell r="C11803" t="str">
            <v>M20</v>
          </cell>
          <cell r="D11803" t="str">
            <v>NA</v>
          </cell>
          <cell r="E11803" t="str">
            <v>P</v>
          </cell>
          <cell r="F11803" t="str">
            <v>STD2020</v>
          </cell>
          <cell r="G11803">
            <v>710</v>
          </cell>
          <cell r="H11803">
            <v>0</v>
          </cell>
        </row>
        <row r="11804">
          <cell r="A11804" t="str">
            <v>SCS0006900</v>
          </cell>
          <cell r="B11804" t="str">
            <v>单座右织物座套</v>
          </cell>
          <cell r="C11804" t="str">
            <v>M20</v>
          </cell>
          <cell r="D11804" t="str">
            <v>NA</v>
          </cell>
          <cell r="E11804" t="str">
            <v>P</v>
          </cell>
          <cell r="F11804" t="str">
            <v>Current</v>
          </cell>
          <cell r="G11804">
            <v>710</v>
          </cell>
          <cell r="H11804">
            <v>0</v>
          </cell>
        </row>
        <row r="11805">
          <cell r="A11805" t="str">
            <v>SCS0006900</v>
          </cell>
          <cell r="B11805" t="str">
            <v>单座右织物座套</v>
          </cell>
          <cell r="C11805" t="str">
            <v>M20</v>
          </cell>
          <cell r="D11805" t="str">
            <v>NA</v>
          </cell>
          <cell r="E11805" t="str">
            <v>P</v>
          </cell>
          <cell r="F11805" t="str">
            <v>Standard</v>
          </cell>
          <cell r="G11805">
            <v>710</v>
          </cell>
          <cell r="H11805">
            <v>0</v>
          </cell>
        </row>
        <row r="11806">
          <cell r="A11806" t="str">
            <v>SCS0006900</v>
          </cell>
          <cell r="B11806" t="str">
            <v>单座右织物座套</v>
          </cell>
          <cell r="C11806" t="str">
            <v>M20</v>
          </cell>
          <cell r="D11806" t="str">
            <v>NA</v>
          </cell>
          <cell r="E11806" t="str">
            <v>P</v>
          </cell>
          <cell r="F11806" t="str">
            <v>STD2020</v>
          </cell>
          <cell r="G11806">
            <v>710</v>
          </cell>
          <cell r="H11806">
            <v>0</v>
          </cell>
        </row>
        <row r="11807">
          <cell r="A11807" t="str">
            <v>SCS0006901</v>
          </cell>
          <cell r="B11807" t="str">
            <v>单背左织物座套</v>
          </cell>
          <cell r="C11807" t="str">
            <v>M20</v>
          </cell>
          <cell r="D11807" t="str">
            <v>NA</v>
          </cell>
          <cell r="E11807" t="str">
            <v>P</v>
          </cell>
          <cell r="F11807" t="str">
            <v>Current</v>
          </cell>
          <cell r="G11807">
            <v>710</v>
          </cell>
          <cell r="H11807">
            <v>0</v>
          </cell>
        </row>
        <row r="11808">
          <cell r="A11808" t="str">
            <v>SCS0006901</v>
          </cell>
          <cell r="B11808" t="str">
            <v>单背左织物座套</v>
          </cell>
          <cell r="C11808" t="str">
            <v>M20</v>
          </cell>
          <cell r="D11808" t="str">
            <v>NA</v>
          </cell>
          <cell r="E11808" t="str">
            <v>P</v>
          </cell>
          <cell r="F11808" t="str">
            <v>Standard</v>
          </cell>
          <cell r="G11808">
            <v>710</v>
          </cell>
          <cell r="H11808">
            <v>0</v>
          </cell>
        </row>
        <row r="11809">
          <cell r="A11809" t="str">
            <v>SCS0006901</v>
          </cell>
          <cell r="B11809" t="str">
            <v>单背左织物座套</v>
          </cell>
          <cell r="C11809" t="str">
            <v>M20</v>
          </cell>
          <cell r="D11809" t="str">
            <v>NA</v>
          </cell>
          <cell r="E11809" t="str">
            <v>P</v>
          </cell>
          <cell r="F11809" t="str">
            <v>STD2020</v>
          </cell>
          <cell r="G11809">
            <v>710</v>
          </cell>
          <cell r="H11809">
            <v>0</v>
          </cell>
        </row>
        <row r="11810">
          <cell r="A11810" t="str">
            <v>SCS0006902</v>
          </cell>
          <cell r="B11810" t="str">
            <v>单背右织物座套</v>
          </cell>
          <cell r="C11810" t="str">
            <v>M20</v>
          </cell>
          <cell r="D11810" t="str">
            <v>NA</v>
          </cell>
          <cell r="E11810" t="str">
            <v>P</v>
          </cell>
          <cell r="F11810" t="str">
            <v>Current</v>
          </cell>
          <cell r="G11810">
            <v>710</v>
          </cell>
          <cell r="H11810">
            <v>0</v>
          </cell>
        </row>
        <row r="11811">
          <cell r="A11811" t="str">
            <v>SCS0006902</v>
          </cell>
          <cell r="B11811" t="str">
            <v>单背右织物座套</v>
          </cell>
          <cell r="C11811" t="str">
            <v>M20</v>
          </cell>
          <cell r="D11811" t="str">
            <v>NA</v>
          </cell>
          <cell r="E11811" t="str">
            <v>P</v>
          </cell>
          <cell r="F11811" t="str">
            <v>Standard</v>
          </cell>
          <cell r="G11811">
            <v>710</v>
          </cell>
          <cell r="H11811">
            <v>0</v>
          </cell>
        </row>
        <row r="11812">
          <cell r="A11812" t="str">
            <v>SCS0006902</v>
          </cell>
          <cell r="B11812" t="str">
            <v>单背右织物座套</v>
          </cell>
          <cell r="C11812" t="str">
            <v>M20</v>
          </cell>
          <cell r="D11812" t="str">
            <v>NA</v>
          </cell>
          <cell r="E11812" t="str">
            <v>P</v>
          </cell>
          <cell r="F11812" t="str">
            <v>STD2020</v>
          </cell>
          <cell r="G11812">
            <v>710</v>
          </cell>
          <cell r="H11812">
            <v>0</v>
          </cell>
        </row>
        <row r="11813">
          <cell r="A11813" t="str">
            <v>SCS0006903</v>
          </cell>
          <cell r="B11813" t="str">
            <v>后座织物座套</v>
          </cell>
          <cell r="C11813" t="str">
            <v>M20</v>
          </cell>
          <cell r="D11813" t="str">
            <v>NA</v>
          </cell>
          <cell r="E11813" t="str">
            <v>P</v>
          </cell>
          <cell r="F11813" t="str">
            <v>Current</v>
          </cell>
          <cell r="G11813">
            <v>710</v>
          </cell>
          <cell r="H11813">
            <v>0</v>
          </cell>
        </row>
        <row r="11814">
          <cell r="A11814" t="str">
            <v>SCS0006903</v>
          </cell>
          <cell r="B11814" t="str">
            <v>后座织物座套</v>
          </cell>
          <cell r="C11814" t="str">
            <v>M20</v>
          </cell>
          <cell r="D11814" t="str">
            <v>NA</v>
          </cell>
          <cell r="E11814" t="str">
            <v>P</v>
          </cell>
          <cell r="F11814" t="str">
            <v>Standard</v>
          </cell>
          <cell r="G11814">
            <v>710</v>
          </cell>
          <cell r="H11814">
            <v>0</v>
          </cell>
        </row>
        <row r="11815">
          <cell r="A11815" t="str">
            <v>SCS0006903</v>
          </cell>
          <cell r="B11815" t="str">
            <v>后座织物座套</v>
          </cell>
          <cell r="C11815" t="str">
            <v>M20</v>
          </cell>
          <cell r="D11815" t="str">
            <v>NA</v>
          </cell>
          <cell r="E11815" t="str">
            <v>P</v>
          </cell>
          <cell r="F11815" t="str">
            <v>STD2020</v>
          </cell>
          <cell r="G11815">
            <v>710</v>
          </cell>
          <cell r="H11815">
            <v>0</v>
          </cell>
        </row>
        <row r="11816">
          <cell r="A11816" t="str">
            <v>SCS0006904</v>
          </cell>
          <cell r="B11816" t="str">
            <v>后背织物座套</v>
          </cell>
          <cell r="C11816" t="str">
            <v>M20</v>
          </cell>
          <cell r="D11816" t="str">
            <v>NA</v>
          </cell>
          <cell r="E11816" t="str">
            <v>P</v>
          </cell>
          <cell r="F11816" t="str">
            <v>Current</v>
          </cell>
          <cell r="G11816">
            <v>710</v>
          </cell>
          <cell r="H11816">
            <v>0</v>
          </cell>
        </row>
        <row r="11817">
          <cell r="A11817" t="str">
            <v>SCS0006904</v>
          </cell>
          <cell r="B11817" t="str">
            <v>后背织物座套</v>
          </cell>
          <cell r="C11817" t="str">
            <v>M20</v>
          </cell>
          <cell r="D11817" t="str">
            <v>NA</v>
          </cell>
          <cell r="E11817" t="str">
            <v>P</v>
          </cell>
          <cell r="F11817" t="str">
            <v>Standard</v>
          </cell>
          <cell r="G11817">
            <v>710</v>
          </cell>
          <cell r="H11817">
            <v>0</v>
          </cell>
        </row>
        <row r="11818">
          <cell r="A11818" t="str">
            <v>SCS0006904</v>
          </cell>
          <cell r="B11818" t="str">
            <v>后背织物座套</v>
          </cell>
          <cell r="C11818" t="str">
            <v>M20</v>
          </cell>
          <cell r="D11818" t="str">
            <v>NA</v>
          </cell>
          <cell r="E11818" t="str">
            <v>P</v>
          </cell>
          <cell r="F11818" t="str">
            <v>STD2020</v>
          </cell>
          <cell r="G11818">
            <v>710</v>
          </cell>
          <cell r="H11818">
            <v>0</v>
          </cell>
        </row>
        <row r="11819">
          <cell r="A11819" t="str">
            <v>SCS0006905</v>
          </cell>
          <cell r="B11819" t="str">
            <v>四分座织物座套</v>
          </cell>
          <cell r="C11819" t="str">
            <v>M20</v>
          </cell>
          <cell r="D11819" t="str">
            <v>NA</v>
          </cell>
          <cell r="E11819" t="str">
            <v>P</v>
          </cell>
          <cell r="F11819" t="str">
            <v>Current</v>
          </cell>
          <cell r="G11819">
            <v>710</v>
          </cell>
          <cell r="H11819">
            <v>0</v>
          </cell>
        </row>
        <row r="11820">
          <cell r="A11820" t="str">
            <v>SCS0006905</v>
          </cell>
          <cell r="B11820" t="str">
            <v>四分座织物座套</v>
          </cell>
          <cell r="C11820" t="str">
            <v>M20</v>
          </cell>
          <cell r="D11820" t="str">
            <v>NA</v>
          </cell>
          <cell r="E11820" t="str">
            <v>P</v>
          </cell>
          <cell r="F11820" t="str">
            <v>Standard</v>
          </cell>
          <cell r="G11820">
            <v>710</v>
          </cell>
          <cell r="H11820">
            <v>0</v>
          </cell>
        </row>
        <row r="11821">
          <cell r="A11821" t="str">
            <v>SCS0006905</v>
          </cell>
          <cell r="B11821" t="str">
            <v>四分座织物座套</v>
          </cell>
          <cell r="C11821" t="str">
            <v>M20</v>
          </cell>
          <cell r="D11821" t="str">
            <v>NA</v>
          </cell>
          <cell r="E11821" t="str">
            <v>P</v>
          </cell>
          <cell r="F11821" t="str">
            <v>STD2020</v>
          </cell>
          <cell r="G11821">
            <v>710</v>
          </cell>
          <cell r="H11821">
            <v>0</v>
          </cell>
        </row>
        <row r="11822">
          <cell r="A11822" t="str">
            <v>SCS0006906</v>
          </cell>
          <cell r="B11822" t="str">
            <v>四分背织物座套</v>
          </cell>
          <cell r="C11822" t="str">
            <v>M20</v>
          </cell>
          <cell r="D11822" t="str">
            <v>NA</v>
          </cell>
          <cell r="E11822" t="str">
            <v>P</v>
          </cell>
          <cell r="F11822" t="str">
            <v>Current</v>
          </cell>
          <cell r="G11822">
            <v>710</v>
          </cell>
          <cell r="H11822">
            <v>0</v>
          </cell>
        </row>
        <row r="11823">
          <cell r="A11823" t="str">
            <v>SCS0006906</v>
          </cell>
          <cell r="B11823" t="str">
            <v>四分背织物座套</v>
          </cell>
          <cell r="C11823" t="str">
            <v>M20</v>
          </cell>
          <cell r="D11823" t="str">
            <v>NA</v>
          </cell>
          <cell r="E11823" t="str">
            <v>P</v>
          </cell>
          <cell r="F11823" t="str">
            <v>Standard</v>
          </cell>
          <cell r="G11823">
            <v>710</v>
          </cell>
          <cell r="H11823">
            <v>0</v>
          </cell>
        </row>
        <row r="11824">
          <cell r="A11824" t="str">
            <v>SCS0006906</v>
          </cell>
          <cell r="B11824" t="str">
            <v>四分背织物座套</v>
          </cell>
          <cell r="C11824" t="str">
            <v>M20</v>
          </cell>
          <cell r="D11824" t="str">
            <v>NA</v>
          </cell>
          <cell r="E11824" t="str">
            <v>P</v>
          </cell>
          <cell r="F11824" t="str">
            <v>STD2020</v>
          </cell>
          <cell r="G11824">
            <v>710</v>
          </cell>
          <cell r="H11824">
            <v>0</v>
          </cell>
        </row>
        <row r="11825">
          <cell r="A11825" t="str">
            <v>SCS0006907</v>
          </cell>
          <cell r="B11825" t="str">
            <v>六分座织物座套</v>
          </cell>
          <cell r="C11825" t="str">
            <v>M20</v>
          </cell>
          <cell r="D11825" t="str">
            <v>NA</v>
          </cell>
          <cell r="E11825" t="str">
            <v>P</v>
          </cell>
          <cell r="F11825" t="str">
            <v>Current</v>
          </cell>
          <cell r="G11825">
            <v>710</v>
          </cell>
          <cell r="H11825">
            <v>0</v>
          </cell>
        </row>
        <row r="11826">
          <cell r="A11826" t="str">
            <v>SCS0006907</v>
          </cell>
          <cell r="B11826" t="str">
            <v>六分座织物座套</v>
          </cell>
          <cell r="C11826" t="str">
            <v>M20</v>
          </cell>
          <cell r="D11826" t="str">
            <v>NA</v>
          </cell>
          <cell r="E11826" t="str">
            <v>P</v>
          </cell>
          <cell r="F11826" t="str">
            <v>Standard</v>
          </cell>
          <cell r="G11826">
            <v>710</v>
          </cell>
          <cell r="H11826">
            <v>0</v>
          </cell>
        </row>
        <row r="11827">
          <cell r="A11827" t="str">
            <v>SCS0006907</v>
          </cell>
          <cell r="B11827" t="str">
            <v>六分座织物座套</v>
          </cell>
          <cell r="C11827" t="str">
            <v>M20</v>
          </cell>
          <cell r="D11827" t="str">
            <v>NA</v>
          </cell>
          <cell r="E11827" t="str">
            <v>P</v>
          </cell>
          <cell r="F11827" t="str">
            <v>STD2020</v>
          </cell>
          <cell r="G11827">
            <v>710</v>
          </cell>
          <cell r="H11827">
            <v>0</v>
          </cell>
        </row>
        <row r="11828">
          <cell r="A11828" t="str">
            <v>SCS0006908</v>
          </cell>
          <cell r="B11828" t="str">
            <v>六分背织物座套</v>
          </cell>
          <cell r="C11828" t="str">
            <v>M20</v>
          </cell>
          <cell r="D11828" t="str">
            <v>NA</v>
          </cell>
          <cell r="E11828" t="str">
            <v>P</v>
          </cell>
          <cell r="F11828" t="str">
            <v>Current</v>
          </cell>
          <cell r="G11828">
            <v>710</v>
          </cell>
          <cell r="H11828">
            <v>0</v>
          </cell>
        </row>
        <row r="11829">
          <cell r="A11829" t="str">
            <v>SCS0006908</v>
          </cell>
          <cell r="B11829" t="str">
            <v>六分背织物座套</v>
          </cell>
          <cell r="C11829" t="str">
            <v>M20</v>
          </cell>
          <cell r="D11829" t="str">
            <v>NA</v>
          </cell>
          <cell r="E11829" t="str">
            <v>P</v>
          </cell>
          <cell r="F11829" t="str">
            <v>Standard</v>
          </cell>
          <cell r="G11829">
            <v>710</v>
          </cell>
          <cell r="H11829">
            <v>0</v>
          </cell>
        </row>
        <row r="11830">
          <cell r="A11830" t="str">
            <v>SCS0006908</v>
          </cell>
          <cell r="B11830" t="str">
            <v>六分背织物座套</v>
          </cell>
          <cell r="C11830" t="str">
            <v>M20</v>
          </cell>
          <cell r="D11830" t="str">
            <v>NA</v>
          </cell>
          <cell r="E11830" t="str">
            <v>P</v>
          </cell>
          <cell r="F11830" t="str">
            <v>STD2020</v>
          </cell>
          <cell r="G11830">
            <v>710</v>
          </cell>
          <cell r="H11830">
            <v>0</v>
          </cell>
        </row>
        <row r="11831">
          <cell r="A11831" t="str">
            <v>SCS0006909</v>
          </cell>
          <cell r="B11831" t="str">
            <v>司座左绒布座套</v>
          </cell>
          <cell r="C11831" t="str">
            <v>M20</v>
          </cell>
          <cell r="D11831" t="str">
            <v>NA</v>
          </cell>
          <cell r="E11831" t="str">
            <v>P</v>
          </cell>
          <cell r="F11831" t="str">
            <v>Current</v>
          </cell>
          <cell r="G11831">
            <v>710</v>
          </cell>
          <cell r="H11831">
            <v>0</v>
          </cell>
        </row>
        <row r="11832">
          <cell r="A11832" t="str">
            <v>SCS0006909</v>
          </cell>
          <cell r="B11832" t="str">
            <v>司座左绒布座套</v>
          </cell>
          <cell r="C11832" t="str">
            <v>M20</v>
          </cell>
          <cell r="D11832" t="str">
            <v>NA</v>
          </cell>
          <cell r="E11832" t="str">
            <v>P</v>
          </cell>
          <cell r="F11832" t="str">
            <v>Standard</v>
          </cell>
          <cell r="G11832">
            <v>710</v>
          </cell>
          <cell r="H11832">
            <v>0</v>
          </cell>
        </row>
        <row r="11833">
          <cell r="A11833" t="str">
            <v>SCS0006909</v>
          </cell>
          <cell r="B11833" t="str">
            <v>司座左绒布座套</v>
          </cell>
          <cell r="C11833" t="str">
            <v>M20</v>
          </cell>
          <cell r="D11833" t="str">
            <v>NA</v>
          </cell>
          <cell r="E11833" t="str">
            <v>P</v>
          </cell>
          <cell r="F11833" t="str">
            <v>STD2020</v>
          </cell>
          <cell r="G11833">
            <v>710</v>
          </cell>
          <cell r="H11833">
            <v>0</v>
          </cell>
        </row>
        <row r="11834">
          <cell r="A11834" t="str">
            <v>SCS0006910</v>
          </cell>
          <cell r="B11834" t="str">
            <v>司座右绒布座套</v>
          </cell>
          <cell r="C11834" t="str">
            <v>M20</v>
          </cell>
          <cell r="D11834" t="str">
            <v>NA</v>
          </cell>
          <cell r="E11834" t="str">
            <v>P</v>
          </cell>
          <cell r="F11834" t="str">
            <v>Current</v>
          </cell>
          <cell r="G11834">
            <v>710</v>
          </cell>
          <cell r="H11834">
            <v>0</v>
          </cell>
        </row>
        <row r="11835">
          <cell r="A11835" t="str">
            <v>SCS0006910</v>
          </cell>
          <cell r="B11835" t="str">
            <v>司座右绒布座套</v>
          </cell>
          <cell r="C11835" t="str">
            <v>M20</v>
          </cell>
          <cell r="D11835" t="str">
            <v>NA</v>
          </cell>
          <cell r="E11835" t="str">
            <v>P</v>
          </cell>
          <cell r="F11835" t="str">
            <v>Standard</v>
          </cell>
          <cell r="G11835">
            <v>710</v>
          </cell>
          <cell r="H11835">
            <v>0</v>
          </cell>
        </row>
        <row r="11836">
          <cell r="A11836" t="str">
            <v>SCS0006910</v>
          </cell>
          <cell r="B11836" t="str">
            <v>司座右绒布座套</v>
          </cell>
          <cell r="C11836" t="str">
            <v>M20</v>
          </cell>
          <cell r="D11836" t="str">
            <v>NA</v>
          </cell>
          <cell r="E11836" t="str">
            <v>P</v>
          </cell>
          <cell r="F11836" t="str">
            <v>STD2020</v>
          </cell>
          <cell r="G11836">
            <v>710</v>
          </cell>
          <cell r="H11836">
            <v>0</v>
          </cell>
        </row>
        <row r="11837">
          <cell r="A11837" t="str">
            <v>SCS0006911</v>
          </cell>
          <cell r="B11837" t="str">
            <v>司背左绒布座套</v>
          </cell>
          <cell r="C11837" t="str">
            <v>M20</v>
          </cell>
          <cell r="D11837" t="str">
            <v>NA</v>
          </cell>
          <cell r="E11837" t="str">
            <v>P</v>
          </cell>
          <cell r="F11837" t="str">
            <v>Current</v>
          </cell>
          <cell r="G11837">
            <v>710</v>
          </cell>
          <cell r="H11837">
            <v>0</v>
          </cell>
        </row>
        <row r="11838">
          <cell r="A11838" t="str">
            <v>SCS0006911</v>
          </cell>
          <cell r="B11838" t="str">
            <v>司背左绒布座套</v>
          </cell>
          <cell r="C11838" t="str">
            <v>M20</v>
          </cell>
          <cell r="D11838" t="str">
            <v>NA</v>
          </cell>
          <cell r="E11838" t="str">
            <v>P</v>
          </cell>
          <cell r="F11838" t="str">
            <v>Standard</v>
          </cell>
          <cell r="G11838">
            <v>710</v>
          </cell>
          <cell r="H11838">
            <v>0</v>
          </cell>
        </row>
        <row r="11839">
          <cell r="A11839" t="str">
            <v>SCS0006911</v>
          </cell>
          <cell r="B11839" t="str">
            <v>司背左绒布座套</v>
          </cell>
          <cell r="C11839" t="str">
            <v>M20</v>
          </cell>
          <cell r="D11839" t="str">
            <v>NA</v>
          </cell>
          <cell r="E11839" t="str">
            <v>P</v>
          </cell>
          <cell r="F11839" t="str">
            <v>STD2020</v>
          </cell>
          <cell r="G11839">
            <v>710</v>
          </cell>
          <cell r="H11839">
            <v>0</v>
          </cell>
        </row>
        <row r="11840">
          <cell r="A11840" t="str">
            <v>SCS0006912</v>
          </cell>
          <cell r="B11840" t="str">
            <v>司背右绒布座套</v>
          </cell>
          <cell r="C11840" t="str">
            <v>M20</v>
          </cell>
          <cell r="D11840" t="str">
            <v>NA</v>
          </cell>
          <cell r="E11840" t="str">
            <v>P</v>
          </cell>
          <cell r="F11840" t="str">
            <v>Current</v>
          </cell>
          <cell r="G11840">
            <v>710</v>
          </cell>
          <cell r="H11840">
            <v>0</v>
          </cell>
        </row>
        <row r="11841">
          <cell r="A11841" t="str">
            <v>SCS0006912</v>
          </cell>
          <cell r="B11841" t="str">
            <v>司背右绒布座套</v>
          </cell>
          <cell r="C11841" t="str">
            <v>M20</v>
          </cell>
          <cell r="D11841" t="str">
            <v>NA</v>
          </cell>
          <cell r="E11841" t="str">
            <v>P</v>
          </cell>
          <cell r="F11841" t="str">
            <v>Standard</v>
          </cell>
          <cell r="G11841">
            <v>710</v>
          </cell>
          <cell r="H11841">
            <v>0</v>
          </cell>
        </row>
        <row r="11842">
          <cell r="A11842" t="str">
            <v>SCS0006912</v>
          </cell>
          <cell r="B11842" t="str">
            <v>司背右绒布座套</v>
          </cell>
          <cell r="C11842" t="str">
            <v>M20</v>
          </cell>
          <cell r="D11842" t="str">
            <v>NA</v>
          </cell>
          <cell r="E11842" t="str">
            <v>P</v>
          </cell>
          <cell r="F11842" t="str">
            <v>STD2020</v>
          </cell>
          <cell r="G11842">
            <v>710</v>
          </cell>
          <cell r="H11842">
            <v>0</v>
          </cell>
        </row>
        <row r="11843">
          <cell r="A11843" t="str">
            <v>SCS0006913</v>
          </cell>
          <cell r="B11843" t="str">
            <v>单座左绒布座套</v>
          </cell>
          <cell r="C11843" t="str">
            <v>M20</v>
          </cell>
          <cell r="D11843" t="str">
            <v>NA</v>
          </cell>
          <cell r="E11843" t="str">
            <v>P</v>
          </cell>
          <cell r="F11843" t="str">
            <v>Current</v>
          </cell>
          <cell r="G11843">
            <v>710</v>
          </cell>
          <cell r="H11843">
            <v>0</v>
          </cell>
        </row>
        <row r="11844">
          <cell r="A11844" t="str">
            <v>SCS0006913</v>
          </cell>
          <cell r="B11844" t="str">
            <v>单座左绒布座套</v>
          </cell>
          <cell r="C11844" t="str">
            <v>M20</v>
          </cell>
          <cell r="D11844" t="str">
            <v>NA</v>
          </cell>
          <cell r="E11844" t="str">
            <v>P</v>
          </cell>
          <cell r="F11844" t="str">
            <v>Standard</v>
          </cell>
          <cell r="G11844">
            <v>710</v>
          </cell>
          <cell r="H11844">
            <v>0</v>
          </cell>
        </row>
        <row r="11845">
          <cell r="A11845" t="str">
            <v>SCS0006913</v>
          </cell>
          <cell r="B11845" t="str">
            <v>单座左绒布座套</v>
          </cell>
          <cell r="C11845" t="str">
            <v>M20</v>
          </cell>
          <cell r="D11845" t="str">
            <v>NA</v>
          </cell>
          <cell r="E11845" t="str">
            <v>P</v>
          </cell>
          <cell r="F11845" t="str">
            <v>STD2020</v>
          </cell>
          <cell r="G11845">
            <v>710</v>
          </cell>
          <cell r="H11845">
            <v>0</v>
          </cell>
        </row>
        <row r="11846">
          <cell r="A11846" t="str">
            <v>SCS0006914</v>
          </cell>
          <cell r="B11846" t="str">
            <v>单座右绒布座套</v>
          </cell>
          <cell r="C11846" t="str">
            <v>M20</v>
          </cell>
          <cell r="D11846" t="str">
            <v>NA</v>
          </cell>
          <cell r="E11846" t="str">
            <v>P</v>
          </cell>
          <cell r="F11846" t="str">
            <v>Current</v>
          </cell>
          <cell r="G11846">
            <v>710</v>
          </cell>
          <cell r="H11846">
            <v>0</v>
          </cell>
        </row>
        <row r="11847">
          <cell r="A11847" t="str">
            <v>SCS0006914</v>
          </cell>
          <cell r="B11847" t="str">
            <v>单座右绒布座套</v>
          </cell>
          <cell r="C11847" t="str">
            <v>M20</v>
          </cell>
          <cell r="D11847" t="str">
            <v>NA</v>
          </cell>
          <cell r="E11847" t="str">
            <v>P</v>
          </cell>
          <cell r="F11847" t="str">
            <v>Standard</v>
          </cell>
          <cell r="G11847">
            <v>710</v>
          </cell>
          <cell r="H11847">
            <v>0</v>
          </cell>
        </row>
        <row r="11848">
          <cell r="A11848" t="str">
            <v>SCS0006914</v>
          </cell>
          <cell r="B11848" t="str">
            <v>单座右绒布座套</v>
          </cell>
          <cell r="C11848" t="str">
            <v>M20</v>
          </cell>
          <cell r="D11848" t="str">
            <v>NA</v>
          </cell>
          <cell r="E11848" t="str">
            <v>P</v>
          </cell>
          <cell r="F11848" t="str">
            <v>STD2020</v>
          </cell>
          <cell r="G11848">
            <v>710</v>
          </cell>
          <cell r="H11848">
            <v>0</v>
          </cell>
        </row>
        <row r="11849">
          <cell r="A11849" t="str">
            <v>SCS0006915</v>
          </cell>
          <cell r="B11849" t="str">
            <v>单背左绒布座套</v>
          </cell>
          <cell r="C11849" t="str">
            <v>M20</v>
          </cell>
          <cell r="D11849" t="str">
            <v>NA</v>
          </cell>
          <cell r="E11849" t="str">
            <v>P</v>
          </cell>
          <cell r="F11849" t="str">
            <v>Current</v>
          </cell>
          <cell r="G11849">
            <v>710</v>
          </cell>
          <cell r="H11849">
            <v>0</v>
          </cell>
        </row>
        <row r="11850">
          <cell r="A11850" t="str">
            <v>SCS0006915</v>
          </cell>
          <cell r="B11850" t="str">
            <v>单背左绒布座套</v>
          </cell>
          <cell r="C11850" t="str">
            <v>M20</v>
          </cell>
          <cell r="D11850" t="str">
            <v>NA</v>
          </cell>
          <cell r="E11850" t="str">
            <v>P</v>
          </cell>
          <cell r="F11850" t="str">
            <v>Standard</v>
          </cell>
          <cell r="G11850">
            <v>710</v>
          </cell>
          <cell r="H11850">
            <v>0</v>
          </cell>
        </row>
        <row r="11851">
          <cell r="A11851" t="str">
            <v>SCS0006915</v>
          </cell>
          <cell r="B11851" t="str">
            <v>单背左绒布座套</v>
          </cell>
          <cell r="C11851" t="str">
            <v>M20</v>
          </cell>
          <cell r="D11851" t="str">
            <v>NA</v>
          </cell>
          <cell r="E11851" t="str">
            <v>P</v>
          </cell>
          <cell r="F11851" t="str">
            <v>STD2020</v>
          </cell>
          <cell r="G11851">
            <v>710</v>
          </cell>
          <cell r="H11851">
            <v>0</v>
          </cell>
        </row>
        <row r="11852">
          <cell r="A11852" t="str">
            <v>SCS0006916</v>
          </cell>
          <cell r="B11852" t="str">
            <v>单背右绒布座套</v>
          </cell>
          <cell r="C11852" t="str">
            <v>M20</v>
          </cell>
          <cell r="D11852" t="str">
            <v>NA</v>
          </cell>
          <cell r="E11852" t="str">
            <v>P</v>
          </cell>
          <cell r="F11852" t="str">
            <v>Current</v>
          </cell>
          <cell r="G11852">
            <v>710</v>
          </cell>
          <cell r="H11852">
            <v>0</v>
          </cell>
        </row>
        <row r="11853">
          <cell r="A11853" t="str">
            <v>SCS0006916</v>
          </cell>
          <cell r="B11853" t="str">
            <v>单背右绒布座套</v>
          </cell>
          <cell r="C11853" t="str">
            <v>M20</v>
          </cell>
          <cell r="D11853" t="str">
            <v>NA</v>
          </cell>
          <cell r="E11853" t="str">
            <v>P</v>
          </cell>
          <cell r="F11853" t="str">
            <v>Standard</v>
          </cell>
          <cell r="G11853">
            <v>710</v>
          </cell>
          <cell r="H11853">
            <v>0</v>
          </cell>
        </row>
        <row r="11854">
          <cell r="A11854" t="str">
            <v>SCS0006916</v>
          </cell>
          <cell r="B11854" t="str">
            <v>单背右绒布座套</v>
          </cell>
          <cell r="C11854" t="str">
            <v>M20</v>
          </cell>
          <cell r="D11854" t="str">
            <v>NA</v>
          </cell>
          <cell r="E11854" t="str">
            <v>P</v>
          </cell>
          <cell r="F11854" t="str">
            <v>STD2020</v>
          </cell>
          <cell r="G11854">
            <v>710</v>
          </cell>
          <cell r="H11854">
            <v>0</v>
          </cell>
        </row>
        <row r="11855">
          <cell r="A11855" t="str">
            <v>SCS0006917</v>
          </cell>
          <cell r="B11855" t="str">
            <v>扶手左绒布座套</v>
          </cell>
          <cell r="C11855" t="str">
            <v>M20</v>
          </cell>
          <cell r="D11855" t="str">
            <v>NA</v>
          </cell>
          <cell r="E11855" t="str">
            <v>P</v>
          </cell>
          <cell r="F11855" t="str">
            <v>Current</v>
          </cell>
          <cell r="G11855">
            <v>710</v>
          </cell>
          <cell r="H11855">
            <v>0</v>
          </cell>
        </row>
        <row r="11856">
          <cell r="A11856" t="str">
            <v>SCS0006917</v>
          </cell>
          <cell r="B11856" t="str">
            <v>扶手左绒布座套</v>
          </cell>
          <cell r="C11856" t="str">
            <v>M20</v>
          </cell>
          <cell r="D11856" t="str">
            <v>NA</v>
          </cell>
          <cell r="E11856" t="str">
            <v>P</v>
          </cell>
          <cell r="F11856" t="str">
            <v>Standard</v>
          </cell>
          <cell r="G11856">
            <v>710</v>
          </cell>
          <cell r="H11856">
            <v>0</v>
          </cell>
        </row>
        <row r="11857">
          <cell r="A11857" t="str">
            <v>SCS0006917</v>
          </cell>
          <cell r="B11857" t="str">
            <v>扶手左绒布座套</v>
          </cell>
          <cell r="C11857" t="str">
            <v>M20</v>
          </cell>
          <cell r="D11857" t="str">
            <v>NA</v>
          </cell>
          <cell r="E11857" t="str">
            <v>P</v>
          </cell>
          <cell r="F11857" t="str">
            <v>STD2020</v>
          </cell>
          <cell r="G11857">
            <v>710</v>
          </cell>
          <cell r="H11857">
            <v>0</v>
          </cell>
        </row>
        <row r="11858">
          <cell r="A11858" t="str">
            <v>SCS0006918</v>
          </cell>
          <cell r="B11858" t="str">
            <v>扶手右绒布座套</v>
          </cell>
          <cell r="C11858" t="str">
            <v>M20</v>
          </cell>
          <cell r="D11858" t="str">
            <v>NA</v>
          </cell>
          <cell r="E11858" t="str">
            <v>P</v>
          </cell>
          <cell r="F11858" t="str">
            <v>Current</v>
          </cell>
          <cell r="G11858">
            <v>710</v>
          </cell>
          <cell r="H11858">
            <v>0</v>
          </cell>
        </row>
        <row r="11859">
          <cell r="A11859" t="str">
            <v>SCS0006918</v>
          </cell>
          <cell r="B11859" t="str">
            <v>扶手右绒布座套</v>
          </cell>
          <cell r="C11859" t="str">
            <v>M20</v>
          </cell>
          <cell r="D11859" t="str">
            <v>NA</v>
          </cell>
          <cell r="E11859" t="str">
            <v>P</v>
          </cell>
          <cell r="F11859" t="str">
            <v>Standard</v>
          </cell>
          <cell r="G11859">
            <v>710</v>
          </cell>
          <cell r="H11859">
            <v>0</v>
          </cell>
        </row>
        <row r="11860">
          <cell r="A11860" t="str">
            <v>SCS0006918</v>
          </cell>
          <cell r="B11860" t="str">
            <v>扶手右绒布座套</v>
          </cell>
          <cell r="C11860" t="str">
            <v>M20</v>
          </cell>
          <cell r="D11860" t="str">
            <v>NA</v>
          </cell>
          <cell r="E11860" t="str">
            <v>P</v>
          </cell>
          <cell r="F11860" t="str">
            <v>STD2020</v>
          </cell>
          <cell r="G11860">
            <v>710</v>
          </cell>
          <cell r="H11860">
            <v>0</v>
          </cell>
        </row>
        <row r="11861">
          <cell r="A11861" t="str">
            <v>SCS0006919</v>
          </cell>
          <cell r="B11861" t="str">
            <v>后座绒布座套</v>
          </cell>
          <cell r="C11861" t="str">
            <v>M20</v>
          </cell>
          <cell r="D11861" t="str">
            <v>NA</v>
          </cell>
          <cell r="E11861" t="str">
            <v>P</v>
          </cell>
          <cell r="F11861" t="str">
            <v>Current</v>
          </cell>
          <cell r="G11861">
            <v>710</v>
          </cell>
          <cell r="H11861">
            <v>0</v>
          </cell>
        </row>
        <row r="11862">
          <cell r="A11862" t="str">
            <v>SCS0006919</v>
          </cell>
          <cell r="B11862" t="str">
            <v>后座绒布座套</v>
          </cell>
          <cell r="C11862" t="str">
            <v>M20</v>
          </cell>
          <cell r="D11862" t="str">
            <v>NA</v>
          </cell>
          <cell r="E11862" t="str">
            <v>P</v>
          </cell>
          <cell r="F11862" t="str">
            <v>Standard</v>
          </cell>
          <cell r="G11862">
            <v>710</v>
          </cell>
          <cell r="H11862">
            <v>0</v>
          </cell>
        </row>
        <row r="11863">
          <cell r="A11863" t="str">
            <v>SCS0006919</v>
          </cell>
          <cell r="B11863" t="str">
            <v>后座绒布座套</v>
          </cell>
          <cell r="C11863" t="str">
            <v>M20</v>
          </cell>
          <cell r="D11863" t="str">
            <v>NA</v>
          </cell>
          <cell r="E11863" t="str">
            <v>P</v>
          </cell>
          <cell r="F11863" t="str">
            <v>STD2020</v>
          </cell>
          <cell r="G11863">
            <v>710</v>
          </cell>
          <cell r="H11863">
            <v>0</v>
          </cell>
        </row>
        <row r="11864">
          <cell r="A11864" t="str">
            <v>SCS0006920</v>
          </cell>
          <cell r="B11864" t="str">
            <v>后背绒布座套</v>
          </cell>
          <cell r="C11864" t="str">
            <v>M20</v>
          </cell>
          <cell r="D11864" t="str">
            <v>NA</v>
          </cell>
          <cell r="E11864" t="str">
            <v>P</v>
          </cell>
          <cell r="F11864" t="str">
            <v>Current</v>
          </cell>
          <cell r="G11864">
            <v>710</v>
          </cell>
          <cell r="H11864">
            <v>0</v>
          </cell>
        </row>
        <row r="11865">
          <cell r="A11865" t="str">
            <v>SCS0006920</v>
          </cell>
          <cell r="B11865" t="str">
            <v>后背绒布座套</v>
          </cell>
          <cell r="C11865" t="str">
            <v>M20</v>
          </cell>
          <cell r="D11865" t="str">
            <v>NA</v>
          </cell>
          <cell r="E11865" t="str">
            <v>P</v>
          </cell>
          <cell r="F11865" t="str">
            <v>Standard</v>
          </cell>
          <cell r="G11865">
            <v>710</v>
          </cell>
          <cell r="H11865">
            <v>0</v>
          </cell>
        </row>
        <row r="11866">
          <cell r="A11866" t="str">
            <v>SCS0006920</v>
          </cell>
          <cell r="B11866" t="str">
            <v>后背绒布座套</v>
          </cell>
          <cell r="C11866" t="str">
            <v>M20</v>
          </cell>
          <cell r="D11866" t="str">
            <v>NA</v>
          </cell>
          <cell r="E11866" t="str">
            <v>P</v>
          </cell>
          <cell r="F11866" t="str">
            <v>STD2020</v>
          </cell>
          <cell r="G11866">
            <v>710</v>
          </cell>
          <cell r="H11866">
            <v>0</v>
          </cell>
        </row>
        <row r="11867">
          <cell r="A11867" t="str">
            <v>SCS0006921</v>
          </cell>
          <cell r="B11867" t="str">
            <v>司座左棕色PVC座套</v>
          </cell>
          <cell r="C11867" t="str">
            <v>M20</v>
          </cell>
          <cell r="D11867" t="str">
            <v>NA</v>
          </cell>
          <cell r="E11867" t="str">
            <v>P</v>
          </cell>
          <cell r="F11867" t="str">
            <v>Current</v>
          </cell>
          <cell r="G11867">
            <v>710</v>
          </cell>
          <cell r="H11867">
            <v>0</v>
          </cell>
        </row>
        <row r="11868">
          <cell r="A11868" t="str">
            <v>SCS0006921</v>
          </cell>
          <cell r="B11868" t="str">
            <v>司座左棕色PVC座套</v>
          </cell>
          <cell r="C11868" t="str">
            <v>M20</v>
          </cell>
          <cell r="D11868" t="str">
            <v>NA</v>
          </cell>
          <cell r="E11868" t="str">
            <v>P</v>
          </cell>
          <cell r="F11868" t="str">
            <v>Standard</v>
          </cell>
          <cell r="G11868">
            <v>710</v>
          </cell>
          <cell r="H11868">
            <v>0</v>
          </cell>
        </row>
        <row r="11869">
          <cell r="A11869" t="str">
            <v>SCS0006921</v>
          </cell>
          <cell r="B11869" t="str">
            <v>司座左棕色PVC座套</v>
          </cell>
          <cell r="C11869" t="str">
            <v>M20</v>
          </cell>
          <cell r="D11869" t="str">
            <v>NA</v>
          </cell>
          <cell r="E11869" t="str">
            <v>P</v>
          </cell>
          <cell r="F11869" t="str">
            <v>STD2020</v>
          </cell>
          <cell r="G11869">
            <v>710</v>
          </cell>
          <cell r="H11869">
            <v>0</v>
          </cell>
        </row>
        <row r="11870">
          <cell r="A11870" t="str">
            <v>SCS0006922</v>
          </cell>
          <cell r="B11870" t="str">
            <v>司座右棕色PVC座套</v>
          </cell>
          <cell r="C11870" t="str">
            <v>M20</v>
          </cell>
          <cell r="D11870" t="str">
            <v>NA</v>
          </cell>
          <cell r="E11870" t="str">
            <v>P</v>
          </cell>
          <cell r="F11870" t="str">
            <v>Current</v>
          </cell>
          <cell r="G11870">
            <v>710</v>
          </cell>
          <cell r="H11870">
            <v>0</v>
          </cell>
        </row>
        <row r="11871">
          <cell r="A11871" t="str">
            <v>SCS0006922</v>
          </cell>
          <cell r="B11871" t="str">
            <v>司座右棕色PVC座套</v>
          </cell>
          <cell r="C11871" t="str">
            <v>M20</v>
          </cell>
          <cell r="D11871" t="str">
            <v>NA</v>
          </cell>
          <cell r="E11871" t="str">
            <v>P</v>
          </cell>
          <cell r="F11871" t="str">
            <v>Standard</v>
          </cell>
          <cell r="G11871">
            <v>710</v>
          </cell>
          <cell r="H11871">
            <v>0</v>
          </cell>
        </row>
        <row r="11872">
          <cell r="A11872" t="str">
            <v>SCS0006922</v>
          </cell>
          <cell r="B11872" t="str">
            <v>司座右棕色PVC座套</v>
          </cell>
          <cell r="C11872" t="str">
            <v>M20</v>
          </cell>
          <cell r="D11872" t="str">
            <v>NA</v>
          </cell>
          <cell r="E11872" t="str">
            <v>P</v>
          </cell>
          <cell r="F11872" t="str">
            <v>STD2020</v>
          </cell>
          <cell r="G11872">
            <v>710</v>
          </cell>
          <cell r="H11872">
            <v>0</v>
          </cell>
        </row>
        <row r="11873">
          <cell r="A11873" t="str">
            <v>SCS0006923</v>
          </cell>
          <cell r="B11873" t="str">
            <v>司背左棕色PVC座套</v>
          </cell>
          <cell r="C11873" t="str">
            <v>M20</v>
          </cell>
          <cell r="D11873" t="str">
            <v>NA</v>
          </cell>
          <cell r="E11873" t="str">
            <v>P</v>
          </cell>
          <cell r="F11873" t="str">
            <v>Current</v>
          </cell>
          <cell r="G11873">
            <v>710</v>
          </cell>
          <cell r="H11873">
            <v>0</v>
          </cell>
        </row>
        <row r="11874">
          <cell r="A11874" t="str">
            <v>SCS0006923</v>
          </cell>
          <cell r="B11874" t="str">
            <v>司背左棕色PVC座套</v>
          </cell>
          <cell r="C11874" t="str">
            <v>M20</v>
          </cell>
          <cell r="D11874" t="str">
            <v>NA</v>
          </cell>
          <cell r="E11874" t="str">
            <v>P</v>
          </cell>
          <cell r="F11874" t="str">
            <v>Standard</v>
          </cell>
          <cell r="G11874">
            <v>710</v>
          </cell>
          <cell r="H11874">
            <v>0</v>
          </cell>
        </row>
        <row r="11875">
          <cell r="A11875" t="str">
            <v>SCS0006923</v>
          </cell>
          <cell r="B11875" t="str">
            <v>司背左棕色PVC座套</v>
          </cell>
          <cell r="C11875" t="str">
            <v>M20</v>
          </cell>
          <cell r="D11875" t="str">
            <v>NA</v>
          </cell>
          <cell r="E11875" t="str">
            <v>P</v>
          </cell>
          <cell r="F11875" t="str">
            <v>STD2020</v>
          </cell>
          <cell r="G11875">
            <v>710</v>
          </cell>
          <cell r="H11875">
            <v>0</v>
          </cell>
        </row>
        <row r="11876">
          <cell r="A11876" t="str">
            <v>SCS0006924</v>
          </cell>
          <cell r="B11876" t="str">
            <v>司背右棕色PVC座套</v>
          </cell>
          <cell r="C11876" t="str">
            <v>M20</v>
          </cell>
          <cell r="D11876" t="str">
            <v>NA</v>
          </cell>
          <cell r="E11876" t="str">
            <v>P</v>
          </cell>
          <cell r="F11876" t="str">
            <v>Current</v>
          </cell>
          <cell r="G11876">
            <v>710</v>
          </cell>
          <cell r="H11876">
            <v>0</v>
          </cell>
        </row>
        <row r="11877">
          <cell r="A11877" t="str">
            <v>SCS0006924</v>
          </cell>
          <cell r="B11877" t="str">
            <v>司背右棕色PVC座套</v>
          </cell>
          <cell r="C11877" t="str">
            <v>M20</v>
          </cell>
          <cell r="D11877" t="str">
            <v>NA</v>
          </cell>
          <cell r="E11877" t="str">
            <v>P</v>
          </cell>
          <cell r="F11877" t="str">
            <v>Standard</v>
          </cell>
          <cell r="G11877">
            <v>710</v>
          </cell>
          <cell r="H11877">
            <v>0</v>
          </cell>
        </row>
        <row r="11878">
          <cell r="A11878" t="str">
            <v>SCS0006924</v>
          </cell>
          <cell r="B11878" t="str">
            <v>司背右棕色PVC座套</v>
          </cell>
          <cell r="C11878" t="str">
            <v>M20</v>
          </cell>
          <cell r="D11878" t="str">
            <v>NA</v>
          </cell>
          <cell r="E11878" t="str">
            <v>P</v>
          </cell>
          <cell r="F11878" t="str">
            <v>STD2020</v>
          </cell>
          <cell r="G11878">
            <v>710</v>
          </cell>
          <cell r="H11878">
            <v>0</v>
          </cell>
        </row>
        <row r="11879">
          <cell r="A11879" t="str">
            <v>SCS0006925</v>
          </cell>
          <cell r="B11879" t="str">
            <v>单座左棕色PVC座套</v>
          </cell>
          <cell r="C11879" t="str">
            <v>M20</v>
          </cell>
          <cell r="D11879" t="str">
            <v>NA</v>
          </cell>
          <cell r="E11879" t="str">
            <v>P</v>
          </cell>
          <cell r="F11879" t="str">
            <v>Current</v>
          </cell>
          <cell r="G11879">
            <v>710</v>
          </cell>
          <cell r="H11879">
            <v>0</v>
          </cell>
        </row>
        <row r="11880">
          <cell r="A11880" t="str">
            <v>SCS0006925</v>
          </cell>
          <cell r="B11880" t="str">
            <v>单座左棕色PVC座套</v>
          </cell>
          <cell r="C11880" t="str">
            <v>M20</v>
          </cell>
          <cell r="D11880" t="str">
            <v>NA</v>
          </cell>
          <cell r="E11880" t="str">
            <v>P</v>
          </cell>
          <cell r="F11880" t="str">
            <v>Standard</v>
          </cell>
          <cell r="G11880">
            <v>710</v>
          </cell>
          <cell r="H11880">
            <v>0</v>
          </cell>
        </row>
        <row r="11881">
          <cell r="A11881" t="str">
            <v>SCS0006925</v>
          </cell>
          <cell r="B11881" t="str">
            <v>单座左棕色PVC座套</v>
          </cell>
          <cell r="C11881" t="str">
            <v>M20</v>
          </cell>
          <cell r="D11881" t="str">
            <v>NA</v>
          </cell>
          <cell r="E11881" t="str">
            <v>P</v>
          </cell>
          <cell r="F11881" t="str">
            <v>STD2020</v>
          </cell>
          <cell r="G11881">
            <v>710</v>
          </cell>
          <cell r="H11881">
            <v>0</v>
          </cell>
        </row>
        <row r="11882">
          <cell r="A11882" t="str">
            <v>SCS0006926</v>
          </cell>
          <cell r="B11882" t="str">
            <v>单座右棕色PVC座套</v>
          </cell>
          <cell r="C11882" t="str">
            <v>M20</v>
          </cell>
          <cell r="D11882" t="str">
            <v>NA</v>
          </cell>
          <cell r="E11882" t="str">
            <v>P</v>
          </cell>
          <cell r="F11882" t="str">
            <v>Current</v>
          </cell>
          <cell r="G11882">
            <v>710</v>
          </cell>
          <cell r="H11882">
            <v>0</v>
          </cell>
        </row>
        <row r="11883">
          <cell r="A11883" t="str">
            <v>SCS0006926</v>
          </cell>
          <cell r="B11883" t="str">
            <v>单座右棕色PVC座套</v>
          </cell>
          <cell r="C11883" t="str">
            <v>M20</v>
          </cell>
          <cell r="D11883" t="str">
            <v>NA</v>
          </cell>
          <cell r="E11883" t="str">
            <v>P</v>
          </cell>
          <cell r="F11883" t="str">
            <v>Standard</v>
          </cell>
          <cell r="G11883">
            <v>710</v>
          </cell>
          <cell r="H11883">
            <v>0</v>
          </cell>
        </row>
        <row r="11884">
          <cell r="A11884" t="str">
            <v>SCS0006926</v>
          </cell>
          <cell r="B11884" t="str">
            <v>单座右棕色PVC座套</v>
          </cell>
          <cell r="C11884" t="str">
            <v>M20</v>
          </cell>
          <cell r="D11884" t="str">
            <v>NA</v>
          </cell>
          <cell r="E11884" t="str">
            <v>P</v>
          </cell>
          <cell r="F11884" t="str">
            <v>STD2020</v>
          </cell>
          <cell r="G11884">
            <v>710</v>
          </cell>
          <cell r="H11884">
            <v>0</v>
          </cell>
        </row>
        <row r="11885">
          <cell r="A11885" t="str">
            <v>SCS0006927</v>
          </cell>
          <cell r="B11885" t="str">
            <v>单背左棕色PVC座套</v>
          </cell>
          <cell r="C11885" t="str">
            <v>M20</v>
          </cell>
          <cell r="D11885" t="str">
            <v>NA</v>
          </cell>
          <cell r="E11885" t="str">
            <v>P</v>
          </cell>
          <cell r="F11885" t="str">
            <v>Current</v>
          </cell>
          <cell r="G11885">
            <v>710</v>
          </cell>
          <cell r="H11885">
            <v>0</v>
          </cell>
        </row>
        <row r="11886">
          <cell r="A11886" t="str">
            <v>SCS0006927</v>
          </cell>
          <cell r="B11886" t="str">
            <v>单背左棕色PVC座套</v>
          </cell>
          <cell r="C11886" t="str">
            <v>M20</v>
          </cell>
          <cell r="D11886" t="str">
            <v>NA</v>
          </cell>
          <cell r="E11886" t="str">
            <v>P</v>
          </cell>
          <cell r="F11886" t="str">
            <v>Standard</v>
          </cell>
          <cell r="G11886">
            <v>710</v>
          </cell>
          <cell r="H11886">
            <v>0</v>
          </cell>
        </row>
        <row r="11887">
          <cell r="A11887" t="str">
            <v>SCS0006927</v>
          </cell>
          <cell r="B11887" t="str">
            <v>单背左棕色PVC座套</v>
          </cell>
          <cell r="C11887" t="str">
            <v>M20</v>
          </cell>
          <cell r="D11887" t="str">
            <v>NA</v>
          </cell>
          <cell r="E11887" t="str">
            <v>P</v>
          </cell>
          <cell r="F11887" t="str">
            <v>STD2020</v>
          </cell>
          <cell r="G11887">
            <v>710</v>
          </cell>
          <cell r="H11887">
            <v>0</v>
          </cell>
        </row>
        <row r="11888">
          <cell r="A11888" t="str">
            <v>SCS0006928</v>
          </cell>
          <cell r="B11888" t="str">
            <v>单背右棕色PVC座套</v>
          </cell>
          <cell r="C11888" t="str">
            <v>M20</v>
          </cell>
          <cell r="D11888" t="str">
            <v>NA</v>
          </cell>
          <cell r="E11888" t="str">
            <v>P</v>
          </cell>
          <cell r="F11888" t="str">
            <v>Current</v>
          </cell>
          <cell r="G11888">
            <v>710</v>
          </cell>
          <cell r="H11888">
            <v>0</v>
          </cell>
        </row>
        <row r="11889">
          <cell r="A11889" t="str">
            <v>SCS0006928</v>
          </cell>
          <cell r="B11889" t="str">
            <v>单背右棕色PVC座套</v>
          </cell>
          <cell r="C11889" t="str">
            <v>M20</v>
          </cell>
          <cell r="D11889" t="str">
            <v>NA</v>
          </cell>
          <cell r="E11889" t="str">
            <v>P</v>
          </cell>
          <cell r="F11889" t="str">
            <v>Standard</v>
          </cell>
          <cell r="G11889">
            <v>710</v>
          </cell>
          <cell r="H11889">
            <v>0</v>
          </cell>
        </row>
        <row r="11890">
          <cell r="A11890" t="str">
            <v>SCS0006928</v>
          </cell>
          <cell r="B11890" t="str">
            <v>单背右棕色PVC座套</v>
          </cell>
          <cell r="C11890" t="str">
            <v>M20</v>
          </cell>
          <cell r="D11890" t="str">
            <v>NA</v>
          </cell>
          <cell r="E11890" t="str">
            <v>P</v>
          </cell>
          <cell r="F11890" t="str">
            <v>STD2020</v>
          </cell>
          <cell r="G11890">
            <v>710</v>
          </cell>
          <cell r="H11890">
            <v>0</v>
          </cell>
        </row>
        <row r="11891">
          <cell r="A11891" t="str">
            <v>SCS0006929</v>
          </cell>
          <cell r="B11891" t="str">
            <v>扶手左棕色PVC座套</v>
          </cell>
          <cell r="C11891" t="str">
            <v>M20</v>
          </cell>
          <cell r="D11891" t="str">
            <v>NA</v>
          </cell>
          <cell r="E11891" t="str">
            <v>P</v>
          </cell>
          <cell r="F11891" t="str">
            <v>Current</v>
          </cell>
          <cell r="G11891">
            <v>710</v>
          </cell>
          <cell r="H11891">
            <v>0</v>
          </cell>
        </row>
        <row r="11892">
          <cell r="A11892" t="str">
            <v>SCS0006929</v>
          </cell>
          <cell r="B11892" t="str">
            <v>扶手左棕色PVC座套</v>
          </cell>
          <cell r="C11892" t="str">
            <v>M20</v>
          </cell>
          <cell r="D11892" t="str">
            <v>NA</v>
          </cell>
          <cell r="E11892" t="str">
            <v>P</v>
          </cell>
          <cell r="F11892" t="str">
            <v>Standard</v>
          </cell>
          <cell r="G11892">
            <v>710</v>
          </cell>
          <cell r="H11892">
            <v>0</v>
          </cell>
        </row>
        <row r="11893">
          <cell r="A11893" t="str">
            <v>SCS0006929</v>
          </cell>
          <cell r="B11893" t="str">
            <v>扶手左棕色PVC座套</v>
          </cell>
          <cell r="C11893" t="str">
            <v>M20</v>
          </cell>
          <cell r="D11893" t="str">
            <v>NA</v>
          </cell>
          <cell r="E11893" t="str">
            <v>P</v>
          </cell>
          <cell r="F11893" t="str">
            <v>STD2020</v>
          </cell>
          <cell r="G11893">
            <v>710</v>
          </cell>
          <cell r="H11893">
            <v>0</v>
          </cell>
        </row>
        <row r="11894">
          <cell r="A11894" t="str">
            <v>SCS0006930</v>
          </cell>
          <cell r="B11894" t="str">
            <v>扶手右棕色PVC座套</v>
          </cell>
          <cell r="C11894" t="str">
            <v>M20</v>
          </cell>
          <cell r="D11894" t="str">
            <v>NA</v>
          </cell>
          <cell r="E11894" t="str">
            <v>P</v>
          </cell>
          <cell r="F11894" t="str">
            <v>Current</v>
          </cell>
          <cell r="G11894">
            <v>710</v>
          </cell>
          <cell r="H11894">
            <v>0</v>
          </cell>
        </row>
        <row r="11895">
          <cell r="A11895" t="str">
            <v>SCS0006930</v>
          </cell>
          <cell r="B11895" t="str">
            <v>扶手右棕色PVC座套</v>
          </cell>
          <cell r="C11895" t="str">
            <v>M20</v>
          </cell>
          <cell r="D11895" t="str">
            <v>NA</v>
          </cell>
          <cell r="E11895" t="str">
            <v>P</v>
          </cell>
          <cell r="F11895" t="str">
            <v>Standard</v>
          </cell>
          <cell r="G11895">
            <v>710</v>
          </cell>
          <cell r="H11895">
            <v>0</v>
          </cell>
        </row>
        <row r="11896">
          <cell r="A11896" t="str">
            <v>SCS0006930</v>
          </cell>
          <cell r="B11896" t="str">
            <v>扶手右棕色PVC座套</v>
          </cell>
          <cell r="C11896" t="str">
            <v>M20</v>
          </cell>
          <cell r="D11896" t="str">
            <v>NA</v>
          </cell>
          <cell r="E11896" t="str">
            <v>P</v>
          </cell>
          <cell r="F11896" t="str">
            <v>STD2020</v>
          </cell>
          <cell r="G11896">
            <v>710</v>
          </cell>
          <cell r="H11896">
            <v>0</v>
          </cell>
        </row>
        <row r="11897">
          <cell r="A11897" t="str">
            <v>SCS0006931</v>
          </cell>
          <cell r="B11897" t="str">
            <v>后座棕色PVC座套</v>
          </cell>
          <cell r="C11897" t="str">
            <v>M20</v>
          </cell>
          <cell r="D11897" t="str">
            <v>NA</v>
          </cell>
          <cell r="E11897" t="str">
            <v>P</v>
          </cell>
          <cell r="F11897" t="str">
            <v>Current</v>
          </cell>
          <cell r="G11897">
            <v>710</v>
          </cell>
          <cell r="H11897">
            <v>0</v>
          </cell>
        </row>
        <row r="11898">
          <cell r="A11898" t="str">
            <v>SCS0006931</v>
          </cell>
          <cell r="B11898" t="str">
            <v>后座棕色PVC座套</v>
          </cell>
          <cell r="C11898" t="str">
            <v>M20</v>
          </cell>
          <cell r="D11898" t="str">
            <v>NA</v>
          </cell>
          <cell r="E11898" t="str">
            <v>P</v>
          </cell>
          <cell r="F11898" t="str">
            <v>Standard</v>
          </cell>
          <cell r="G11898">
            <v>710</v>
          </cell>
          <cell r="H11898">
            <v>0</v>
          </cell>
        </row>
        <row r="11899">
          <cell r="A11899" t="str">
            <v>SCS0006931</v>
          </cell>
          <cell r="B11899" t="str">
            <v>后座棕色PVC座套</v>
          </cell>
          <cell r="C11899" t="str">
            <v>M20</v>
          </cell>
          <cell r="D11899" t="str">
            <v>NA</v>
          </cell>
          <cell r="E11899" t="str">
            <v>P</v>
          </cell>
          <cell r="F11899" t="str">
            <v>STD2020</v>
          </cell>
          <cell r="G11899">
            <v>710</v>
          </cell>
          <cell r="H11899">
            <v>0</v>
          </cell>
        </row>
        <row r="11900">
          <cell r="A11900" t="str">
            <v>SCS0006932</v>
          </cell>
          <cell r="B11900" t="str">
            <v>后背棕色PVC座套</v>
          </cell>
          <cell r="C11900" t="str">
            <v>M20</v>
          </cell>
          <cell r="D11900" t="str">
            <v>NA</v>
          </cell>
          <cell r="E11900" t="str">
            <v>P</v>
          </cell>
          <cell r="F11900" t="str">
            <v>Current</v>
          </cell>
          <cell r="G11900">
            <v>710</v>
          </cell>
          <cell r="H11900">
            <v>0</v>
          </cell>
        </row>
        <row r="11901">
          <cell r="A11901" t="str">
            <v>SCS0006932</v>
          </cell>
          <cell r="B11901" t="str">
            <v>后背棕色PVC座套</v>
          </cell>
          <cell r="C11901" t="str">
            <v>M20</v>
          </cell>
          <cell r="D11901" t="str">
            <v>NA</v>
          </cell>
          <cell r="E11901" t="str">
            <v>P</v>
          </cell>
          <cell r="F11901" t="str">
            <v>Standard</v>
          </cell>
          <cell r="G11901">
            <v>710</v>
          </cell>
          <cell r="H11901">
            <v>0</v>
          </cell>
        </row>
        <row r="11902">
          <cell r="A11902" t="str">
            <v>SCS0006932</v>
          </cell>
          <cell r="B11902" t="str">
            <v>后背棕色PVC座套</v>
          </cell>
          <cell r="C11902" t="str">
            <v>M20</v>
          </cell>
          <cell r="D11902" t="str">
            <v>NA</v>
          </cell>
          <cell r="E11902" t="str">
            <v>P</v>
          </cell>
          <cell r="F11902" t="str">
            <v>STD2020</v>
          </cell>
          <cell r="G11902">
            <v>710</v>
          </cell>
          <cell r="H11902">
            <v>0</v>
          </cell>
        </row>
        <row r="11903">
          <cell r="A11903" t="str">
            <v>SCS0006933</v>
          </cell>
          <cell r="B11903" t="str">
            <v>五五分座左棕色PVC座套</v>
          </cell>
          <cell r="C11903" t="str">
            <v>M20</v>
          </cell>
          <cell r="D11903" t="str">
            <v>NA</v>
          </cell>
          <cell r="E11903" t="str">
            <v>P</v>
          </cell>
          <cell r="F11903" t="str">
            <v>Current</v>
          </cell>
          <cell r="G11903">
            <v>710</v>
          </cell>
          <cell r="H11903">
            <v>0</v>
          </cell>
        </row>
        <row r="11904">
          <cell r="A11904" t="str">
            <v>SCS0006933</v>
          </cell>
          <cell r="B11904" t="str">
            <v>五五分座左棕色PVC座套</v>
          </cell>
          <cell r="C11904" t="str">
            <v>M20</v>
          </cell>
          <cell r="D11904" t="str">
            <v>NA</v>
          </cell>
          <cell r="E11904" t="str">
            <v>P</v>
          </cell>
          <cell r="F11904" t="str">
            <v>Standard</v>
          </cell>
          <cell r="G11904">
            <v>710</v>
          </cell>
          <cell r="H11904">
            <v>0</v>
          </cell>
        </row>
        <row r="11905">
          <cell r="A11905" t="str">
            <v>SCS0006933</v>
          </cell>
          <cell r="B11905" t="str">
            <v>五五分座左棕色PVC座套</v>
          </cell>
          <cell r="C11905" t="str">
            <v>M20</v>
          </cell>
          <cell r="D11905" t="str">
            <v>NA</v>
          </cell>
          <cell r="E11905" t="str">
            <v>P</v>
          </cell>
          <cell r="F11905" t="str">
            <v>STD2020</v>
          </cell>
          <cell r="G11905">
            <v>710</v>
          </cell>
          <cell r="H11905">
            <v>0</v>
          </cell>
        </row>
        <row r="11906">
          <cell r="A11906" t="str">
            <v>SCS0006934</v>
          </cell>
          <cell r="B11906" t="str">
            <v>五五分座右棕色PVC座套</v>
          </cell>
          <cell r="C11906" t="str">
            <v>M20</v>
          </cell>
          <cell r="D11906" t="str">
            <v>NA</v>
          </cell>
          <cell r="E11906" t="str">
            <v>P</v>
          </cell>
          <cell r="F11906" t="str">
            <v>Current</v>
          </cell>
          <cell r="G11906">
            <v>710</v>
          </cell>
          <cell r="H11906">
            <v>0</v>
          </cell>
        </row>
        <row r="11907">
          <cell r="A11907" t="str">
            <v>SCS0006934</v>
          </cell>
          <cell r="B11907" t="str">
            <v>五五分座右棕色PVC座套</v>
          </cell>
          <cell r="C11907" t="str">
            <v>M20</v>
          </cell>
          <cell r="D11907" t="str">
            <v>NA</v>
          </cell>
          <cell r="E11907" t="str">
            <v>P</v>
          </cell>
          <cell r="F11907" t="str">
            <v>Standard</v>
          </cell>
          <cell r="G11907">
            <v>710</v>
          </cell>
          <cell r="H11907">
            <v>0</v>
          </cell>
        </row>
        <row r="11908">
          <cell r="A11908" t="str">
            <v>SCS0006934</v>
          </cell>
          <cell r="B11908" t="str">
            <v>五五分座右棕色PVC座套</v>
          </cell>
          <cell r="C11908" t="str">
            <v>M20</v>
          </cell>
          <cell r="D11908" t="str">
            <v>NA</v>
          </cell>
          <cell r="E11908" t="str">
            <v>P</v>
          </cell>
          <cell r="F11908" t="str">
            <v>STD2020</v>
          </cell>
          <cell r="G11908">
            <v>710</v>
          </cell>
          <cell r="H11908">
            <v>0</v>
          </cell>
        </row>
        <row r="11909">
          <cell r="A11909" t="str">
            <v>SCS0006935</v>
          </cell>
          <cell r="B11909" t="str">
            <v>五五分背左棕色PVC座套</v>
          </cell>
          <cell r="C11909" t="str">
            <v>M20</v>
          </cell>
          <cell r="D11909" t="str">
            <v>NA</v>
          </cell>
          <cell r="E11909" t="str">
            <v>P</v>
          </cell>
          <cell r="F11909" t="str">
            <v>Current</v>
          </cell>
          <cell r="G11909">
            <v>710</v>
          </cell>
          <cell r="H11909">
            <v>0</v>
          </cell>
        </row>
        <row r="11910">
          <cell r="A11910" t="str">
            <v>SCS0006935</v>
          </cell>
          <cell r="B11910" t="str">
            <v>五五分背左棕色PVC座套</v>
          </cell>
          <cell r="C11910" t="str">
            <v>M20</v>
          </cell>
          <cell r="D11910" t="str">
            <v>NA</v>
          </cell>
          <cell r="E11910" t="str">
            <v>P</v>
          </cell>
          <cell r="F11910" t="str">
            <v>Standard</v>
          </cell>
          <cell r="G11910">
            <v>710</v>
          </cell>
          <cell r="H11910">
            <v>0</v>
          </cell>
        </row>
        <row r="11911">
          <cell r="A11911" t="str">
            <v>SCS0006935</v>
          </cell>
          <cell r="B11911" t="str">
            <v>五五分背左棕色PVC座套</v>
          </cell>
          <cell r="C11911" t="str">
            <v>M20</v>
          </cell>
          <cell r="D11911" t="str">
            <v>NA</v>
          </cell>
          <cell r="E11911" t="str">
            <v>P</v>
          </cell>
          <cell r="F11911" t="str">
            <v>STD2020</v>
          </cell>
          <cell r="G11911">
            <v>710</v>
          </cell>
          <cell r="H11911">
            <v>0</v>
          </cell>
        </row>
        <row r="11912">
          <cell r="A11912" t="str">
            <v>SCS0006936</v>
          </cell>
          <cell r="B11912" t="str">
            <v>五五分背右棕色PVC座套</v>
          </cell>
          <cell r="C11912" t="str">
            <v>M20</v>
          </cell>
          <cell r="D11912" t="str">
            <v>NA</v>
          </cell>
          <cell r="E11912" t="str">
            <v>P</v>
          </cell>
          <cell r="F11912" t="str">
            <v>Current</v>
          </cell>
          <cell r="G11912">
            <v>710</v>
          </cell>
          <cell r="H11912">
            <v>0</v>
          </cell>
        </row>
        <row r="11913">
          <cell r="A11913" t="str">
            <v>SCS0006936</v>
          </cell>
          <cell r="B11913" t="str">
            <v>五五分背右棕色PVC座套</v>
          </cell>
          <cell r="C11913" t="str">
            <v>M20</v>
          </cell>
          <cell r="D11913" t="str">
            <v>NA</v>
          </cell>
          <cell r="E11913" t="str">
            <v>P</v>
          </cell>
          <cell r="F11913" t="str">
            <v>Standard</v>
          </cell>
          <cell r="G11913">
            <v>710</v>
          </cell>
          <cell r="H11913">
            <v>0</v>
          </cell>
        </row>
        <row r="11914">
          <cell r="A11914" t="str">
            <v>SCS0006936</v>
          </cell>
          <cell r="B11914" t="str">
            <v>五五分背右棕色PVC座套</v>
          </cell>
          <cell r="C11914" t="str">
            <v>M20</v>
          </cell>
          <cell r="D11914" t="str">
            <v>NA</v>
          </cell>
          <cell r="E11914" t="str">
            <v>P</v>
          </cell>
          <cell r="F11914" t="str">
            <v>STD2020</v>
          </cell>
          <cell r="G11914">
            <v>710</v>
          </cell>
          <cell r="H11914">
            <v>0</v>
          </cell>
        </row>
        <row r="11915">
          <cell r="A11915" t="str">
            <v>SCS0006937</v>
          </cell>
          <cell r="B11915" t="str">
            <v>司座右黄棕色PVC座套</v>
          </cell>
          <cell r="C11915" t="str">
            <v>M50N</v>
          </cell>
          <cell r="D11915" t="str">
            <v>NA</v>
          </cell>
          <cell r="E11915" t="str">
            <v>P</v>
          </cell>
          <cell r="F11915" t="str">
            <v>Current</v>
          </cell>
          <cell r="G11915">
            <v>710</v>
          </cell>
          <cell r="H11915">
            <v>0</v>
          </cell>
        </row>
        <row r="11916">
          <cell r="A11916" t="str">
            <v>SCS0006937</v>
          </cell>
          <cell r="B11916" t="str">
            <v>司座右黄棕色PVC座套</v>
          </cell>
          <cell r="C11916" t="str">
            <v>M50N</v>
          </cell>
          <cell r="D11916" t="str">
            <v>NA</v>
          </cell>
          <cell r="E11916" t="str">
            <v>P</v>
          </cell>
          <cell r="F11916" t="str">
            <v>Standard</v>
          </cell>
          <cell r="G11916">
            <v>710</v>
          </cell>
          <cell r="H11916">
            <v>0</v>
          </cell>
        </row>
        <row r="11917">
          <cell r="A11917" t="str">
            <v>SCS0006937</v>
          </cell>
          <cell r="B11917" t="str">
            <v>司座右黄棕色PVC座套</v>
          </cell>
          <cell r="C11917" t="str">
            <v>M50N</v>
          </cell>
          <cell r="D11917" t="str">
            <v>NA</v>
          </cell>
          <cell r="E11917" t="str">
            <v>P</v>
          </cell>
          <cell r="F11917" t="str">
            <v>STD2020</v>
          </cell>
          <cell r="G11917">
            <v>710</v>
          </cell>
          <cell r="H11917">
            <v>0</v>
          </cell>
        </row>
        <row r="11918">
          <cell r="A11918" t="str">
            <v>SCS0006938</v>
          </cell>
          <cell r="B11918" t="str">
            <v>单座左黄棕色PVC座套</v>
          </cell>
          <cell r="C11918" t="str">
            <v>M50N</v>
          </cell>
          <cell r="D11918" t="str">
            <v>NA</v>
          </cell>
          <cell r="E11918" t="str">
            <v>P</v>
          </cell>
          <cell r="F11918" t="str">
            <v>Current</v>
          </cell>
          <cell r="G11918">
            <v>710</v>
          </cell>
          <cell r="H11918">
            <v>0</v>
          </cell>
        </row>
        <row r="11919">
          <cell r="A11919" t="str">
            <v>SCS0006938</v>
          </cell>
          <cell r="B11919" t="str">
            <v>单座左黄棕色PVC座套</v>
          </cell>
          <cell r="C11919" t="str">
            <v>M50N</v>
          </cell>
          <cell r="D11919" t="str">
            <v>NA</v>
          </cell>
          <cell r="E11919" t="str">
            <v>P</v>
          </cell>
          <cell r="F11919" t="str">
            <v>Standard</v>
          </cell>
          <cell r="G11919">
            <v>710</v>
          </cell>
          <cell r="H11919">
            <v>0</v>
          </cell>
        </row>
        <row r="11920">
          <cell r="A11920" t="str">
            <v>SCS0006938</v>
          </cell>
          <cell r="B11920" t="str">
            <v>单座左黄棕色PVC座套</v>
          </cell>
          <cell r="C11920" t="str">
            <v>M50N</v>
          </cell>
          <cell r="D11920" t="str">
            <v>NA</v>
          </cell>
          <cell r="E11920" t="str">
            <v>P</v>
          </cell>
          <cell r="F11920" t="str">
            <v>STD2020</v>
          </cell>
          <cell r="G11920">
            <v>710</v>
          </cell>
          <cell r="H11920">
            <v>0</v>
          </cell>
        </row>
        <row r="11921">
          <cell r="A11921" t="str">
            <v>SCS0006939</v>
          </cell>
          <cell r="B11921" t="str">
            <v>单座右黄棕色PVC座套</v>
          </cell>
          <cell r="C11921" t="str">
            <v>M50N</v>
          </cell>
          <cell r="D11921" t="str">
            <v>NA</v>
          </cell>
          <cell r="E11921" t="str">
            <v>P</v>
          </cell>
          <cell r="F11921" t="str">
            <v>Current</v>
          </cell>
          <cell r="G11921">
            <v>710</v>
          </cell>
          <cell r="H11921">
            <v>0</v>
          </cell>
        </row>
        <row r="11922">
          <cell r="A11922" t="str">
            <v>SCS0006939</v>
          </cell>
          <cell r="B11922" t="str">
            <v>单座右黄棕色PVC座套</v>
          </cell>
          <cell r="C11922" t="str">
            <v>M50N</v>
          </cell>
          <cell r="D11922" t="str">
            <v>NA</v>
          </cell>
          <cell r="E11922" t="str">
            <v>P</v>
          </cell>
          <cell r="F11922" t="str">
            <v>Standard</v>
          </cell>
          <cell r="G11922">
            <v>710</v>
          </cell>
          <cell r="H11922">
            <v>0</v>
          </cell>
        </row>
        <row r="11923">
          <cell r="A11923" t="str">
            <v>SCS0006939</v>
          </cell>
          <cell r="B11923" t="str">
            <v>单座右黄棕色PVC座套</v>
          </cell>
          <cell r="C11923" t="str">
            <v>M50N</v>
          </cell>
          <cell r="D11923" t="str">
            <v>NA</v>
          </cell>
          <cell r="E11923" t="str">
            <v>P</v>
          </cell>
          <cell r="F11923" t="str">
            <v>STD2020</v>
          </cell>
          <cell r="G11923">
            <v>710</v>
          </cell>
          <cell r="H11923">
            <v>0</v>
          </cell>
        </row>
        <row r="11924">
          <cell r="A11924" t="str">
            <v>SCS0006940</v>
          </cell>
          <cell r="B11924" t="str">
            <v>单背左黄棕色PVC座套</v>
          </cell>
          <cell r="C11924" t="str">
            <v>M50N</v>
          </cell>
          <cell r="D11924" t="str">
            <v>NA</v>
          </cell>
          <cell r="E11924" t="str">
            <v>P</v>
          </cell>
          <cell r="F11924" t="str">
            <v>Current</v>
          </cell>
          <cell r="G11924">
            <v>710</v>
          </cell>
          <cell r="H11924">
            <v>0</v>
          </cell>
        </row>
        <row r="11925">
          <cell r="A11925" t="str">
            <v>SCS0006940</v>
          </cell>
          <cell r="B11925" t="str">
            <v>单背左黄棕色PVC座套</v>
          </cell>
          <cell r="C11925" t="str">
            <v>M50N</v>
          </cell>
          <cell r="D11925" t="str">
            <v>NA</v>
          </cell>
          <cell r="E11925" t="str">
            <v>P</v>
          </cell>
          <cell r="F11925" t="str">
            <v>Standard</v>
          </cell>
          <cell r="G11925">
            <v>710</v>
          </cell>
          <cell r="H11925">
            <v>0</v>
          </cell>
        </row>
        <row r="11926">
          <cell r="A11926" t="str">
            <v>SCS0006940</v>
          </cell>
          <cell r="B11926" t="str">
            <v>单背左黄棕色PVC座套</v>
          </cell>
          <cell r="C11926" t="str">
            <v>M50N</v>
          </cell>
          <cell r="D11926" t="str">
            <v>NA</v>
          </cell>
          <cell r="E11926" t="str">
            <v>P</v>
          </cell>
          <cell r="F11926" t="str">
            <v>STD2020</v>
          </cell>
          <cell r="G11926">
            <v>710</v>
          </cell>
          <cell r="H11926">
            <v>0</v>
          </cell>
        </row>
        <row r="11927">
          <cell r="A11927" t="str">
            <v>SCS0006941</v>
          </cell>
          <cell r="B11927" t="str">
            <v>单背右黄棕色PVC座套</v>
          </cell>
          <cell r="C11927" t="str">
            <v>M50N</v>
          </cell>
          <cell r="D11927" t="str">
            <v>NA</v>
          </cell>
          <cell r="E11927" t="str">
            <v>P</v>
          </cell>
          <cell r="F11927" t="str">
            <v>Current</v>
          </cell>
          <cell r="G11927">
            <v>710</v>
          </cell>
          <cell r="H11927">
            <v>0</v>
          </cell>
        </row>
        <row r="11928">
          <cell r="A11928" t="str">
            <v>SCS0006941</v>
          </cell>
          <cell r="B11928" t="str">
            <v>单背右黄棕色PVC座套</v>
          </cell>
          <cell r="C11928" t="str">
            <v>M50N</v>
          </cell>
          <cell r="D11928" t="str">
            <v>NA</v>
          </cell>
          <cell r="E11928" t="str">
            <v>P</v>
          </cell>
          <cell r="F11928" t="str">
            <v>Standard</v>
          </cell>
          <cell r="G11928">
            <v>710</v>
          </cell>
          <cell r="H11928">
            <v>0</v>
          </cell>
        </row>
        <row r="11929">
          <cell r="A11929" t="str">
            <v>SCS0006941</v>
          </cell>
          <cell r="B11929" t="str">
            <v>单背右黄棕色PVC座套</v>
          </cell>
          <cell r="C11929" t="str">
            <v>M50N</v>
          </cell>
          <cell r="D11929" t="str">
            <v>NA</v>
          </cell>
          <cell r="E11929" t="str">
            <v>P</v>
          </cell>
          <cell r="F11929" t="str">
            <v>STD2020</v>
          </cell>
          <cell r="G11929">
            <v>710</v>
          </cell>
          <cell r="H11929">
            <v>0</v>
          </cell>
        </row>
        <row r="11930">
          <cell r="A11930" t="str">
            <v>SCS0006942</v>
          </cell>
          <cell r="B11930" t="str">
            <v>扶手左黄棕色PVC座套</v>
          </cell>
          <cell r="C11930" t="str">
            <v>M50N</v>
          </cell>
          <cell r="D11930" t="str">
            <v>NA</v>
          </cell>
          <cell r="E11930" t="str">
            <v>P</v>
          </cell>
          <cell r="F11930" t="str">
            <v>Current</v>
          </cell>
          <cell r="G11930">
            <v>710</v>
          </cell>
          <cell r="H11930">
            <v>0</v>
          </cell>
        </row>
        <row r="11931">
          <cell r="A11931" t="str">
            <v>SCS0006942</v>
          </cell>
          <cell r="B11931" t="str">
            <v>扶手左黄棕色PVC座套</v>
          </cell>
          <cell r="C11931" t="str">
            <v>M50N</v>
          </cell>
          <cell r="D11931" t="str">
            <v>NA</v>
          </cell>
          <cell r="E11931" t="str">
            <v>P</v>
          </cell>
          <cell r="F11931" t="str">
            <v>Standard</v>
          </cell>
          <cell r="G11931">
            <v>710</v>
          </cell>
          <cell r="H11931">
            <v>0</v>
          </cell>
        </row>
        <row r="11932">
          <cell r="A11932" t="str">
            <v>SCS0006942</v>
          </cell>
          <cell r="B11932" t="str">
            <v>扶手左黄棕色PVC座套</v>
          </cell>
          <cell r="C11932" t="str">
            <v>M50N</v>
          </cell>
          <cell r="D11932" t="str">
            <v>NA</v>
          </cell>
          <cell r="E11932" t="str">
            <v>P</v>
          </cell>
          <cell r="F11932" t="str">
            <v>STD2020</v>
          </cell>
          <cell r="G11932">
            <v>710</v>
          </cell>
          <cell r="H11932">
            <v>0</v>
          </cell>
        </row>
        <row r="11933">
          <cell r="A11933" t="str">
            <v>SCS0006943</v>
          </cell>
          <cell r="B11933" t="str">
            <v>扶手右黄棕色PVC座套</v>
          </cell>
          <cell r="C11933" t="str">
            <v>M50N</v>
          </cell>
          <cell r="D11933" t="str">
            <v>NA</v>
          </cell>
          <cell r="E11933" t="str">
            <v>P</v>
          </cell>
          <cell r="F11933" t="str">
            <v>Current</v>
          </cell>
          <cell r="G11933">
            <v>710</v>
          </cell>
          <cell r="H11933">
            <v>0</v>
          </cell>
        </row>
        <row r="11934">
          <cell r="A11934" t="str">
            <v>SCS0006943</v>
          </cell>
          <cell r="B11934" t="str">
            <v>扶手右黄棕色PVC座套</v>
          </cell>
          <cell r="C11934" t="str">
            <v>M50N</v>
          </cell>
          <cell r="D11934" t="str">
            <v>NA</v>
          </cell>
          <cell r="E11934" t="str">
            <v>P</v>
          </cell>
          <cell r="F11934" t="str">
            <v>Standard</v>
          </cell>
          <cell r="G11934">
            <v>710</v>
          </cell>
          <cell r="H11934">
            <v>0</v>
          </cell>
        </row>
        <row r="11935">
          <cell r="A11935" t="str">
            <v>SCS0006943</v>
          </cell>
          <cell r="B11935" t="str">
            <v>扶手右黄棕色PVC座套</v>
          </cell>
          <cell r="C11935" t="str">
            <v>M50N</v>
          </cell>
          <cell r="D11935" t="str">
            <v>NA</v>
          </cell>
          <cell r="E11935" t="str">
            <v>P</v>
          </cell>
          <cell r="F11935" t="str">
            <v>STD2020</v>
          </cell>
          <cell r="G11935">
            <v>710</v>
          </cell>
          <cell r="H11935">
            <v>0</v>
          </cell>
        </row>
        <row r="11936">
          <cell r="A11936" t="str">
            <v>SCS0006944</v>
          </cell>
          <cell r="B11936" t="str">
            <v>四分座黄棕色PVC座套</v>
          </cell>
          <cell r="C11936" t="str">
            <v>M50N</v>
          </cell>
          <cell r="D11936" t="str">
            <v>NA</v>
          </cell>
          <cell r="E11936" t="str">
            <v>P</v>
          </cell>
          <cell r="F11936" t="str">
            <v>Current</v>
          </cell>
          <cell r="G11936">
            <v>710</v>
          </cell>
          <cell r="H11936">
            <v>0</v>
          </cell>
        </row>
        <row r="11937">
          <cell r="A11937" t="str">
            <v>SCS0006944</v>
          </cell>
          <cell r="B11937" t="str">
            <v>四分座黄棕色PVC座套</v>
          </cell>
          <cell r="C11937" t="str">
            <v>M50N</v>
          </cell>
          <cell r="D11937" t="str">
            <v>NA</v>
          </cell>
          <cell r="E11937" t="str">
            <v>P</v>
          </cell>
          <cell r="F11937" t="str">
            <v>Standard</v>
          </cell>
          <cell r="G11937">
            <v>710</v>
          </cell>
          <cell r="H11937">
            <v>0</v>
          </cell>
        </row>
        <row r="11938">
          <cell r="A11938" t="str">
            <v>SCS0006944</v>
          </cell>
          <cell r="B11938" t="str">
            <v>四分座黄棕色PVC座套</v>
          </cell>
          <cell r="C11938" t="str">
            <v>M50N</v>
          </cell>
          <cell r="D11938" t="str">
            <v>NA</v>
          </cell>
          <cell r="E11938" t="str">
            <v>P</v>
          </cell>
          <cell r="F11938" t="str">
            <v>STD2020</v>
          </cell>
          <cell r="G11938">
            <v>710</v>
          </cell>
          <cell r="H11938">
            <v>0</v>
          </cell>
        </row>
        <row r="11939">
          <cell r="A11939" t="str">
            <v>SCS0006945</v>
          </cell>
          <cell r="B11939" t="str">
            <v>四分背黄棕色PVC座套</v>
          </cell>
          <cell r="C11939" t="str">
            <v>M50N</v>
          </cell>
          <cell r="D11939" t="str">
            <v>NA</v>
          </cell>
          <cell r="E11939" t="str">
            <v>P</v>
          </cell>
          <cell r="F11939" t="str">
            <v>Current</v>
          </cell>
          <cell r="G11939">
            <v>710</v>
          </cell>
          <cell r="H11939">
            <v>0</v>
          </cell>
        </row>
        <row r="11940">
          <cell r="A11940" t="str">
            <v>SCS0006945</v>
          </cell>
          <cell r="B11940" t="str">
            <v>四分背黄棕色PVC座套</v>
          </cell>
          <cell r="C11940" t="str">
            <v>M50N</v>
          </cell>
          <cell r="D11940" t="str">
            <v>NA</v>
          </cell>
          <cell r="E11940" t="str">
            <v>P</v>
          </cell>
          <cell r="F11940" t="str">
            <v>Standard</v>
          </cell>
          <cell r="G11940">
            <v>710</v>
          </cell>
          <cell r="H11940">
            <v>0</v>
          </cell>
        </row>
        <row r="11941">
          <cell r="A11941" t="str">
            <v>SCS0006945</v>
          </cell>
          <cell r="B11941" t="str">
            <v>四分背黄棕色PVC座套</v>
          </cell>
          <cell r="C11941" t="str">
            <v>M50N</v>
          </cell>
          <cell r="D11941" t="str">
            <v>NA</v>
          </cell>
          <cell r="E11941" t="str">
            <v>P</v>
          </cell>
          <cell r="F11941" t="str">
            <v>STD2020</v>
          </cell>
          <cell r="G11941">
            <v>710</v>
          </cell>
          <cell r="H11941">
            <v>0</v>
          </cell>
        </row>
        <row r="11942">
          <cell r="A11942" t="str">
            <v>SCS0006946</v>
          </cell>
          <cell r="B11942" t="str">
            <v>六分座黄棕色PVC座套</v>
          </cell>
          <cell r="C11942" t="str">
            <v>M50N</v>
          </cell>
          <cell r="D11942" t="str">
            <v>NA</v>
          </cell>
          <cell r="E11942" t="str">
            <v>P</v>
          </cell>
          <cell r="F11942" t="str">
            <v>Current</v>
          </cell>
          <cell r="G11942">
            <v>710</v>
          </cell>
          <cell r="H11942">
            <v>0</v>
          </cell>
        </row>
        <row r="11943">
          <cell r="A11943" t="str">
            <v>SCS0006946</v>
          </cell>
          <cell r="B11943" t="str">
            <v>六分座黄棕色PVC座套</v>
          </cell>
          <cell r="C11943" t="str">
            <v>M50N</v>
          </cell>
          <cell r="D11943" t="str">
            <v>NA</v>
          </cell>
          <cell r="E11943" t="str">
            <v>P</v>
          </cell>
          <cell r="F11943" t="str">
            <v>Standard</v>
          </cell>
          <cell r="G11943">
            <v>710</v>
          </cell>
          <cell r="H11943">
            <v>0</v>
          </cell>
        </row>
        <row r="11944">
          <cell r="A11944" t="str">
            <v>SCS0006946</v>
          </cell>
          <cell r="B11944" t="str">
            <v>六分座黄棕色PVC座套</v>
          </cell>
          <cell r="C11944" t="str">
            <v>M50N</v>
          </cell>
          <cell r="D11944" t="str">
            <v>NA</v>
          </cell>
          <cell r="E11944" t="str">
            <v>P</v>
          </cell>
          <cell r="F11944" t="str">
            <v>STD2020</v>
          </cell>
          <cell r="G11944">
            <v>710</v>
          </cell>
          <cell r="H11944">
            <v>0</v>
          </cell>
        </row>
        <row r="11945">
          <cell r="A11945" t="str">
            <v>SCS0006947</v>
          </cell>
          <cell r="B11945" t="str">
            <v>六分背黄棕色PVC座套</v>
          </cell>
          <cell r="C11945" t="str">
            <v>M50N</v>
          </cell>
          <cell r="D11945" t="str">
            <v>NA</v>
          </cell>
          <cell r="E11945" t="str">
            <v>P</v>
          </cell>
          <cell r="F11945" t="str">
            <v>Current</v>
          </cell>
          <cell r="G11945">
            <v>710</v>
          </cell>
          <cell r="H11945">
            <v>0</v>
          </cell>
        </row>
        <row r="11946">
          <cell r="A11946" t="str">
            <v>SCS0006947</v>
          </cell>
          <cell r="B11946" t="str">
            <v>六分背黄棕色PVC座套</v>
          </cell>
          <cell r="C11946" t="str">
            <v>M50N</v>
          </cell>
          <cell r="D11946" t="str">
            <v>NA</v>
          </cell>
          <cell r="E11946" t="str">
            <v>P</v>
          </cell>
          <cell r="F11946" t="str">
            <v>Standard</v>
          </cell>
          <cell r="G11946">
            <v>710</v>
          </cell>
          <cell r="H11946">
            <v>0</v>
          </cell>
        </row>
        <row r="11947">
          <cell r="A11947" t="str">
            <v>SCS0006947</v>
          </cell>
          <cell r="B11947" t="str">
            <v>六分背黄棕色PVC座套</v>
          </cell>
          <cell r="C11947" t="str">
            <v>M50N</v>
          </cell>
          <cell r="D11947" t="str">
            <v>NA</v>
          </cell>
          <cell r="E11947" t="str">
            <v>P</v>
          </cell>
          <cell r="F11947" t="str">
            <v>STD2020</v>
          </cell>
          <cell r="G11947">
            <v>710</v>
          </cell>
          <cell r="H11947">
            <v>0</v>
          </cell>
        </row>
        <row r="11948">
          <cell r="A11948" t="str">
            <v>SCS0006948</v>
          </cell>
          <cell r="B11948" t="str">
            <v>前头枕黄棕色PVC座套</v>
          </cell>
          <cell r="C11948" t="str">
            <v>M50N</v>
          </cell>
          <cell r="D11948" t="str">
            <v>NA</v>
          </cell>
          <cell r="E11948" t="str">
            <v>P</v>
          </cell>
          <cell r="F11948" t="str">
            <v>Current</v>
          </cell>
          <cell r="G11948">
            <v>710</v>
          </cell>
          <cell r="H11948">
            <v>0</v>
          </cell>
        </row>
        <row r="11949">
          <cell r="A11949" t="str">
            <v>SCS0006948</v>
          </cell>
          <cell r="B11949" t="str">
            <v>前头枕黄棕色PVC座套</v>
          </cell>
          <cell r="C11949" t="str">
            <v>M50N</v>
          </cell>
          <cell r="D11949" t="str">
            <v>NA</v>
          </cell>
          <cell r="E11949" t="str">
            <v>P</v>
          </cell>
          <cell r="F11949" t="str">
            <v>Standard</v>
          </cell>
          <cell r="G11949">
            <v>710</v>
          </cell>
          <cell r="H11949">
            <v>0</v>
          </cell>
        </row>
        <row r="11950">
          <cell r="A11950" t="str">
            <v>SCS0006948</v>
          </cell>
          <cell r="B11950" t="str">
            <v>前头枕黄棕色PVC座套</v>
          </cell>
          <cell r="C11950" t="str">
            <v>M50N</v>
          </cell>
          <cell r="D11950" t="str">
            <v>NA</v>
          </cell>
          <cell r="E11950" t="str">
            <v>P</v>
          </cell>
          <cell r="F11950" t="str">
            <v>STD2020</v>
          </cell>
          <cell r="G11950">
            <v>710</v>
          </cell>
          <cell r="H11950">
            <v>0</v>
          </cell>
        </row>
        <row r="11951">
          <cell r="A11951" t="str">
            <v>SCS0006949</v>
          </cell>
          <cell r="B11951" t="str">
            <v>后头枕黄棕色PVC座套</v>
          </cell>
          <cell r="C11951" t="str">
            <v>M50N</v>
          </cell>
          <cell r="D11951" t="str">
            <v>NA</v>
          </cell>
          <cell r="E11951" t="str">
            <v>P</v>
          </cell>
          <cell r="F11951" t="str">
            <v>Current</v>
          </cell>
          <cell r="G11951">
            <v>710</v>
          </cell>
          <cell r="H11951">
            <v>0</v>
          </cell>
        </row>
        <row r="11952">
          <cell r="A11952" t="str">
            <v>SCS0006949</v>
          </cell>
          <cell r="B11952" t="str">
            <v>后头枕黄棕色PVC座套</v>
          </cell>
          <cell r="C11952" t="str">
            <v>M50N</v>
          </cell>
          <cell r="D11952" t="str">
            <v>NA</v>
          </cell>
          <cell r="E11952" t="str">
            <v>P</v>
          </cell>
          <cell r="F11952" t="str">
            <v>Standard</v>
          </cell>
          <cell r="G11952">
            <v>710</v>
          </cell>
          <cell r="H11952">
            <v>0</v>
          </cell>
        </row>
        <row r="11953">
          <cell r="A11953" t="str">
            <v>SCS0006949</v>
          </cell>
          <cell r="B11953" t="str">
            <v>后头枕黄棕色PVC座套</v>
          </cell>
          <cell r="C11953" t="str">
            <v>M50N</v>
          </cell>
          <cell r="D11953" t="str">
            <v>NA</v>
          </cell>
          <cell r="E11953" t="str">
            <v>P</v>
          </cell>
          <cell r="F11953" t="str">
            <v>STD2020</v>
          </cell>
          <cell r="G11953">
            <v>710</v>
          </cell>
          <cell r="H11953">
            <v>0</v>
          </cell>
        </row>
        <row r="11954">
          <cell r="A11954" t="str">
            <v>SCS0006950</v>
          </cell>
          <cell r="B11954" t="str">
            <v>中头枕黄棕色PVC座套</v>
          </cell>
          <cell r="C11954" t="str">
            <v>M50N</v>
          </cell>
          <cell r="D11954" t="str">
            <v>NA</v>
          </cell>
          <cell r="E11954" t="str">
            <v>P</v>
          </cell>
          <cell r="F11954" t="str">
            <v>Current</v>
          </cell>
          <cell r="G11954">
            <v>710</v>
          </cell>
          <cell r="H11954">
            <v>0</v>
          </cell>
        </row>
        <row r="11955">
          <cell r="A11955" t="str">
            <v>SCS0006950</v>
          </cell>
          <cell r="B11955" t="str">
            <v>中头枕黄棕色PVC座套</v>
          </cell>
          <cell r="C11955" t="str">
            <v>M50N</v>
          </cell>
          <cell r="D11955" t="str">
            <v>NA</v>
          </cell>
          <cell r="E11955" t="str">
            <v>P</v>
          </cell>
          <cell r="F11955" t="str">
            <v>Standard</v>
          </cell>
          <cell r="G11955">
            <v>710</v>
          </cell>
          <cell r="H11955">
            <v>0</v>
          </cell>
        </row>
        <row r="11956">
          <cell r="A11956" t="str">
            <v>SCS0006950</v>
          </cell>
          <cell r="B11956" t="str">
            <v>中头枕黄棕色PVC座套</v>
          </cell>
          <cell r="C11956" t="str">
            <v>M50N</v>
          </cell>
          <cell r="D11956" t="str">
            <v>NA</v>
          </cell>
          <cell r="E11956" t="str">
            <v>P</v>
          </cell>
          <cell r="F11956" t="str">
            <v>STD2020</v>
          </cell>
          <cell r="G11956">
            <v>710</v>
          </cell>
          <cell r="H11956">
            <v>0</v>
          </cell>
        </row>
        <row r="11957">
          <cell r="A11957" t="str">
            <v>SCS0006951</v>
          </cell>
          <cell r="B11957" t="str">
            <v>扶手左黄棕色PVC座套</v>
          </cell>
          <cell r="C11957" t="str">
            <v>M50N</v>
          </cell>
          <cell r="D11957" t="str">
            <v>NA</v>
          </cell>
          <cell r="E11957" t="str">
            <v>P</v>
          </cell>
          <cell r="F11957" t="str">
            <v>Current</v>
          </cell>
          <cell r="G11957">
            <v>710</v>
          </cell>
          <cell r="H11957">
            <v>0</v>
          </cell>
        </row>
        <row r="11958">
          <cell r="A11958" t="str">
            <v>SCS0006951</v>
          </cell>
          <cell r="B11958" t="str">
            <v>扶手左黄棕色PVC座套</v>
          </cell>
          <cell r="C11958" t="str">
            <v>M50N</v>
          </cell>
          <cell r="D11958" t="str">
            <v>NA</v>
          </cell>
          <cell r="E11958" t="str">
            <v>P</v>
          </cell>
          <cell r="F11958" t="str">
            <v>Standard</v>
          </cell>
          <cell r="G11958">
            <v>710</v>
          </cell>
          <cell r="H11958">
            <v>0</v>
          </cell>
        </row>
        <row r="11959">
          <cell r="A11959" t="str">
            <v>SCS0006951</v>
          </cell>
          <cell r="B11959" t="str">
            <v>扶手左黄棕色PVC座套</v>
          </cell>
          <cell r="C11959" t="str">
            <v>M50N</v>
          </cell>
          <cell r="D11959" t="str">
            <v>NA</v>
          </cell>
          <cell r="E11959" t="str">
            <v>P</v>
          </cell>
          <cell r="F11959" t="str">
            <v>STD2020</v>
          </cell>
          <cell r="G11959">
            <v>710</v>
          </cell>
          <cell r="H11959">
            <v>0</v>
          </cell>
        </row>
        <row r="11960">
          <cell r="A11960" t="str">
            <v>SCS0006952</v>
          </cell>
          <cell r="B11960" t="str">
            <v>扶手右黄棕色PVC座套</v>
          </cell>
          <cell r="C11960" t="str">
            <v>M50N</v>
          </cell>
          <cell r="D11960" t="str">
            <v>NA</v>
          </cell>
          <cell r="E11960" t="str">
            <v>P</v>
          </cell>
          <cell r="F11960" t="str">
            <v>Current</v>
          </cell>
          <cell r="G11960">
            <v>710</v>
          </cell>
          <cell r="H11960">
            <v>0</v>
          </cell>
        </row>
        <row r="11961">
          <cell r="A11961" t="str">
            <v>SCS0006952</v>
          </cell>
          <cell r="B11961" t="str">
            <v>扶手右黄棕色PVC座套</v>
          </cell>
          <cell r="C11961" t="str">
            <v>M50N</v>
          </cell>
          <cell r="D11961" t="str">
            <v>NA</v>
          </cell>
          <cell r="E11961" t="str">
            <v>P</v>
          </cell>
          <cell r="F11961" t="str">
            <v>Standard</v>
          </cell>
          <cell r="G11961">
            <v>710</v>
          </cell>
          <cell r="H11961">
            <v>0</v>
          </cell>
        </row>
        <row r="11962">
          <cell r="A11962" t="str">
            <v>SCS0006952</v>
          </cell>
          <cell r="B11962" t="str">
            <v>扶手右黄棕色PVC座套</v>
          </cell>
          <cell r="C11962" t="str">
            <v>M50N</v>
          </cell>
          <cell r="D11962" t="str">
            <v>NA</v>
          </cell>
          <cell r="E11962" t="str">
            <v>P</v>
          </cell>
          <cell r="F11962" t="str">
            <v>STD2020</v>
          </cell>
          <cell r="G11962">
            <v>710</v>
          </cell>
          <cell r="H11962">
            <v>0</v>
          </cell>
        </row>
        <row r="11963">
          <cell r="A11963" t="str">
            <v>SCS0006953</v>
          </cell>
          <cell r="B11963" t="str">
            <v>司座右深棕色PVC座套</v>
          </cell>
          <cell r="C11963" t="str">
            <v>M50N</v>
          </cell>
          <cell r="D11963" t="str">
            <v>NA</v>
          </cell>
          <cell r="E11963" t="str">
            <v>P</v>
          </cell>
          <cell r="F11963" t="str">
            <v>Current</v>
          </cell>
          <cell r="G11963">
            <v>710</v>
          </cell>
          <cell r="H11963">
            <v>0</v>
          </cell>
        </row>
        <row r="11964">
          <cell r="A11964" t="str">
            <v>SCS0006953</v>
          </cell>
          <cell r="B11964" t="str">
            <v>司座右深棕色PVC座套</v>
          </cell>
          <cell r="C11964" t="str">
            <v>M50N</v>
          </cell>
          <cell r="D11964" t="str">
            <v>NA</v>
          </cell>
          <cell r="E11964" t="str">
            <v>P</v>
          </cell>
          <cell r="F11964" t="str">
            <v>Standard</v>
          </cell>
          <cell r="G11964">
            <v>710</v>
          </cell>
          <cell r="H11964">
            <v>0</v>
          </cell>
        </row>
        <row r="11965">
          <cell r="A11965" t="str">
            <v>SCS0006953</v>
          </cell>
          <cell r="B11965" t="str">
            <v>司座右深棕色PVC座套</v>
          </cell>
          <cell r="C11965" t="str">
            <v>M50N</v>
          </cell>
          <cell r="D11965" t="str">
            <v>NA</v>
          </cell>
          <cell r="E11965" t="str">
            <v>P</v>
          </cell>
          <cell r="F11965" t="str">
            <v>STD2020</v>
          </cell>
          <cell r="G11965">
            <v>710</v>
          </cell>
          <cell r="H11965">
            <v>0</v>
          </cell>
        </row>
        <row r="11966">
          <cell r="A11966" t="str">
            <v>SCS0006954</v>
          </cell>
          <cell r="B11966" t="str">
            <v>司背右深棕色PVC座套</v>
          </cell>
          <cell r="C11966" t="str">
            <v>M50N</v>
          </cell>
          <cell r="D11966" t="str">
            <v>NA</v>
          </cell>
          <cell r="E11966" t="str">
            <v>P</v>
          </cell>
          <cell r="F11966" t="str">
            <v>Current</v>
          </cell>
          <cell r="G11966">
            <v>710</v>
          </cell>
          <cell r="H11966">
            <v>0</v>
          </cell>
        </row>
        <row r="11967">
          <cell r="A11967" t="str">
            <v>SCS0006954</v>
          </cell>
          <cell r="B11967" t="str">
            <v>司背右深棕色PVC座套</v>
          </cell>
          <cell r="C11967" t="str">
            <v>M50N</v>
          </cell>
          <cell r="D11967" t="str">
            <v>NA</v>
          </cell>
          <cell r="E11967" t="str">
            <v>P</v>
          </cell>
          <cell r="F11967" t="str">
            <v>Standard</v>
          </cell>
          <cell r="G11967">
            <v>710</v>
          </cell>
          <cell r="H11967">
            <v>0</v>
          </cell>
        </row>
        <row r="11968">
          <cell r="A11968" t="str">
            <v>SCS0006954</v>
          </cell>
          <cell r="B11968" t="str">
            <v>司背右深棕色PVC座套</v>
          </cell>
          <cell r="C11968" t="str">
            <v>M50N</v>
          </cell>
          <cell r="D11968" t="str">
            <v>NA</v>
          </cell>
          <cell r="E11968" t="str">
            <v>P</v>
          </cell>
          <cell r="F11968" t="str">
            <v>STD2020</v>
          </cell>
          <cell r="G11968">
            <v>710</v>
          </cell>
          <cell r="H11968">
            <v>0</v>
          </cell>
        </row>
        <row r="11969">
          <cell r="A11969" t="str">
            <v>SCS0006955</v>
          </cell>
          <cell r="B11969" t="str">
            <v>单座左深棕色PVC座套</v>
          </cell>
          <cell r="C11969" t="str">
            <v>M50N</v>
          </cell>
          <cell r="D11969" t="str">
            <v>NA</v>
          </cell>
          <cell r="E11969" t="str">
            <v>P</v>
          </cell>
          <cell r="F11969" t="str">
            <v>Current</v>
          </cell>
          <cell r="G11969">
            <v>710</v>
          </cell>
          <cell r="H11969">
            <v>0</v>
          </cell>
        </row>
        <row r="11970">
          <cell r="A11970" t="str">
            <v>SCS0006955</v>
          </cell>
          <cell r="B11970" t="str">
            <v>单座左深棕色PVC座套</v>
          </cell>
          <cell r="C11970" t="str">
            <v>M50N</v>
          </cell>
          <cell r="D11970" t="str">
            <v>NA</v>
          </cell>
          <cell r="E11970" t="str">
            <v>P</v>
          </cell>
          <cell r="F11970" t="str">
            <v>Standard</v>
          </cell>
          <cell r="G11970">
            <v>710</v>
          </cell>
          <cell r="H11970">
            <v>0</v>
          </cell>
        </row>
        <row r="11971">
          <cell r="A11971" t="str">
            <v>SCS0006955</v>
          </cell>
          <cell r="B11971" t="str">
            <v>单座左深棕色PVC座套</v>
          </cell>
          <cell r="C11971" t="str">
            <v>M50N</v>
          </cell>
          <cell r="D11971" t="str">
            <v>NA</v>
          </cell>
          <cell r="E11971" t="str">
            <v>P</v>
          </cell>
          <cell r="F11971" t="str">
            <v>STD2020</v>
          </cell>
          <cell r="G11971">
            <v>710</v>
          </cell>
          <cell r="H11971">
            <v>0</v>
          </cell>
        </row>
        <row r="11972">
          <cell r="A11972" t="str">
            <v>SCS0006956</v>
          </cell>
          <cell r="B11972" t="str">
            <v>单座右深棕色PVC座套</v>
          </cell>
          <cell r="C11972" t="str">
            <v>M50N</v>
          </cell>
          <cell r="D11972" t="str">
            <v>NA</v>
          </cell>
          <cell r="E11972" t="str">
            <v>P</v>
          </cell>
          <cell r="F11972" t="str">
            <v>Current</v>
          </cell>
          <cell r="G11972">
            <v>710</v>
          </cell>
          <cell r="H11972">
            <v>0</v>
          </cell>
        </row>
        <row r="11973">
          <cell r="A11973" t="str">
            <v>SCS0006956</v>
          </cell>
          <cell r="B11973" t="str">
            <v>单座右深棕色PVC座套</v>
          </cell>
          <cell r="C11973" t="str">
            <v>M50N</v>
          </cell>
          <cell r="D11973" t="str">
            <v>NA</v>
          </cell>
          <cell r="E11973" t="str">
            <v>P</v>
          </cell>
          <cell r="F11973" t="str">
            <v>Standard</v>
          </cell>
          <cell r="G11973">
            <v>710</v>
          </cell>
          <cell r="H11973">
            <v>0</v>
          </cell>
        </row>
        <row r="11974">
          <cell r="A11974" t="str">
            <v>SCS0006956</v>
          </cell>
          <cell r="B11974" t="str">
            <v>单座右深棕色PVC座套</v>
          </cell>
          <cell r="C11974" t="str">
            <v>M50N</v>
          </cell>
          <cell r="D11974" t="str">
            <v>NA</v>
          </cell>
          <cell r="E11974" t="str">
            <v>P</v>
          </cell>
          <cell r="F11974" t="str">
            <v>STD2020</v>
          </cell>
          <cell r="G11974">
            <v>710</v>
          </cell>
          <cell r="H11974">
            <v>0</v>
          </cell>
        </row>
        <row r="11975">
          <cell r="A11975" t="str">
            <v>SCS0006957</v>
          </cell>
          <cell r="B11975" t="str">
            <v>单背左深棕色PVC座套</v>
          </cell>
          <cell r="C11975" t="str">
            <v>M50N</v>
          </cell>
          <cell r="D11975" t="str">
            <v>NA</v>
          </cell>
          <cell r="E11975" t="str">
            <v>P</v>
          </cell>
          <cell r="F11975" t="str">
            <v>Current</v>
          </cell>
          <cell r="G11975">
            <v>710</v>
          </cell>
          <cell r="H11975">
            <v>0</v>
          </cell>
        </row>
        <row r="11976">
          <cell r="A11976" t="str">
            <v>SCS0006957</v>
          </cell>
          <cell r="B11976" t="str">
            <v>单背左深棕色PVC座套</v>
          </cell>
          <cell r="C11976" t="str">
            <v>M50N</v>
          </cell>
          <cell r="D11976" t="str">
            <v>NA</v>
          </cell>
          <cell r="E11976" t="str">
            <v>P</v>
          </cell>
          <cell r="F11976" t="str">
            <v>Standard</v>
          </cell>
          <cell r="G11976">
            <v>710</v>
          </cell>
          <cell r="H11976">
            <v>0</v>
          </cell>
        </row>
        <row r="11977">
          <cell r="A11977" t="str">
            <v>SCS0006957</v>
          </cell>
          <cell r="B11977" t="str">
            <v>单背左深棕色PVC座套</v>
          </cell>
          <cell r="C11977" t="str">
            <v>M50N</v>
          </cell>
          <cell r="D11977" t="str">
            <v>NA</v>
          </cell>
          <cell r="E11977" t="str">
            <v>P</v>
          </cell>
          <cell r="F11977" t="str">
            <v>STD2020</v>
          </cell>
          <cell r="G11977">
            <v>710</v>
          </cell>
          <cell r="H11977">
            <v>0</v>
          </cell>
        </row>
        <row r="11978">
          <cell r="A11978" t="str">
            <v>SCS0006958</v>
          </cell>
          <cell r="B11978" t="str">
            <v>单背右深棕色PVC座套</v>
          </cell>
          <cell r="C11978" t="str">
            <v>M50N</v>
          </cell>
          <cell r="D11978" t="str">
            <v>NA</v>
          </cell>
          <cell r="E11978" t="str">
            <v>P</v>
          </cell>
          <cell r="F11978" t="str">
            <v>Current</v>
          </cell>
          <cell r="G11978">
            <v>710</v>
          </cell>
          <cell r="H11978">
            <v>0</v>
          </cell>
        </row>
        <row r="11979">
          <cell r="A11979" t="str">
            <v>SCS0006958</v>
          </cell>
          <cell r="B11979" t="str">
            <v>单背右深棕色PVC座套</v>
          </cell>
          <cell r="C11979" t="str">
            <v>M50N</v>
          </cell>
          <cell r="D11979" t="str">
            <v>NA</v>
          </cell>
          <cell r="E11979" t="str">
            <v>P</v>
          </cell>
          <cell r="F11979" t="str">
            <v>Standard</v>
          </cell>
          <cell r="G11979">
            <v>710</v>
          </cell>
          <cell r="H11979">
            <v>0</v>
          </cell>
        </row>
        <row r="11980">
          <cell r="A11980" t="str">
            <v>SCS0006958</v>
          </cell>
          <cell r="B11980" t="str">
            <v>单背右深棕色PVC座套</v>
          </cell>
          <cell r="C11980" t="str">
            <v>M50N</v>
          </cell>
          <cell r="D11980" t="str">
            <v>NA</v>
          </cell>
          <cell r="E11980" t="str">
            <v>P</v>
          </cell>
          <cell r="F11980" t="str">
            <v>STD2020</v>
          </cell>
          <cell r="G11980">
            <v>710</v>
          </cell>
          <cell r="H11980">
            <v>0</v>
          </cell>
        </row>
        <row r="11981">
          <cell r="A11981" t="str">
            <v>SCS0006959</v>
          </cell>
          <cell r="B11981" t="str">
            <v>扶手左深棕色PVC座套</v>
          </cell>
          <cell r="C11981" t="str">
            <v>M50N</v>
          </cell>
          <cell r="D11981" t="str">
            <v>NA</v>
          </cell>
          <cell r="E11981" t="str">
            <v>P</v>
          </cell>
          <cell r="F11981" t="str">
            <v>Current</v>
          </cell>
          <cell r="G11981">
            <v>710</v>
          </cell>
          <cell r="H11981">
            <v>0</v>
          </cell>
        </row>
        <row r="11982">
          <cell r="A11982" t="str">
            <v>SCS0006959</v>
          </cell>
          <cell r="B11982" t="str">
            <v>扶手左深棕色PVC座套</v>
          </cell>
          <cell r="C11982" t="str">
            <v>M50N</v>
          </cell>
          <cell r="D11982" t="str">
            <v>NA</v>
          </cell>
          <cell r="E11982" t="str">
            <v>P</v>
          </cell>
          <cell r="F11982" t="str">
            <v>Standard</v>
          </cell>
          <cell r="G11982">
            <v>710</v>
          </cell>
          <cell r="H11982">
            <v>0</v>
          </cell>
        </row>
        <row r="11983">
          <cell r="A11983" t="str">
            <v>SCS0006959</v>
          </cell>
          <cell r="B11983" t="str">
            <v>扶手左深棕色PVC座套</v>
          </cell>
          <cell r="C11983" t="str">
            <v>M50N</v>
          </cell>
          <cell r="D11983" t="str">
            <v>NA</v>
          </cell>
          <cell r="E11983" t="str">
            <v>P</v>
          </cell>
          <cell r="F11983" t="str">
            <v>STD2020</v>
          </cell>
          <cell r="G11983">
            <v>710</v>
          </cell>
          <cell r="H11983">
            <v>0</v>
          </cell>
        </row>
        <row r="11984">
          <cell r="A11984" t="str">
            <v>SCS0006960</v>
          </cell>
          <cell r="B11984" t="str">
            <v>扶手右深棕色PVC座套</v>
          </cell>
          <cell r="C11984" t="str">
            <v>M50N</v>
          </cell>
          <cell r="D11984" t="str">
            <v>NA</v>
          </cell>
          <cell r="E11984" t="str">
            <v>P</v>
          </cell>
          <cell r="F11984" t="str">
            <v>Current</v>
          </cell>
          <cell r="G11984">
            <v>710</v>
          </cell>
          <cell r="H11984">
            <v>0</v>
          </cell>
        </row>
        <row r="11985">
          <cell r="A11985" t="str">
            <v>SCS0006960</v>
          </cell>
          <cell r="B11985" t="str">
            <v>扶手右深棕色PVC座套</v>
          </cell>
          <cell r="C11985" t="str">
            <v>M50N</v>
          </cell>
          <cell r="D11985" t="str">
            <v>NA</v>
          </cell>
          <cell r="E11985" t="str">
            <v>P</v>
          </cell>
          <cell r="F11985" t="str">
            <v>Standard</v>
          </cell>
          <cell r="G11985">
            <v>710</v>
          </cell>
          <cell r="H11985">
            <v>0</v>
          </cell>
        </row>
        <row r="11986">
          <cell r="A11986" t="str">
            <v>SCS0006960</v>
          </cell>
          <cell r="B11986" t="str">
            <v>扶手右深棕色PVC座套</v>
          </cell>
          <cell r="C11986" t="str">
            <v>M50N</v>
          </cell>
          <cell r="D11986" t="str">
            <v>NA</v>
          </cell>
          <cell r="E11986" t="str">
            <v>P</v>
          </cell>
          <cell r="F11986" t="str">
            <v>STD2020</v>
          </cell>
          <cell r="G11986">
            <v>710</v>
          </cell>
          <cell r="H11986">
            <v>0</v>
          </cell>
        </row>
        <row r="11987">
          <cell r="A11987" t="str">
            <v>SCS0006961</v>
          </cell>
          <cell r="B11987" t="str">
            <v>四分座深棕色PVC座套</v>
          </cell>
          <cell r="C11987" t="str">
            <v>M50N</v>
          </cell>
          <cell r="D11987" t="str">
            <v>NA</v>
          </cell>
          <cell r="E11987" t="str">
            <v>P</v>
          </cell>
          <cell r="F11987" t="str">
            <v>Current</v>
          </cell>
          <cell r="G11987">
            <v>710</v>
          </cell>
          <cell r="H11987">
            <v>0</v>
          </cell>
        </row>
        <row r="11988">
          <cell r="A11988" t="str">
            <v>SCS0006961</v>
          </cell>
          <cell r="B11988" t="str">
            <v>四分座深棕色PVC座套</v>
          </cell>
          <cell r="C11988" t="str">
            <v>M50N</v>
          </cell>
          <cell r="D11988" t="str">
            <v>NA</v>
          </cell>
          <cell r="E11988" t="str">
            <v>P</v>
          </cell>
          <cell r="F11988" t="str">
            <v>Standard</v>
          </cell>
          <cell r="G11988">
            <v>710</v>
          </cell>
          <cell r="H11988">
            <v>0</v>
          </cell>
        </row>
        <row r="11989">
          <cell r="A11989" t="str">
            <v>SCS0006961</v>
          </cell>
          <cell r="B11989" t="str">
            <v>四分座深棕色PVC座套</v>
          </cell>
          <cell r="C11989" t="str">
            <v>M50N</v>
          </cell>
          <cell r="D11989" t="str">
            <v>NA</v>
          </cell>
          <cell r="E11989" t="str">
            <v>P</v>
          </cell>
          <cell r="F11989" t="str">
            <v>STD2020</v>
          </cell>
          <cell r="G11989">
            <v>710</v>
          </cell>
          <cell r="H11989">
            <v>0</v>
          </cell>
        </row>
        <row r="11990">
          <cell r="A11990" t="str">
            <v>SCS0006962</v>
          </cell>
          <cell r="B11990" t="str">
            <v>四分背深棕色PVC座套</v>
          </cell>
          <cell r="C11990" t="str">
            <v>M50N</v>
          </cell>
          <cell r="D11990" t="str">
            <v>NA</v>
          </cell>
          <cell r="E11990" t="str">
            <v>P</v>
          </cell>
          <cell r="F11990" t="str">
            <v>Current</v>
          </cell>
          <cell r="G11990">
            <v>710</v>
          </cell>
          <cell r="H11990">
            <v>0</v>
          </cell>
        </row>
        <row r="11991">
          <cell r="A11991" t="str">
            <v>SCS0006962</v>
          </cell>
          <cell r="B11991" t="str">
            <v>四分背深棕色PVC座套</v>
          </cell>
          <cell r="C11991" t="str">
            <v>M50N</v>
          </cell>
          <cell r="D11991" t="str">
            <v>NA</v>
          </cell>
          <cell r="E11991" t="str">
            <v>P</v>
          </cell>
          <cell r="F11991" t="str">
            <v>Standard</v>
          </cell>
          <cell r="G11991">
            <v>710</v>
          </cell>
          <cell r="H11991">
            <v>0</v>
          </cell>
        </row>
        <row r="11992">
          <cell r="A11992" t="str">
            <v>SCS0006962</v>
          </cell>
          <cell r="B11992" t="str">
            <v>四分背深棕色PVC座套</v>
          </cell>
          <cell r="C11992" t="str">
            <v>M50N</v>
          </cell>
          <cell r="D11992" t="str">
            <v>NA</v>
          </cell>
          <cell r="E11992" t="str">
            <v>P</v>
          </cell>
          <cell r="F11992" t="str">
            <v>STD2020</v>
          </cell>
          <cell r="G11992">
            <v>710</v>
          </cell>
          <cell r="H11992">
            <v>0</v>
          </cell>
        </row>
        <row r="11993">
          <cell r="A11993" t="str">
            <v>SCS0006963</v>
          </cell>
          <cell r="B11993" t="str">
            <v>六分座深棕色PVC座套</v>
          </cell>
          <cell r="C11993" t="str">
            <v>M50N</v>
          </cell>
          <cell r="D11993" t="str">
            <v>NA</v>
          </cell>
          <cell r="E11993" t="str">
            <v>P</v>
          </cell>
          <cell r="F11993" t="str">
            <v>Current</v>
          </cell>
          <cell r="G11993">
            <v>710</v>
          </cell>
          <cell r="H11993">
            <v>0</v>
          </cell>
        </row>
        <row r="11994">
          <cell r="A11994" t="str">
            <v>SCS0006963</v>
          </cell>
          <cell r="B11994" t="str">
            <v>六分座深棕色PVC座套</v>
          </cell>
          <cell r="C11994" t="str">
            <v>M50N</v>
          </cell>
          <cell r="D11994" t="str">
            <v>NA</v>
          </cell>
          <cell r="E11994" t="str">
            <v>P</v>
          </cell>
          <cell r="F11994" t="str">
            <v>Standard</v>
          </cell>
          <cell r="G11994">
            <v>710</v>
          </cell>
          <cell r="H11994">
            <v>0</v>
          </cell>
        </row>
        <row r="11995">
          <cell r="A11995" t="str">
            <v>SCS0006963</v>
          </cell>
          <cell r="B11995" t="str">
            <v>六分座深棕色PVC座套</v>
          </cell>
          <cell r="C11995" t="str">
            <v>M50N</v>
          </cell>
          <cell r="D11995" t="str">
            <v>NA</v>
          </cell>
          <cell r="E11995" t="str">
            <v>P</v>
          </cell>
          <cell r="F11995" t="str">
            <v>STD2020</v>
          </cell>
          <cell r="G11995">
            <v>710</v>
          </cell>
          <cell r="H11995">
            <v>0</v>
          </cell>
        </row>
        <row r="11996">
          <cell r="A11996" t="str">
            <v>SCS0006964</v>
          </cell>
          <cell r="B11996" t="str">
            <v>六分背深棕色PVC座套</v>
          </cell>
          <cell r="C11996" t="str">
            <v>M50N</v>
          </cell>
          <cell r="D11996" t="str">
            <v>NA</v>
          </cell>
          <cell r="E11996" t="str">
            <v>P</v>
          </cell>
          <cell r="F11996" t="str">
            <v>Current</v>
          </cell>
          <cell r="G11996">
            <v>710</v>
          </cell>
          <cell r="H11996">
            <v>0</v>
          </cell>
        </row>
        <row r="11997">
          <cell r="A11997" t="str">
            <v>SCS0006964</v>
          </cell>
          <cell r="B11997" t="str">
            <v>六分背深棕色PVC座套</v>
          </cell>
          <cell r="C11997" t="str">
            <v>M50N</v>
          </cell>
          <cell r="D11997" t="str">
            <v>NA</v>
          </cell>
          <cell r="E11997" t="str">
            <v>P</v>
          </cell>
          <cell r="F11997" t="str">
            <v>Standard</v>
          </cell>
          <cell r="G11997">
            <v>710</v>
          </cell>
          <cell r="H11997">
            <v>0</v>
          </cell>
        </row>
        <row r="11998">
          <cell r="A11998" t="str">
            <v>SCS0006964</v>
          </cell>
          <cell r="B11998" t="str">
            <v>六分背深棕色PVC座套</v>
          </cell>
          <cell r="C11998" t="str">
            <v>M50N</v>
          </cell>
          <cell r="D11998" t="str">
            <v>NA</v>
          </cell>
          <cell r="E11998" t="str">
            <v>P</v>
          </cell>
          <cell r="F11998" t="str">
            <v>STD2020</v>
          </cell>
          <cell r="G11998">
            <v>710</v>
          </cell>
          <cell r="H11998">
            <v>0</v>
          </cell>
        </row>
        <row r="11999">
          <cell r="A11999" t="str">
            <v>SCS0006965</v>
          </cell>
          <cell r="B11999" t="str">
            <v>前头枕深棕色PVC座套</v>
          </cell>
          <cell r="C11999" t="str">
            <v>M50N</v>
          </cell>
          <cell r="D11999" t="str">
            <v>NA</v>
          </cell>
          <cell r="E11999" t="str">
            <v>P</v>
          </cell>
          <cell r="F11999" t="str">
            <v>Current</v>
          </cell>
          <cell r="G11999">
            <v>710</v>
          </cell>
          <cell r="H11999">
            <v>0</v>
          </cell>
        </row>
        <row r="12000">
          <cell r="A12000" t="str">
            <v>SCS0006965</v>
          </cell>
          <cell r="B12000" t="str">
            <v>前头枕深棕色PVC座套</v>
          </cell>
          <cell r="C12000" t="str">
            <v>M50N</v>
          </cell>
          <cell r="D12000" t="str">
            <v>NA</v>
          </cell>
          <cell r="E12000" t="str">
            <v>P</v>
          </cell>
          <cell r="F12000" t="str">
            <v>Standard</v>
          </cell>
          <cell r="G12000">
            <v>710</v>
          </cell>
          <cell r="H12000">
            <v>0</v>
          </cell>
        </row>
        <row r="12001">
          <cell r="A12001" t="str">
            <v>SCS0006965</v>
          </cell>
          <cell r="B12001" t="str">
            <v>前头枕深棕色PVC座套</v>
          </cell>
          <cell r="C12001" t="str">
            <v>M50N</v>
          </cell>
          <cell r="D12001" t="str">
            <v>NA</v>
          </cell>
          <cell r="E12001" t="str">
            <v>P</v>
          </cell>
          <cell r="F12001" t="str">
            <v>STD2020</v>
          </cell>
          <cell r="G12001">
            <v>710</v>
          </cell>
          <cell r="H12001">
            <v>0</v>
          </cell>
        </row>
        <row r="12002">
          <cell r="A12002" t="str">
            <v>SCS0006966</v>
          </cell>
          <cell r="B12002" t="str">
            <v>后头枕深棕色PVC座套</v>
          </cell>
          <cell r="C12002" t="str">
            <v>M50N</v>
          </cell>
          <cell r="D12002" t="str">
            <v>NA</v>
          </cell>
          <cell r="E12002" t="str">
            <v>P</v>
          </cell>
          <cell r="F12002" t="str">
            <v>Current</v>
          </cell>
          <cell r="G12002">
            <v>710</v>
          </cell>
          <cell r="H12002">
            <v>0</v>
          </cell>
        </row>
        <row r="12003">
          <cell r="A12003" t="str">
            <v>SCS0006966</v>
          </cell>
          <cell r="B12003" t="str">
            <v>后头枕深棕色PVC座套</v>
          </cell>
          <cell r="C12003" t="str">
            <v>M50N</v>
          </cell>
          <cell r="D12003" t="str">
            <v>NA</v>
          </cell>
          <cell r="E12003" t="str">
            <v>P</v>
          </cell>
          <cell r="F12003" t="str">
            <v>Standard</v>
          </cell>
          <cell r="G12003">
            <v>710</v>
          </cell>
          <cell r="H12003">
            <v>0</v>
          </cell>
        </row>
        <row r="12004">
          <cell r="A12004" t="str">
            <v>SCS0006966</v>
          </cell>
          <cell r="B12004" t="str">
            <v>后头枕深棕色PVC座套</v>
          </cell>
          <cell r="C12004" t="str">
            <v>M50N</v>
          </cell>
          <cell r="D12004" t="str">
            <v>NA</v>
          </cell>
          <cell r="E12004" t="str">
            <v>P</v>
          </cell>
          <cell r="F12004" t="str">
            <v>STD2020</v>
          </cell>
          <cell r="G12004">
            <v>710</v>
          </cell>
          <cell r="H12004">
            <v>0</v>
          </cell>
        </row>
        <row r="12005">
          <cell r="A12005" t="str">
            <v>SCS0006967</v>
          </cell>
          <cell r="B12005" t="str">
            <v>中头枕深棕色PVC座套</v>
          </cell>
          <cell r="C12005" t="str">
            <v>M50N</v>
          </cell>
          <cell r="D12005" t="str">
            <v>NA</v>
          </cell>
          <cell r="E12005" t="str">
            <v>P</v>
          </cell>
          <cell r="F12005" t="str">
            <v>Current</v>
          </cell>
          <cell r="G12005">
            <v>710</v>
          </cell>
          <cell r="H12005">
            <v>0</v>
          </cell>
        </row>
        <row r="12006">
          <cell r="A12006" t="str">
            <v>SCS0006967</v>
          </cell>
          <cell r="B12006" t="str">
            <v>中头枕深棕色PVC座套</v>
          </cell>
          <cell r="C12006" t="str">
            <v>M50N</v>
          </cell>
          <cell r="D12006" t="str">
            <v>NA</v>
          </cell>
          <cell r="E12006" t="str">
            <v>P</v>
          </cell>
          <cell r="F12006" t="str">
            <v>Standard</v>
          </cell>
          <cell r="G12006">
            <v>710</v>
          </cell>
          <cell r="H12006">
            <v>0</v>
          </cell>
        </row>
        <row r="12007">
          <cell r="A12007" t="str">
            <v>SCS0006967</v>
          </cell>
          <cell r="B12007" t="str">
            <v>中头枕深棕色PVC座套</v>
          </cell>
          <cell r="C12007" t="str">
            <v>M50N</v>
          </cell>
          <cell r="D12007" t="str">
            <v>NA</v>
          </cell>
          <cell r="E12007" t="str">
            <v>P</v>
          </cell>
          <cell r="F12007" t="str">
            <v>STD2020</v>
          </cell>
          <cell r="G12007">
            <v>710</v>
          </cell>
          <cell r="H12007">
            <v>0</v>
          </cell>
        </row>
        <row r="12008">
          <cell r="A12008" t="str">
            <v>SCS0006968</v>
          </cell>
          <cell r="B12008" t="str">
            <v>司座右黑色PVC座套</v>
          </cell>
          <cell r="C12008" t="str">
            <v>M50N</v>
          </cell>
          <cell r="D12008" t="str">
            <v>NA</v>
          </cell>
          <cell r="E12008" t="str">
            <v>P</v>
          </cell>
          <cell r="F12008" t="str">
            <v>Current</v>
          </cell>
          <cell r="G12008">
            <v>710</v>
          </cell>
          <cell r="H12008">
            <v>0</v>
          </cell>
        </row>
        <row r="12009">
          <cell r="A12009" t="str">
            <v>SCS0006968</v>
          </cell>
          <cell r="B12009" t="str">
            <v>司座右黑色PVC座套</v>
          </cell>
          <cell r="C12009" t="str">
            <v>M50N</v>
          </cell>
          <cell r="D12009" t="str">
            <v>NA</v>
          </cell>
          <cell r="E12009" t="str">
            <v>P</v>
          </cell>
          <cell r="F12009" t="str">
            <v>Standard</v>
          </cell>
          <cell r="G12009">
            <v>710</v>
          </cell>
          <cell r="H12009">
            <v>0</v>
          </cell>
        </row>
        <row r="12010">
          <cell r="A12010" t="str">
            <v>SCS0006968</v>
          </cell>
          <cell r="B12010" t="str">
            <v>司座右黑色PVC座套</v>
          </cell>
          <cell r="C12010" t="str">
            <v>M50N</v>
          </cell>
          <cell r="D12010" t="str">
            <v>NA</v>
          </cell>
          <cell r="E12010" t="str">
            <v>P</v>
          </cell>
          <cell r="F12010" t="str">
            <v>STD2020</v>
          </cell>
          <cell r="G12010">
            <v>710</v>
          </cell>
          <cell r="H12010">
            <v>0</v>
          </cell>
        </row>
        <row r="12011">
          <cell r="A12011" t="str">
            <v>SCS0006969</v>
          </cell>
          <cell r="B12011" t="str">
            <v>司背右黑色PVC座套</v>
          </cell>
          <cell r="C12011" t="str">
            <v>M50N</v>
          </cell>
          <cell r="D12011" t="str">
            <v>NA</v>
          </cell>
          <cell r="E12011" t="str">
            <v>P</v>
          </cell>
          <cell r="F12011" t="str">
            <v>Current</v>
          </cell>
          <cell r="G12011">
            <v>710</v>
          </cell>
          <cell r="H12011">
            <v>0</v>
          </cell>
        </row>
        <row r="12012">
          <cell r="A12012" t="str">
            <v>SCS0006969</v>
          </cell>
          <cell r="B12012" t="str">
            <v>司背右黑色PVC座套</v>
          </cell>
          <cell r="C12012" t="str">
            <v>M50N</v>
          </cell>
          <cell r="D12012" t="str">
            <v>NA</v>
          </cell>
          <cell r="E12012" t="str">
            <v>P</v>
          </cell>
          <cell r="F12012" t="str">
            <v>Standard</v>
          </cell>
          <cell r="G12012">
            <v>710</v>
          </cell>
          <cell r="H12012">
            <v>0</v>
          </cell>
        </row>
        <row r="12013">
          <cell r="A12013" t="str">
            <v>SCS0006969</v>
          </cell>
          <cell r="B12013" t="str">
            <v>司背右黑色PVC座套</v>
          </cell>
          <cell r="C12013" t="str">
            <v>M50N</v>
          </cell>
          <cell r="D12013" t="str">
            <v>NA</v>
          </cell>
          <cell r="E12013" t="str">
            <v>P</v>
          </cell>
          <cell r="F12013" t="str">
            <v>STD2020</v>
          </cell>
          <cell r="G12013">
            <v>710</v>
          </cell>
          <cell r="H12013">
            <v>0</v>
          </cell>
        </row>
        <row r="12014">
          <cell r="A12014" t="str">
            <v>SCS0006970</v>
          </cell>
          <cell r="B12014" t="str">
            <v>单座左黑色PVC座套</v>
          </cell>
          <cell r="C12014" t="str">
            <v>M50N</v>
          </cell>
          <cell r="D12014" t="str">
            <v>NA</v>
          </cell>
          <cell r="E12014" t="str">
            <v>P</v>
          </cell>
          <cell r="F12014" t="str">
            <v>Current</v>
          </cell>
          <cell r="G12014">
            <v>710</v>
          </cell>
          <cell r="H12014">
            <v>0</v>
          </cell>
        </row>
        <row r="12015">
          <cell r="A12015" t="str">
            <v>SCS0006970</v>
          </cell>
          <cell r="B12015" t="str">
            <v>单座左黑色PVC座套</v>
          </cell>
          <cell r="C12015" t="str">
            <v>M50N</v>
          </cell>
          <cell r="D12015" t="str">
            <v>NA</v>
          </cell>
          <cell r="E12015" t="str">
            <v>P</v>
          </cell>
          <cell r="F12015" t="str">
            <v>Standard</v>
          </cell>
          <cell r="G12015">
            <v>710</v>
          </cell>
          <cell r="H12015">
            <v>0</v>
          </cell>
        </row>
        <row r="12016">
          <cell r="A12016" t="str">
            <v>SCS0006970</v>
          </cell>
          <cell r="B12016" t="str">
            <v>单座左黑色PVC座套</v>
          </cell>
          <cell r="C12016" t="str">
            <v>M50N</v>
          </cell>
          <cell r="D12016" t="str">
            <v>NA</v>
          </cell>
          <cell r="E12016" t="str">
            <v>P</v>
          </cell>
          <cell r="F12016" t="str">
            <v>STD2020</v>
          </cell>
          <cell r="G12016">
            <v>710</v>
          </cell>
          <cell r="H12016">
            <v>0</v>
          </cell>
        </row>
        <row r="12017">
          <cell r="A12017" t="str">
            <v>SCS0006971</v>
          </cell>
          <cell r="B12017" t="str">
            <v>单座右黑色PVC座套</v>
          </cell>
          <cell r="C12017" t="str">
            <v>M50N</v>
          </cell>
          <cell r="D12017" t="str">
            <v>NA</v>
          </cell>
          <cell r="E12017" t="str">
            <v>P</v>
          </cell>
          <cell r="F12017" t="str">
            <v>Current</v>
          </cell>
          <cell r="G12017">
            <v>710</v>
          </cell>
          <cell r="H12017">
            <v>0</v>
          </cell>
        </row>
        <row r="12018">
          <cell r="A12018" t="str">
            <v>SCS0006971</v>
          </cell>
          <cell r="B12018" t="str">
            <v>单座右黑色PVC座套</v>
          </cell>
          <cell r="C12018" t="str">
            <v>M50N</v>
          </cell>
          <cell r="D12018" t="str">
            <v>NA</v>
          </cell>
          <cell r="E12018" t="str">
            <v>P</v>
          </cell>
          <cell r="F12018" t="str">
            <v>Standard</v>
          </cell>
          <cell r="G12018">
            <v>710</v>
          </cell>
          <cell r="H12018">
            <v>0</v>
          </cell>
        </row>
        <row r="12019">
          <cell r="A12019" t="str">
            <v>SCS0006971</v>
          </cell>
          <cell r="B12019" t="str">
            <v>单座右黑色PVC座套</v>
          </cell>
          <cell r="C12019" t="str">
            <v>M50N</v>
          </cell>
          <cell r="D12019" t="str">
            <v>NA</v>
          </cell>
          <cell r="E12019" t="str">
            <v>P</v>
          </cell>
          <cell r="F12019" t="str">
            <v>STD2020</v>
          </cell>
          <cell r="G12019">
            <v>710</v>
          </cell>
          <cell r="H12019">
            <v>0</v>
          </cell>
        </row>
        <row r="12020">
          <cell r="A12020" t="str">
            <v>SCS0006972</v>
          </cell>
          <cell r="B12020" t="str">
            <v>单背左黑色PVC座套</v>
          </cell>
          <cell r="C12020" t="str">
            <v>M50N</v>
          </cell>
          <cell r="D12020" t="str">
            <v>NA</v>
          </cell>
          <cell r="E12020" t="str">
            <v>P</v>
          </cell>
          <cell r="F12020" t="str">
            <v>Current</v>
          </cell>
          <cell r="G12020">
            <v>710</v>
          </cell>
          <cell r="H12020">
            <v>0</v>
          </cell>
        </row>
        <row r="12021">
          <cell r="A12021" t="str">
            <v>SCS0006972</v>
          </cell>
          <cell r="B12021" t="str">
            <v>单背左黑色PVC座套</v>
          </cell>
          <cell r="C12021" t="str">
            <v>M50N</v>
          </cell>
          <cell r="D12021" t="str">
            <v>NA</v>
          </cell>
          <cell r="E12021" t="str">
            <v>P</v>
          </cell>
          <cell r="F12021" t="str">
            <v>Standard</v>
          </cell>
          <cell r="G12021">
            <v>710</v>
          </cell>
          <cell r="H12021">
            <v>0</v>
          </cell>
        </row>
        <row r="12022">
          <cell r="A12022" t="str">
            <v>SCS0006972</v>
          </cell>
          <cell r="B12022" t="str">
            <v>单背左黑色PVC座套</v>
          </cell>
          <cell r="C12022" t="str">
            <v>M50N</v>
          </cell>
          <cell r="D12022" t="str">
            <v>NA</v>
          </cell>
          <cell r="E12022" t="str">
            <v>P</v>
          </cell>
          <cell r="F12022" t="str">
            <v>STD2020</v>
          </cell>
          <cell r="G12022">
            <v>710</v>
          </cell>
          <cell r="H12022">
            <v>0</v>
          </cell>
        </row>
        <row r="12023">
          <cell r="A12023" t="str">
            <v>SCS0006973</v>
          </cell>
          <cell r="B12023" t="str">
            <v>单背右黑色PVC座套</v>
          </cell>
          <cell r="C12023" t="str">
            <v>M50N</v>
          </cell>
          <cell r="D12023" t="str">
            <v>NA</v>
          </cell>
          <cell r="E12023" t="str">
            <v>P</v>
          </cell>
          <cell r="F12023" t="str">
            <v>Current</v>
          </cell>
          <cell r="G12023">
            <v>710</v>
          </cell>
          <cell r="H12023">
            <v>0</v>
          </cell>
        </row>
        <row r="12024">
          <cell r="A12024" t="str">
            <v>SCS0006973</v>
          </cell>
          <cell r="B12024" t="str">
            <v>单背右黑色PVC座套</v>
          </cell>
          <cell r="C12024" t="str">
            <v>M50N</v>
          </cell>
          <cell r="D12024" t="str">
            <v>NA</v>
          </cell>
          <cell r="E12024" t="str">
            <v>P</v>
          </cell>
          <cell r="F12024" t="str">
            <v>Standard</v>
          </cell>
          <cell r="G12024">
            <v>710</v>
          </cell>
          <cell r="H12024">
            <v>0</v>
          </cell>
        </row>
        <row r="12025">
          <cell r="A12025" t="str">
            <v>SCS0006973</v>
          </cell>
          <cell r="B12025" t="str">
            <v>单背右黑色PVC座套</v>
          </cell>
          <cell r="C12025" t="str">
            <v>M50N</v>
          </cell>
          <cell r="D12025" t="str">
            <v>NA</v>
          </cell>
          <cell r="E12025" t="str">
            <v>P</v>
          </cell>
          <cell r="F12025" t="str">
            <v>STD2020</v>
          </cell>
          <cell r="G12025">
            <v>710</v>
          </cell>
          <cell r="H12025">
            <v>0</v>
          </cell>
        </row>
        <row r="12026">
          <cell r="A12026" t="str">
            <v>SCS0006974</v>
          </cell>
          <cell r="B12026" t="str">
            <v>扶手左黑色PVC座套</v>
          </cell>
          <cell r="C12026" t="str">
            <v>M50N</v>
          </cell>
          <cell r="D12026" t="str">
            <v>NA</v>
          </cell>
          <cell r="E12026" t="str">
            <v>P</v>
          </cell>
          <cell r="F12026" t="str">
            <v>Current</v>
          </cell>
          <cell r="G12026">
            <v>710</v>
          </cell>
          <cell r="H12026">
            <v>0</v>
          </cell>
        </row>
        <row r="12027">
          <cell r="A12027" t="str">
            <v>SCS0006974</v>
          </cell>
          <cell r="B12027" t="str">
            <v>扶手左黑色PVC座套</v>
          </cell>
          <cell r="C12027" t="str">
            <v>M50N</v>
          </cell>
          <cell r="D12027" t="str">
            <v>NA</v>
          </cell>
          <cell r="E12027" t="str">
            <v>P</v>
          </cell>
          <cell r="F12027" t="str">
            <v>Standard</v>
          </cell>
          <cell r="G12027">
            <v>710</v>
          </cell>
          <cell r="H12027">
            <v>0</v>
          </cell>
        </row>
        <row r="12028">
          <cell r="A12028" t="str">
            <v>SCS0006974</v>
          </cell>
          <cell r="B12028" t="str">
            <v>扶手左黑色PVC座套</v>
          </cell>
          <cell r="C12028" t="str">
            <v>M50N</v>
          </cell>
          <cell r="D12028" t="str">
            <v>NA</v>
          </cell>
          <cell r="E12028" t="str">
            <v>P</v>
          </cell>
          <cell r="F12028" t="str">
            <v>STD2020</v>
          </cell>
          <cell r="G12028">
            <v>710</v>
          </cell>
          <cell r="H12028">
            <v>0</v>
          </cell>
        </row>
        <row r="12029">
          <cell r="A12029" t="str">
            <v>SCS0006975</v>
          </cell>
          <cell r="B12029" t="str">
            <v>扶手右黑色PVC座套</v>
          </cell>
          <cell r="C12029" t="str">
            <v>M50N</v>
          </cell>
          <cell r="D12029" t="str">
            <v>NA</v>
          </cell>
          <cell r="E12029" t="str">
            <v>P</v>
          </cell>
          <cell r="F12029" t="str">
            <v>Current</v>
          </cell>
          <cell r="G12029">
            <v>710</v>
          </cell>
          <cell r="H12029">
            <v>0</v>
          </cell>
        </row>
        <row r="12030">
          <cell r="A12030" t="str">
            <v>SCS0006975</v>
          </cell>
          <cell r="B12030" t="str">
            <v>扶手右黑色PVC座套</v>
          </cell>
          <cell r="C12030" t="str">
            <v>M50N</v>
          </cell>
          <cell r="D12030" t="str">
            <v>NA</v>
          </cell>
          <cell r="E12030" t="str">
            <v>P</v>
          </cell>
          <cell r="F12030" t="str">
            <v>Standard</v>
          </cell>
          <cell r="G12030">
            <v>710</v>
          </cell>
          <cell r="H12030">
            <v>0</v>
          </cell>
        </row>
        <row r="12031">
          <cell r="A12031" t="str">
            <v>SCS0006975</v>
          </cell>
          <cell r="B12031" t="str">
            <v>扶手右黑色PVC座套</v>
          </cell>
          <cell r="C12031" t="str">
            <v>M50N</v>
          </cell>
          <cell r="D12031" t="str">
            <v>NA</v>
          </cell>
          <cell r="E12031" t="str">
            <v>P</v>
          </cell>
          <cell r="F12031" t="str">
            <v>STD2020</v>
          </cell>
          <cell r="G12031">
            <v>710</v>
          </cell>
          <cell r="H12031">
            <v>0</v>
          </cell>
        </row>
        <row r="12032">
          <cell r="A12032" t="str">
            <v>SCS0006976</v>
          </cell>
          <cell r="B12032" t="str">
            <v>四分座黑色PVC座套</v>
          </cell>
          <cell r="C12032" t="str">
            <v>M50N</v>
          </cell>
          <cell r="D12032" t="str">
            <v>NA</v>
          </cell>
          <cell r="E12032" t="str">
            <v>P</v>
          </cell>
          <cell r="F12032" t="str">
            <v>Current</v>
          </cell>
          <cell r="G12032">
            <v>710</v>
          </cell>
          <cell r="H12032">
            <v>0</v>
          </cell>
        </row>
        <row r="12033">
          <cell r="A12033" t="str">
            <v>SCS0006976</v>
          </cell>
          <cell r="B12033" t="str">
            <v>四分座黑色PVC座套</v>
          </cell>
          <cell r="C12033" t="str">
            <v>M50N</v>
          </cell>
          <cell r="D12033" t="str">
            <v>NA</v>
          </cell>
          <cell r="E12033" t="str">
            <v>P</v>
          </cell>
          <cell r="F12033" t="str">
            <v>Standard</v>
          </cell>
          <cell r="G12033">
            <v>710</v>
          </cell>
          <cell r="H12033">
            <v>0</v>
          </cell>
        </row>
        <row r="12034">
          <cell r="A12034" t="str">
            <v>SCS0006976</v>
          </cell>
          <cell r="B12034" t="str">
            <v>四分座黑色PVC座套</v>
          </cell>
          <cell r="C12034" t="str">
            <v>M50N</v>
          </cell>
          <cell r="D12034" t="str">
            <v>NA</v>
          </cell>
          <cell r="E12034" t="str">
            <v>P</v>
          </cell>
          <cell r="F12034" t="str">
            <v>STD2020</v>
          </cell>
          <cell r="G12034">
            <v>710</v>
          </cell>
          <cell r="H12034">
            <v>0</v>
          </cell>
        </row>
        <row r="12035">
          <cell r="A12035" t="str">
            <v>SCS0006977</v>
          </cell>
          <cell r="B12035" t="str">
            <v>四分背黑色PVC座套</v>
          </cell>
          <cell r="C12035" t="str">
            <v>M50N</v>
          </cell>
          <cell r="D12035" t="str">
            <v>NA</v>
          </cell>
          <cell r="E12035" t="str">
            <v>P</v>
          </cell>
          <cell r="F12035" t="str">
            <v>Current</v>
          </cell>
          <cell r="G12035">
            <v>710</v>
          </cell>
          <cell r="H12035">
            <v>0</v>
          </cell>
        </row>
        <row r="12036">
          <cell r="A12036" t="str">
            <v>SCS0006977</v>
          </cell>
          <cell r="B12036" t="str">
            <v>四分背黑色PVC座套</v>
          </cell>
          <cell r="C12036" t="str">
            <v>M50N</v>
          </cell>
          <cell r="D12036" t="str">
            <v>NA</v>
          </cell>
          <cell r="E12036" t="str">
            <v>P</v>
          </cell>
          <cell r="F12036" t="str">
            <v>Standard</v>
          </cell>
          <cell r="G12036">
            <v>710</v>
          </cell>
          <cell r="H12036">
            <v>0</v>
          </cell>
        </row>
        <row r="12037">
          <cell r="A12037" t="str">
            <v>SCS0006977</v>
          </cell>
          <cell r="B12037" t="str">
            <v>四分背黑色PVC座套</v>
          </cell>
          <cell r="C12037" t="str">
            <v>M50N</v>
          </cell>
          <cell r="D12037" t="str">
            <v>NA</v>
          </cell>
          <cell r="E12037" t="str">
            <v>P</v>
          </cell>
          <cell r="F12037" t="str">
            <v>STD2020</v>
          </cell>
          <cell r="G12037">
            <v>710</v>
          </cell>
          <cell r="H12037">
            <v>0</v>
          </cell>
        </row>
        <row r="12038">
          <cell r="A12038" t="str">
            <v>SCS0006978</v>
          </cell>
          <cell r="B12038" t="str">
            <v>六分座黑色PVC座套</v>
          </cell>
          <cell r="C12038" t="str">
            <v>M50N</v>
          </cell>
          <cell r="D12038" t="str">
            <v>NA</v>
          </cell>
          <cell r="E12038" t="str">
            <v>P</v>
          </cell>
          <cell r="F12038" t="str">
            <v>Current</v>
          </cell>
          <cell r="G12038">
            <v>710</v>
          </cell>
          <cell r="H12038">
            <v>0</v>
          </cell>
        </row>
        <row r="12039">
          <cell r="A12039" t="str">
            <v>SCS0006978</v>
          </cell>
          <cell r="B12039" t="str">
            <v>六分座黑色PVC座套</v>
          </cell>
          <cell r="C12039" t="str">
            <v>M50N</v>
          </cell>
          <cell r="D12039" t="str">
            <v>NA</v>
          </cell>
          <cell r="E12039" t="str">
            <v>P</v>
          </cell>
          <cell r="F12039" t="str">
            <v>Standard</v>
          </cell>
          <cell r="G12039">
            <v>710</v>
          </cell>
          <cell r="H12039">
            <v>0</v>
          </cell>
        </row>
        <row r="12040">
          <cell r="A12040" t="str">
            <v>SCS0006978</v>
          </cell>
          <cell r="B12040" t="str">
            <v>六分座黑色PVC座套</v>
          </cell>
          <cell r="C12040" t="str">
            <v>M50N</v>
          </cell>
          <cell r="D12040" t="str">
            <v>NA</v>
          </cell>
          <cell r="E12040" t="str">
            <v>P</v>
          </cell>
          <cell r="F12040" t="str">
            <v>STD2020</v>
          </cell>
          <cell r="G12040">
            <v>710</v>
          </cell>
          <cell r="H12040">
            <v>0</v>
          </cell>
        </row>
        <row r="12041">
          <cell r="A12041" t="str">
            <v>SCS0006979</v>
          </cell>
          <cell r="B12041" t="str">
            <v>六分背黑色PVC座套</v>
          </cell>
          <cell r="C12041" t="str">
            <v>M50N</v>
          </cell>
          <cell r="D12041" t="str">
            <v>NA</v>
          </cell>
          <cell r="E12041" t="str">
            <v>P</v>
          </cell>
          <cell r="F12041" t="str">
            <v>Current</v>
          </cell>
          <cell r="G12041">
            <v>710</v>
          </cell>
          <cell r="H12041">
            <v>0</v>
          </cell>
        </row>
        <row r="12042">
          <cell r="A12042" t="str">
            <v>SCS0006979</v>
          </cell>
          <cell r="B12042" t="str">
            <v>六分背黑色PVC座套</v>
          </cell>
          <cell r="C12042" t="str">
            <v>M50N</v>
          </cell>
          <cell r="D12042" t="str">
            <v>NA</v>
          </cell>
          <cell r="E12042" t="str">
            <v>P</v>
          </cell>
          <cell r="F12042" t="str">
            <v>Standard</v>
          </cell>
          <cell r="G12042">
            <v>710</v>
          </cell>
          <cell r="H12042">
            <v>0</v>
          </cell>
        </row>
        <row r="12043">
          <cell r="A12043" t="str">
            <v>SCS0006979</v>
          </cell>
          <cell r="B12043" t="str">
            <v>六分背黑色PVC座套</v>
          </cell>
          <cell r="C12043" t="str">
            <v>M50N</v>
          </cell>
          <cell r="D12043" t="str">
            <v>NA</v>
          </cell>
          <cell r="E12043" t="str">
            <v>P</v>
          </cell>
          <cell r="F12043" t="str">
            <v>STD2020</v>
          </cell>
          <cell r="G12043">
            <v>710</v>
          </cell>
          <cell r="H12043">
            <v>0</v>
          </cell>
        </row>
        <row r="12044">
          <cell r="A12044" t="str">
            <v>SCS0006980</v>
          </cell>
          <cell r="B12044" t="str">
            <v>六分背板</v>
          </cell>
          <cell r="C12044" t="str">
            <v>M50N</v>
          </cell>
          <cell r="D12044" t="str">
            <v>NA</v>
          </cell>
          <cell r="E12044" t="str">
            <v>P</v>
          </cell>
          <cell r="F12044" t="str">
            <v>Current</v>
          </cell>
          <cell r="G12044">
            <v>710</v>
          </cell>
          <cell r="H12044">
            <v>0</v>
          </cell>
        </row>
        <row r="12045">
          <cell r="A12045" t="str">
            <v>SCS0006980</v>
          </cell>
          <cell r="B12045" t="str">
            <v>六分背板</v>
          </cell>
          <cell r="C12045" t="str">
            <v>M50N</v>
          </cell>
          <cell r="D12045" t="str">
            <v>NA</v>
          </cell>
          <cell r="E12045" t="str">
            <v>P</v>
          </cell>
          <cell r="F12045" t="str">
            <v>Standard</v>
          </cell>
          <cell r="G12045">
            <v>710</v>
          </cell>
          <cell r="H12045">
            <v>0</v>
          </cell>
        </row>
        <row r="12046">
          <cell r="A12046" t="str">
            <v>SCS0006980</v>
          </cell>
          <cell r="B12046" t="str">
            <v>六分背板</v>
          </cell>
          <cell r="C12046" t="str">
            <v>M50N</v>
          </cell>
          <cell r="D12046" t="str">
            <v>NA</v>
          </cell>
          <cell r="E12046" t="str">
            <v>P</v>
          </cell>
          <cell r="F12046" t="str">
            <v>STD2020</v>
          </cell>
          <cell r="G12046">
            <v>710</v>
          </cell>
          <cell r="H12046">
            <v>0</v>
          </cell>
        </row>
        <row r="12047">
          <cell r="A12047" t="str">
            <v>SCS0006981</v>
          </cell>
          <cell r="B12047" t="str">
            <v>四分背板</v>
          </cell>
          <cell r="C12047" t="str">
            <v>M50N</v>
          </cell>
          <cell r="D12047" t="str">
            <v>NA</v>
          </cell>
          <cell r="E12047" t="str">
            <v>P</v>
          </cell>
          <cell r="F12047" t="str">
            <v>Current</v>
          </cell>
          <cell r="G12047">
            <v>710</v>
          </cell>
          <cell r="H12047">
            <v>0</v>
          </cell>
        </row>
        <row r="12048">
          <cell r="A12048" t="str">
            <v>SCS0006981</v>
          </cell>
          <cell r="B12048" t="str">
            <v>四分背板</v>
          </cell>
          <cell r="C12048" t="str">
            <v>M50N</v>
          </cell>
          <cell r="D12048" t="str">
            <v>NA</v>
          </cell>
          <cell r="E12048" t="str">
            <v>P</v>
          </cell>
          <cell r="F12048" t="str">
            <v>Standard</v>
          </cell>
          <cell r="G12048">
            <v>710</v>
          </cell>
          <cell r="H12048">
            <v>0</v>
          </cell>
        </row>
        <row r="12049">
          <cell r="A12049" t="str">
            <v>SCS0006981</v>
          </cell>
          <cell r="B12049" t="str">
            <v>四分背板</v>
          </cell>
          <cell r="C12049" t="str">
            <v>M50N</v>
          </cell>
          <cell r="D12049" t="str">
            <v>NA</v>
          </cell>
          <cell r="E12049" t="str">
            <v>P</v>
          </cell>
          <cell r="F12049" t="str">
            <v>STD2020</v>
          </cell>
          <cell r="G12049">
            <v>710</v>
          </cell>
          <cell r="H12049">
            <v>0</v>
          </cell>
        </row>
        <row r="12050">
          <cell r="A12050" t="str">
            <v>SCS0006982</v>
          </cell>
          <cell r="B12050" t="str">
            <v>商务单人座椅坐垫发泡</v>
          </cell>
          <cell r="C12050" t="str">
            <v>菲律宾动车</v>
          </cell>
          <cell r="D12050" t="str">
            <v>AC</v>
          </cell>
          <cell r="E12050" t="str">
            <v>L</v>
          </cell>
          <cell r="F12050" t="str">
            <v>Current</v>
          </cell>
          <cell r="G12050">
            <v>710</v>
          </cell>
          <cell r="H12050">
            <v>0</v>
          </cell>
        </row>
        <row r="12051">
          <cell r="A12051" t="str">
            <v>SCS0006982</v>
          </cell>
          <cell r="B12051" t="str">
            <v>商务单人座椅坐垫发泡</v>
          </cell>
          <cell r="C12051" t="str">
            <v>菲律宾动车</v>
          </cell>
          <cell r="D12051" t="str">
            <v>AC</v>
          </cell>
          <cell r="E12051" t="str">
            <v>L</v>
          </cell>
          <cell r="F12051" t="str">
            <v>Standard</v>
          </cell>
          <cell r="G12051">
            <v>710</v>
          </cell>
          <cell r="H12051">
            <v>0</v>
          </cell>
        </row>
        <row r="12052">
          <cell r="A12052" t="str">
            <v>SCS0006982</v>
          </cell>
          <cell r="B12052" t="str">
            <v>商务单人座椅坐垫发泡</v>
          </cell>
          <cell r="C12052" t="str">
            <v>菲律宾动车</v>
          </cell>
          <cell r="D12052" t="str">
            <v>AC</v>
          </cell>
          <cell r="E12052" t="str">
            <v>L</v>
          </cell>
          <cell r="F12052" t="str">
            <v>STD2020</v>
          </cell>
          <cell r="G12052">
            <v>710</v>
          </cell>
          <cell r="H12052">
            <v>0</v>
          </cell>
        </row>
        <row r="12053">
          <cell r="A12053" t="str">
            <v>SCS0006983</v>
          </cell>
          <cell r="B12053" t="str">
            <v>单人坐垫发泡总成</v>
          </cell>
          <cell r="C12053" t="str">
            <v>菲律宾动车</v>
          </cell>
          <cell r="D12053" t="str">
            <v>AC</v>
          </cell>
          <cell r="E12053" t="str">
            <v>L</v>
          </cell>
          <cell r="F12053" t="str">
            <v>Current</v>
          </cell>
          <cell r="G12053">
            <v>710</v>
          </cell>
          <cell r="H12053">
            <v>0</v>
          </cell>
        </row>
        <row r="12054">
          <cell r="A12054" t="str">
            <v>SCS0006983</v>
          </cell>
          <cell r="B12054" t="str">
            <v>单人坐垫发泡总成</v>
          </cell>
          <cell r="C12054" t="str">
            <v>菲律宾动车</v>
          </cell>
          <cell r="D12054" t="str">
            <v>AC</v>
          </cell>
          <cell r="E12054" t="str">
            <v>L</v>
          </cell>
          <cell r="F12054" t="str">
            <v>Standard</v>
          </cell>
          <cell r="G12054">
            <v>710</v>
          </cell>
          <cell r="H12054">
            <v>0</v>
          </cell>
        </row>
        <row r="12055">
          <cell r="A12055" t="str">
            <v>SCS0006983</v>
          </cell>
          <cell r="B12055" t="str">
            <v>单人坐垫发泡总成</v>
          </cell>
          <cell r="C12055" t="str">
            <v>菲律宾动车</v>
          </cell>
          <cell r="D12055" t="str">
            <v>AC</v>
          </cell>
          <cell r="E12055" t="str">
            <v>L</v>
          </cell>
          <cell r="F12055" t="str">
            <v>STD2020</v>
          </cell>
          <cell r="G12055">
            <v>710</v>
          </cell>
          <cell r="H12055">
            <v>0</v>
          </cell>
        </row>
        <row r="12056">
          <cell r="A12056" t="str">
            <v>SCS0006984</v>
          </cell>
          <cell r="B12056" t="str">
            <v>单人坐垫面套（织物）</v>
          </cell>
          <cell r="C12056" t="str">
            <v>菲律宾动车</v>
          </cell>
          <cell r="D12056" t="str">
            <v>AC</v>
          </cell>
          <cell r="E12056" t="str">
            <v>P</v>
          </cell>
          <cell r="F12056" t="str">
            <v>Current</v>
          </cell>
          <cell r="G12056">
            <v>710</v>
          </cell>
          <cell r="H12056">
            <v>8.39</v>
          </cell>
        </row>
        <row r="12057">
          <cell r="A12057" t="str">
            <v>SCS0006984</v>
          </cell>
          <cell r="B12057" t="str">
            <v>单人坐垫面套（织物）</v>
          </cell>
          <cell r="C12057" t="str">
            <v>菲律宾动车</v>
          </cell>
          <cell r="D12057" t="str">
            <v>AC</v>
          </cell>
          <cell r="E12057" t="str">
            <v>P</v>
          </cell>
          <cell r="F12057" t="str">
            <v>Standard</v>
          </cell>
          <cell r="G12057">
            <v>710</v>
          </cell>
          <cell r="H12057">
            <v>6.5</v>
          </cell>
        </row>
        <row r="12058">
          <cell r="A12058" t="str">
            <v>SCS0006984</v>
          </cell>
          <cell r="B12058" t="str">
            <v>单人坐垫面套（织物）</v>
          </cell>
          <cell r="C12058" t="str">
            <v>菲律宾动车</v>
          </cell>
          <cell r="D12058" t="str">
            <v>AC</v>
          </cell>
          <cell r="E12058" t="str">
            <v>P</v>
          </cell>
          <cell r="F12058" t="str">
            <v>STD2020</v>
          </cell>
          <cell r="G12058">
            <v>710</v>
          </cell>
          <cell r="H12058">
            <v>0</v>
          </cell>
        </row>
        <row r="12059">
          <cell r="A12059" t="str">
            <v>SCS0006985</v>
          </cell>
          <cell r="B12059" t="str">
            <v>商务单人座椅靠背发泡前</v>
          </cell>
          <cell r="C12059" t="str">
            <v>菲律宾动车</v>
          </cell>
          <cell r="D12059" t="str">
            <v>AC</v>
          </cell>
          <cell r="E12059" t="str">
            <v>L</v>
          </cell>
          <cell r="F12059" t="str">
            <v>Current</v>
          </cell>
          <cell r="G12059">
            <v>710</v>
          </cell>
          <cell r="H12059">
            <v>0</v>
          </cell>
        </row>
        <row r="12060">
          <cell r="A12060" t="str">
            <v>SCS0006985</v>
          </cell>
          <cell r="B12060" t="str">
            <v>商务单人座椅靠背发泡前</v>
          </cell>
          <cell r="C12060" t="str">
            <v>菲律宾动车</v>
          </cell>
          <cell r="D12060" t="str">
            <v>AC</v>
          </cell>
          <cell r="E12060" t="str">
            <v>L</v>
          </cell>
          <cell r="F12060" t="str">
            <v>Standard</v>
          </cell>
          <cell r="G12060">
            <v>710</v>
          </cell>
          <cell r="H12060">
            <v>0</v>
          </cell>
        </row>
        <row r="12061">
          <cell r="A12061" t="str">
            <v>SCS0006985</v>
          </cell>
          <cell r="B12061" t="str">
            <v>商务单人座椅靠背发泡前</v>
          </cell>
          <cell r="C12061" t="str">
            <v>菲律宾动车</v>
          </cell>
          <cell r="D12061" t="str">
            <v>AC</v>
          </cell>
          <cell r="E12061" t="str">
            <v>L</v>
          </cell>
          <cell r="F12061" t="str">
            <v>STD2020</v>
          </cell>
          <cell r="G12061">
            <v>710</v>
          </cell>
          <cell r="H12061">
            <v>0</v>
          </cell>
        </row>
        <row r="12062">
          <cell r="A12062" t="str">
            <v>SCS0006986</v>
          </cell>
          <cell r="B12062" t="str">
            <v>单人靠背前发泡总成</v>
          </cell>
          <cell r="C12062" t="str">
            <v>菲律宾动车</v>
          </cell>
          <cell r="D12062" t="str">
            <v>AC</v>
          </cell>
          <cell r="E12062" t="str">
            <v>L</v>
          </cell>
          <cell r="F12062" t="str">
            <v>Current</v>
          </cell>
          <cell r="G12062">
            <v>710</v>
          </cell>
          <cell r="H12062">
            <v>0</v>
          </cell>
        </row>
        <row r="12063">
          <cell r="A12063" t="str">
            <v>SCS0006986</v>
          </cell>
          <cell r="B12063" t="str">
            <v>单人靠背前发泡总成</v>
          </cell>
          <cell r="C12063" t="str">
            <v>菲律宾动车</v>
          </cell>
          <cell r="D12063" t="str">
            <v>AC</v>
          </cell>
          <cell r="E12063" t="str">
            <v>L</v>
          </cell>
          <cell r="F12063" t="str">
            <v>Standard</v>
          </cell>
          <cell r="G12063">
            <v>710</v>
          </cell>
          <cell r="H12063">
            <v>0</v>
          </cell>
        </row>
        <row r="12064">
          <cell r="A12064" t="str">
            <v>SCS0006986</v>
          </cell>
          <cell r="B12064" t="str">
            <v>单人靠背前发泡总成</v>
          </cell>
          <cell r="C12064" t="str">
            <v>菲律宾动车</v>
          </cell>
          <cell r="D12064" t="str">
            <v>AC</v>
          </cell>
          <cell r="E12064" t="str">
            <v>L</v>
          </cell>
          <cell r="F12064" t="str">
            <v>STD2020</v>
          </cell>
          <cell r="G12064">
            <v>710</v>
          </cell>
          <cell r="H12064">
            <v>0</v>
          </cell>
        </row>
        <row r="12065">
          <cell r="A12065" t="str">
            <v>SCS0006987</v>
          </cell>
          <cell r="B12065" t="str">
            <v>桌板面套（织物）</v>
          </cell>
          <cell r="C12065" t="str">
            <v>菲律宾动车</v>
          </cell>
          <cell r="D12065" t="str">
            <v>AC</v>
          </cell>
          <cell r="E12065" t="str">
            <v>P</v>
          </cell>
          <cell r="F12065" t="str">
            <v>Current</v>
          </cell>
          <cell r="G12065">
            <v>710</v>
          </cell>
          <cell r="H12065">
            <v>1.35</v>
          </cell>
        </row>
        <row r="12066">
          <cell r="A12066" t="str">
            <v>SCS0006987</v>
          </cell>
          <cell r="B12066" t="str">
            <v>桌板面套（织物）</v>
          </cell>
          <cell r="C12066" t="str">
            <v>菲律宾动车</v>
          </cell>
          <cell r="D12066" t="str">
            <v>AC</v>
          </cell>
          <cell r="E12066" t="str">
            <v>P</v>
          </cell>
          <cell r="F12066" t="str">
            <v>Standard</v>
          </cell>
          <cell r="G12066">
            <v>710</v>
          </cell>
          <cell r="H12066">
            <v>4</v>
          </cell>
        </row>
        <row r="12067">
          <cell r="A12067" t="str">
            <v>SCS0006987</v>
          </cell>
          <cell r="B12067" t="str">
            <v>桌板面套（织物）</v>
          </cell>
          <cell r="C12067" t="str">
            <v>菲律宾动车</v>
          </cell>
          <cell r="D12067" t="str">
            <v>AC</v>
          </cell>
          <cell r="E12067" t="str">
            <v>P</v>
          </cell>
          <cell r="F12067" t="str">
            <v>STD2020</v>
          </cell>
          <cell r="G12067">
            <v>710</v>
          </cell>
          <cell r="H12067">
            <v>0</v>
          </cell>
        </row>
        <row r="12068">
          <cell r="A12068" t="str">
            <v>SCS0006988</v>
          </cell>
          <cell r="B12068" t="str">
            <v>地图袋（织物）</v>
          </cell>
          <cell r="C12068" t="str">
            <v>菲律宾动车</v>
          </cell>
          <cell r="D12068" t="str">
            <v>AC</v>
          </cell>
          <cell r="E12068" t="str">
            <v>P</v>
          </cell>
          <cell r="F12068" t="str">
            <v>Current</v>
          </cell>
          <cell r="G12068">
            <v>710</v>
          </cell>
          <cell r="H12068">
            <v>8.73</v>
          </cell>
        </row>
        <row r="12069">
          <cell r="A12069" t="str">
            <v>SCS0006988</v>
          </cell>
          <cell r="B12069" t="str">
            <v>地图袋（织物）</v>
          </cell>
          <cell r="C12069" t="str">
            <v>菲律宾动车</v>
          </cell>
          <cell r="D12069" t="str">
            <v>AC</v>
          </cell>
          <cell r="E12069" t="str">
            <v>P</v>
          </cell>
          <cell r="F12069" t="str">
            <v>Standard</v>
          </cell>
          <cell r="G12069">
            <v>710</v>
          </cell>
          <cell r="H12069">
            <v>4</v>
          </cell>
        </row>
        <row r="12070">
          <cell r="A12070" t="str">
            <v>SCS0006988</v>
          </cell>
          <cell r="B12070" t="str">
            <v>地图袋（织物）</v>
          </cell>
          <cell r="C12070" t="str">
            <v>菲律宾动车</v>
          </cell>
          <cell r="D12070" t="str">
            <v>AC</v>
          </cell>
          <cell r="E12070" t="str">
            <v>P</v>
          </cell>
          <cell r="F12070" t="str">
            <v>STD2020</v>
          </cell>
          <cell r="G12070">
            <v>710</v>
          </cell>
          <cell r="H12070">
            <v>0</v>
          </cell>
        </row>
        <row r="12071">
          <cell r="A12071" t="str">
            <v>SCS0006989</v>
          </cell>
          <cell r="B12071" t="str">
            <v>双人靠背面套（织物）</v>
          </cell>
          <cell r="C12071" t="str">
            <v>菲律宾动车</v>
          </cell>
          <cell r="D12071" t="str">
            <v>AC</v>
          </cell>
          <cell r="E12071" t="str">
            <v>P</v>
          </cell>
          <cell r="F12071" t="str">
            <v>Current</v>
          </cell>
          <cell r="G12071">
            <v>710</v>
          </cell>
          <cell r="H12071">
            <v>27.17</v>
          </cell>
        </row>
        <row r="12072">
          <cell r="A12072" t="str">
            <v>SCS0006989</v>
          </cell>
          <cell r="B12072" t="str">
            <v>双人靠背面套（织物）</v>
          </cell>
          <cell r="C12072" t="str">
            <v>菲律宾动车</v>
          </cell>
          <cell r="D12072" t="str">
            <v>AC</v>
          </cell>
          <cell r="E12072" t="str">
            <v>P</v>
          </cell>
          <cell r="F12072" t="str">
            <v>Standard</v>
          </cell>
          <cell r="G12072">
            <v>710</v>
          </cell>
          <cell r="H12072">
            <v>6.5</v>
          </cell>
        </row>
        <row r="12073">
          <cell r="A12073" t="str">
            <v>SCS0006989</v>
          </cell>
          <cell r="B12073" t="str">
            <v>双人靠背面套（织物）</v>
          </cell>
          <cell r="C12073" t="str">
            <v>菲律宾动车</v>
          </cell>
          <cell r="D12073" t="str">
            <v>AC</v>
          </cell>
          <cell r="E12073" t="str">
            <v>P</v>
          </cell>
          <cell r="F12073" t="str">
            <v>STD2020</v>
          </cell>
          <cell r="G12073">
            <v>710</v>
          </cell>
          <cell r="H12073">
            <v>0</v>
          </cell>
        </row>
        <row r="12074">
          <cell r="A12074" t="str">
            <v>SCS0006990</v>
          </cell>
          <cell r="B12074" t="str">
            <v>商务单人座椅靠背发泡后</v>
          </cell>
          <cell r="C12074" t="str">
            <v>菲律宾动车</v>
          </cell>
          <cell r="D12074" t="str">
            <v>AC</v>
          </cell>
          <cell r="E12074" t="str">
            <v>L</v>
          </cell>
          <cell r="F12074" t="str">
            <v>Current</v>
          </cell>
          <cell r="G12074">
            <v>710</v>
          </cell>
          <cell r="H12074">
            <v>0</v>
          </cell>
        </row>
        <row r="12075">
          <cell r="A12075" t="str">
            <v>SCS0006990</v>
          </cell>
          <cell r="B12075" t="str">
            <v>商务单人座椅靠背发泡后</v>
          </cell>
          <cell r="C12075" t="str">
            <v>菲律宾动车</v>
          </cell>
          <cell r="D12075" t="str">
            <v>AC</v>
          </cell>
          <cell r="E12075" t="str">
            <v>L</v>
          </cell>
          <cell r="F12075" t="str">
            <v>Standard</v>
          </cell>
          <cell r="G12075">
            <v>710</v>
          </cell>
          <cell r="H12075">
            <v>0</v>
          </cell>
        </row>
        <row r="12076">
          <cell r="A12076" t="str">
            <v>SCS0006990</v>
          </cell>
          <cell r="B12076" t="str">
            <v>商务单人座椅靠背发泡后</v>
          </cell>
          <cell r="C12076" t="str">
            <v>菲律宾动车</v>
          </cell>
          <cell r="D12076" t="str">
            <v>AC</v>
          </cell>
          <cell r="E12076" t="str">
            <v>L</v>
          </cell>
          <cell r="F12076" t="str">
            <v>STD2020</v>
          </cell>
          <cell r="G12076">
            <v>710</v>
          </cell>
          <cell r="H12076">
            <v>0</v>
          </cell>
        </row>
        <row r="12077">
          <cell r="A12077" t="str">
            <v>SCS0006991</v>
          </cell>
          <cell r="B12077" t="str">
            <v>单人靠背后发泡总成</v>
          </cell>
          <cell r="C12077" t="str">
            <v>菲律宾动车</v>
          </cell>
          <cell r="D12077" t="str">
            <v>AC</v>
          </cell>
          <cell r="E12077" t="str">
            <v>L</v>
          </cell>
          <cell r="F12077" t="str">
            <v>Current</v>
          </cell>
          <cell r="G12077">
            <v>710</v>
          </cell>
          <cell r="H12077">
            <v>0</v>
          </cell>
        </row>
        <row r="12078">
          <cell r="A12078" t="str">
            <v>SCS0006991</v>
          </cell>
          <cell r="B12078" t="str">
            <v>单人靠背后发泡总成</v>
          </cell>
          <cell r="C12078" t="str">
            <v>菲律宾动车</v>
          </cell>
          <cell r="D12078" t="str">
            <v>AC</v>
          </cell>
          <cell r="E12078" t="str">
            <v>L</v>
          </cell>
          <cell r="F12078" t="str">
            <v>Standard</v>
          </cell>
          <cell r="G12078">
            <v>710</v>
          </cell>
          <cell r="H12078">
            <v>0</v>
          </cell>
        </row>
        <row r="12079">
          <cell r="A12079" t="str">
            <v>SCS0006991</v>
          </cell>
          <cell r="B12079" t="str">
            <v>单人靠背后发泡总成</v>
          </cell>
          <cell r="C12079" t="str">
            <v>菲律宾动车</v>
          </cell>
          <cell r="D12079" t="str">
            <v>AC</v>
          </cell>
          <cell r="E12079" t="str">
            <v>L</v>
          </cell>
          <cell r="F12079" t="str">
            <v>STD2020</v>
          </cell>
          <cell r="G12079">
            <v>710</v>
          </cell>
          <cell r="H12079">
            <v>0</v>
          </cell>
        </row>
        <row r="12080">
          <cell r="A12080" t="str">
            <v>SCS0006992</v>
          </cell>
          <cell r="B12080" t="str">
            <v>商务双人座椅坐垫发泡左</v>
          </cell>
          <cell r="C12080" t="str">
            <v>菲律宾动车</v>
          </cell>
          <cell r="D12080" t="str">
            <v>AC</v>
          </cell>
          <cell r="E12080" t="str">
            <v>L</v>
          </cell>
          <cell r="F12080" t="str">
            <v>Current</v>
          </cell>
          <cell r="G12080">
            <v>710</v>
          </cell>
          <cell r="H12080">
            <v>0</v>
          </cell>
        </row>
        <row r="12081">
          <cell r="A12081" t="str">
            <v>SCS0006992</v>
          </cell>
          <cell r="B12081" t="str">
            <v>商务双人座椅坐垫发泡左</v>
          </cell>
          <cell r="C12081" t="str">
            <v>菲律宾动车</v>
          </cell>
          <cell r="D12081" t="str">
            <v>AC</v>
          </cell>
          <cell r="E12081" t="str">
            <v>L</v>
          </cell>
          <cell r="F12081" t="str">
            <v>Standard</v>
          </cell>
          <cell r="G12081">
            <v>710</v>
          </cell>
          <cell r="H12081">
            <v>0</v>
          </cell>
        </row>
        <row r="12082">
          <cell r="A12082" t="str">
            <v>SCS0006992</v>
          </cell>
          <cell r="B12082" t="str">
            <v>商务双人座椅坐垫发泡左</v>
          </cell>
          <cell r="C12082" t="str">
            <v>菲律宾动车</v>
          </cell>
          <cell r="D12082" t="str">
            <v>AC</v>
          </cell>
          <cell r="E12082" t="str">
            <v>L</v>
          </cell>
          <cell r="F12082" t="str">
            <v>STD2020</v>
          </cell>
          <cell r="G12082">
            <v>710</v>
          </cell>
          <cell r="H12082">
            <v>0</v>
          </cell>
        </row>
        <row r="12083">
          <cell r="A12083" t="str">
            <v>SCS0006993</v>
          </cell>
          <cell r="B12083" t="str">
            <v>双人坐垫左发泡总成</v>
          </cell>
          <cell r="C12083" t="str">
            <v>菲律宾动车</v>
          </cell>
          <cell r="D12083" t="str">
            <v>AC</v>
          </cell>
          <cell r="E12083" t="str">
            <v>L</v>
          </cell>
          <cell r="F12083" t="str">
            <v>Current</v>
          </cell>
          <cell r="G12083">
            <v>710</v>
          </cell>
          <cell r="H12083">
            <v>0</v>
          </cell>
        </row>
        <row r="12084">
          <cell r="A12084" t="str">
            <v>SCS0006993</v>
          </cell>
          <cell r="B12084" t="str">
            <v>双人坐垫左发泡总成</v>
          </cell>
          <cell r="C12084" t="str">
            <v>菲律宾动车</v>
          </cell>
          <cell r="D12084" t="str">
            <v>AC</v>
          </cell>
          <cell r="E12084" t="str">
            <v>L</v>
          </cell>
          <cell r="F12084" t="str">
            <v>Standard</v>
          </cell>
          <cell r="G12084">
            <v>710</v>
          </cell>
          <cell r="H12084">
            <v>0</v>
          </cell>
        </row>
        <row r="12085">
          <cell r="A12085" t="str">
            <v>SCS0006993</v>
          </cell>
          <cell r="B12085" t="str">
            <v>双人坐垫左发泡总成</v>
          </cell>
          <cell r="C12085" t="str">
            <v>菲律宾动车</v>
          </cell>
          <cell r="D12085" t="str">
            <v>AC</v>
          </cell>
          <cell r="E12085" t="str">
            <v>L</v>
          </cell>
          <cell r="F12085" t="str">
            <v>STD2020</v>
          </cell>
          <cell r="G12085">
            <v>710</v>
          </cell>
          <cell r="H12085">
            <v>0</v>
          </cell>
        </row>
        <row r="12086">
          <cell r="A12086" t="str">
            <v>SCS0006994</v>
          </cell>
          <cell r="B12086" t="str">
            <v>双人坐垫面套（织物）</v>
          </cell>
          <cell r="C12086" t="str">
            <v>菲律宾动车</v>
          </cell>
          <cell r="D12086" t="str">
            <v>AC</v>
          </cell>
          <cell r="E12086" t="str">
            <v>P</v>
          </cell>
          <cell r="F12086" t="str">
            <v>Current</v>
          </cell>
          <cell r="G12086">
            <v>710</v>
          </cell>
          <cell r="H12086">
            <v>8.44</v>
          </cell>
        </row>
        <row r="12087">
          <cell r="A12087" t="str">
            <v>SCS0006994</v>
          </cell>
          <cell r="B12087" t="str">
            <v>双人坐垫面套（织物）</v>
          </cell>
          <cell r="C12087" t="str">
            <v>菲律宾动车</v>
          </cell>
          <cell r="D12087" t="str">
            <v>AC</v>
          </cell>
          <cell r="E12087" t="str">
            <v>P</v>
          </cell>
          <cell r="F12087" t="str">
            <v>Standard</v>
          </cell>
          <cell r="G12087">
            <v>710</v>
          </cell>
          <cell r="H12087">
            <v>8</v>
          </cell>
        </row>
        <row r="12088">
          <cell r="A12088" t="str">
            <v>SCS0006994</v>
          </cell>
          <cell r="B12088" t="str">
            <v>双人坐垫面套（织物）</v>
          </cell>
          <cell r="C12088" t="str">
            <v>菲律宾动车</v>
          </cell>
          <cell r="D12088" t="str">
            <v>AC</v>
          </cell>
          <cell r="E12088" t="str">
            <v>P</v>
          </cell>
          <cell r="F12088" t="str">
            <v>STD2020</v>
          </cell>
          <cell r="G12088">
            <v>710</v>
          </cell>
          <cell r="H12088">
            <v>0</v>
          </cell>
        </row>
        <row r="12089">
          <cell r="A12089" t="str">
            <v>SCS0006995</v>
          </cell>
          <cell r="B12089" t="str">
            <v>商务双人座椅靠背发泡前左</v>
          </cell>
          <cell r="C12089" t="str">
            <v>菲律宾动车</v>
          </cell>
          <cell r="D12089" t="str">
            <v>AC</v>
          </cell>
          <cell r="E12089" t="str">
            <v>L</v>
          </cell>
          <cell r="F12089" t="str">
            <v>Current</v>
          </cell>
          <cell r="G12089">
            <v>710</v>
          </cell>
          <cell r="H12089">
            <v>0</v>
          </cell>
        </row>
        <row r="12090">
          <cell r="A12090" t="str">
            <v>SCS0006995</v>
          </cell>
          <cell r="B12090" t="str">
            <v>商务双人座椅靠背发泡前左</v>
          </cell>
          <cell r="C12090" t="str">
            <v>菲律宾动车</v>
          </cell>
          <cell r="D12090" t="str">
            <v>AC</v>
          </cell>
          <cell r="E12090" t="str">
            <v>L</v>
          </cell>
          <cell r="F12090" t="str">
            <v>Standard</v>
          </cell>
          <cell r="G12090">
            <v>710</v>
          </cell>
          <cell r="H12090">
            <v>0</v>
          </cell>
        </row>
        <row r="12091">
          <cell r="A12091" t="str">
            <v>SCS0006995</v>
          </cell>
          <cell r="B12091" t="str">
            <v>商务双人座椅靠背发泡前左</v>
          </cell>
          <cell r="C12091" t="str">
            <v>菲律宾动车</v>
          </cell>
          <cell r="D12091" t="str">
            <v>AC</v>
          </cell>
          <cell r="E12091" t="str">
            <v>L</v>
          </cell>
          <cell r="F12091" t="str">
            <v>STD2020</v>
          </cell>
          <cell r="G12091">
            <v>710</v>
          </cell>
          <cell r="H12091">
            <v>0</v>
          </cell>
        </row>
        <row r="12092">
          <cell r="A12092" t="str">
            <v>SCS0006996</v>
          </cell>
          <cell r="B12092" t="str">
            <v>双人靠背前左发泡总成</v>
          </cell>
          <cell r="C12092" t="str">
            <v>菲律宾动车</v>
          </cell>
          <cell r="D12092" t="str">
            <v>AC</v>
          </cell>
          <cell r="E12092" t="str">
            <v>L</v>
          </cell>
          <cell r="F12092" t="str">
            <v>Current</v>
          </cell>
          <cell r="G12092">
            <v>710</v>
          </cell>
          <cell r="H12092">
            <v>0</v>
          </cell>
        </row>
        <row r="12093">
          <cell r="A12093" t="str">
            <v>SCS0006996</v>
          </cell>
          <cell r="B12093" t="str">
            <v>双人靠背前左发泡总成</v>
          </cell>
          <cell r="C12093" t="str">
            <v>菲律宾动车</v>
          </cell>
          <cell r="D12093" t="str">
            <v>AC</v>
          </cell>
          <cell r="E12093" t="str">
            <v>L</v>
          </cell>
          <cell r="F12093" t="str">
            <v>Standard</v>
          </cell>
          <cell r="G12093">
            <v>710</v>
          </cell>
          <cell r="H12093">
            <v>0</v>
          </cell>
        </row>
        <row r="12094">
          <cell r="A12094" t="str">
            <v>SCS0006996</v>
          </cell>
          <cell r="B12094" t="str">
            <v>双人靠背前左发泡总成</v>
          </cell>
          <cell r="C12094" t="str">
            <v>菲律宾动车</v>
          </cell>
          <cell r="D12094" t="str">
            <v>AC</v>
          </cell>
          <cell r="E12094" t="str">
            <v>L</v>
          </cell>
          <cell r="F12094" t="str">
            <v>STD2020</v>
          </cell>
          <cell r="G12094">
            <v>710</v>
          </cell>
          <cell r="H12094">
            <v>0</v>
          </cell>
        </row>
        <row r="12095">
          <cell r="A12095" t="str">
            <v>SCS0006997</v>
          </cell>
          <cell r="B12095" t="str">
            <v>商务单双人座椅背发泡后左</v>
          </cell>
          <cell r="C12095" t="str">
            <v>菲律宾动车</v>
          </cell>
          <cell r="D12095" t="str">
            <v>AC</v>
          </cell>
          <cell r="E12095" t="str">
            <v>L</v>
          </cell>
          <cell r="F12095" t="str">
            <v>Current</v>
          </cell>
          <cell r="G12095">
            <v>710</v>
          </cell>
          <cell r="H12095">
            <v>0</v>
          </cell>
        </row>
        <row r="12096">
          <cell r="A12096" t="str">
            <v>SCS0006997</v>
          </cell>
          <cell r="B12096" t="str">
            <v>商务单双人座椅背发泡后左</v>
          </cell>
          <cell r="C12096" t="str">
            <v>菲律宾动车</v>
          </cell>
          <cell r="D12096" t="str">
            <v>AC</v>
          </cell>
          <cell r="E12096" t="str">
            <v>L</v>
          </cell>
          <cell r="F12096" t="str">
            <v>Standard</v>
          </cell>
          <cell r="G12096">
            <v>710</v>
          </cell>
          <cell r="H12096">
            <v>0</v>
          </cell>
        </row>
        <row r="12097">
          <cell r="A12097" t="str">
            <v>SCS0006997</v>
          </cell>
          <cell r="B12097" t="str">
            <v>商务单双人座椅背发泡后左</v>
          </cell>
          <cell r="C12097" t="str">
            <v>菲律宾动车</v>
          </cell>
          <cell r="D12097" t="str">
            <v>AC</v>
          </cell>
          <cell r="E12097" t="str">
            <v>L</v>
          </cell>
          <cell r="F12097" t="str">
            <v>STD2020</v>
          </cell>
          <cell r="G12097">
            <v>710</v>
          </cell>
          <cell r="H12097">
            <v>0</v>
          </cell>
        </row>
        <row r="12098">
          <cell r="A12098" t="str">
            <v>SCS0006998</v>
          </cell>
          <cell r="B12098" t="str">
            <v>双人靠背后左发泡总成</v>
          </cell>
          <cell r="C12098" t="str">
            <v>菲律宾动车</v>
          </cell>
          <cell r="D12098" t="str">
            <v>AC</v>
          </cell>
          <cell r="E12098" t="str">
            <v>L</v>
          </cell>
          <cell r="F12098" t="str">
            <v>Current</v>
          </cell>
          <cell r="G12098">
            <v>710</v>
          </cell>
          <cell r="H12098">
            <v>0</v>
          </cell>
        </row>
        <row r="12099">
          <cell r="A12099" t="str">
            <v>SCS0006998</v>
          </cell>
          <cell r="B12099" t="str">
            <v>双人靠背后左发泡总成</v>
          </cell>
          <cell r="C12099" t="str">
            <v>菲律宾动车</v>
          </cell>
          <cell r="D12099" t="str">
            <v>AC</v>
          </cell>
          <cell r="E12099" t="str">
            <v>L</v>
          </cell>
          <cell r="F12099" t="str">
            <v>Standard</v>
          </cell>
          <cell r="G12099">
            <v>710</v>
          </cell>
          <cell r="H12099">
            <v>0</v>
          </cell>
        </row>
        <row r="12100">
          <cell r="A12100" t="str">
            <v>SCS0006998</v>
          </cell>
          <cell r="B12100" t="str">
            <v>双人靠背后左发泡总成</v>
          </cell>
          <cell r="C12100" t="str">
            <v>菲律宾动车</v>
          </cell>
          <cell r="D12100" t="str">
            <v>AC</v>
          </cell>
          <cell r="E12100" t="str">
            <v>L</v>
          </cell>
          <cell r="F12100" t="str">
            <v>STD2020</v>
          </cell>
          <cell r="G12100">
            <v>710</v>
          </cell>
          <cell r="H12100">
            <v>0</v>
          </cell>
        </row>
        <row r="12101">
          <cell r="A12101" t="str">
            <v>SCS0006999</v>
          </cell>
          <cell r="B12101" t="str">
            <v>商务双人座椅坐垫发泡右</v>
          </cell>
          <cell r="C12101" t="str">
            <v>菲律宾动车</v>
          </cell>
          <cell r="D12101" t="str">
            <v>AC</v>
          </cell>
          <cell r="E12101" t="str">
            <v>L</v>
          </cell>
          <cell r="F12101" t="str">
            <v>Current</v>
          </cell>
          <cell r="G12101">
            <v>710</v>
          </cell>
          <cell r="H12101">
            <v>0</v>
          </cell>
        </row>
        <row r="12102">
          <cell r="A12102" t="str">
            <v>SCS0006999</v>
          </cell>
          <cell r="B12102" t="str">
            <v>商务双人座椅坐垫发泡右</v>
          </cell>
          <cell r="C12102" t="str">
            <v>菲律宾动车</v>
          </cell>
          <cell r="D12102" t="str">
            <v>AC</v>
          </cell>
          <cell r="E12102" t="str">
            <v>L</v>
          </cell>
          <cell r="F12102" t="str">
            <v>Standard</v>
          </cell>
          <cell r="G12102">
            <v>710</v>
          </cell>
          <cell r="H12102">
            <v>0</v>
          </cell>
        </row>
        <row r="12103">
          <cell r="A12103" t="str">
            <v>SCS0006999</v>
          </cell>
          <cell r="B12103" t="str">
            <v>商务双人座椅坐垫发泡右</v>
          </cell>
          <cell r="C12103" t="str">
            <v>菲律宾动车</v>
          </cell>
          <cell r="D12103" t="str">
            <v>AC</v>
          </cell>
          <cell r="E12103" t="str">
            <v>L</v>
          </cell>
          <cell r="F12103" t="str">
            <v>STD2020</v>
          </cell>
          <cell r="G12103">
            <v>710</v>
          </cell>
          <cell r="H12103">
            <v>0</v>
          </cell>
        </row>
        <row r="12104">
          <cell r="A12104" t="str">
            <v>SCS0007000</v>
          </cell>
          <cell r="B12104" t="str">
            <v>双人坐垫右发泡总成</v>
          </cell>
          <cell r="C12104" t="str">
            <v>菲律宾动车</v>
          </cell>
          <cell r="D12104" t="str">
            <v>AC</v>
          </cell>
          <cell r="E12104" t="str">
            <v>L</v>
          </cell>
          <cell r="F12104" t="str">
            <v>Current</v>
          </cell>
          <cell r="G12104">
            <v>710</v>
          </cell>
          <cell r="H12104">
            <v>0</v>
          </cell>
        </row>
        <row r="12105">
          <cell r="A12105" t="str">
            <v>SCS0007000</v>
          </cell>
          <cell r="B12105" t="str">
            <v>双人坐垫右发泡总成</v>
          </cell>
          <cell r="C12105" t="str">
            <v>菲律宾动车</v>
          </cell>
          <cell r="D12105" t="str">
            <v>AC</v>
          </cell>
          <cell r="E12105" t="str">
            <v>L</v>
          </cell>
          <cell r="F12105" t="str">
            <v>Standard</v>
          </cell>
          <cell r="G12105">
            <v>710</v>
          </cell>
          <cell r="H12105">
            <v>0</v>
          </cell>
        </row>
        <row r="12106">
          <cell r="A12106" t="str">
            <v>SCS0007000</v>
          </cell>
          <cell r="B12106" t="str">
            <v>双人坐垫右发泡总成</v>
          </cell>
          <cell r="C12106" t="str">
            <v>菲律宾动车</v>
          </cell>
          <cell r="D12106" t="str">
            <v>AC</v>
          </cell>
          <cell r="E12106" t="str">
            <v>L</v>
          </cell>
          <cell r="F12106" t="str">
            <v>STD2020</v>
          </cell>
          <cell r="G12106">
            <v>710</v>
          </cell>
          <cell r="H12106">
            <v>0</v>
          </cell>
        </row>
        <row r="12107">
          <cell r="A12107" t="str">
            <v>SCS0007001</v>
          </cell>
          <cell r="B12107" t="str">
            <v>双人坐垫面套（织物）</v>
          </cell>
          <cell r="C12107" t="str">
            <v>菲律宾动车</v>
          </cell>
          <cell r="D12107" t="str">
            <v>AC</v>
          </cell>
          <cell r="E12107" t="str">
            <v>P</v>
          </cell>
          <cell r="F12107" t="str">
            <v>Current</v>
          </cell>
          <cell r="G12107">
            <v>710</v>
          </cell>
          <cell r="H12107">
            <v>9.9</v>
          </cell>
        </row>
        <row r="12108">
          <cell r="A12108" t="str">
            <v>SCS0007001</v>
          </cell>
          <cell r="B12108" t="str">
            <v>双人坐垫面套（织物）</v>
          </cell>
          <cell r="C12108" t="str">
            <v>菲律宾动车</v>
          </cell>
          <cell r="D12108" t="str">
            <v>AC</v>
          </cell>
          <cell r="E12108" t="str">
            <v>P</v>
          </cell>
          <cell r="F12108" t="str">
            <v>Standard</v>
          </cell>
          <cell r="G12108">
            <v>710</v>
          </cell>
          <cell r="H12108">
            <v>8</v>
          </cell>
        </row>
        <row r="12109">
          <cell r="A12109" t="str">
            <v>SCS0007001</v>
          </cell>
          <cell r="B12109" t="str">
            <v>双人坐垫面套（织物）</v>
          </cell>
          <cell r="C12109" t="str">
            <v>菲律宾动车</v>
          </cell>
          <cell r="D12109" t="str">
            <v>AC</v>
          </cell>
          <cell r="E12109" t="str">
            <v>P</v>
          </cell>
          <cell r="F12109" t="str">
            <v>STD2020</v>
          </cell>
          <cell r="G12109">
            <v>710</v>
          </cell>
          <cell r="H12109">
            <v>0</v>
          </cell>
        </row>
        <row r="12110">
          <cell r="A12110" t="str">
            <v>SCS0007002</v>
          </cell>
          <cell r="B12110" t="str">
            <v>商务双人座椅靠背发泡前右</v>
          </cell>
          <cell r="C12110" t="str">
            <v>菲律宾动车</v>
          </cell>
          <cell r="D12110" t="str">
            <v>AC</v>
          </cell>
          <cell r="E12110" t="str">
            <v>L</v>
          </cell>
          <cell r="F12110" t="str">
            <v>Current</v>
          </cell>
          <cell r="G12110">
            <v>710</v>
          </cell>
          <cell r="H12110">
            <v>0</v>
          </cell>
        </row>
        <row r="12111">
          <cell r="A12111" t="str">
            <v>SCS0007002</v>
          </cell>
          <cell r="B12111" t="str">
            <v>商务双人座椅靠背发泡前右</v>
          </cell>
          <cell r="C12111" t="str">
            <v>菲律宾动车</v>
          </cell>
          <cell r="D12111" t="str">
            <v>AC</v>
          </cell>
          <cell r="E12111" t="str">
            <v>L</v>
          </cell>
          <cell r="F12111" t="str">
            <v>Standard</v>
          </cell>
          <cell r="G12111">
            <v>710</v>
          </cell>
          <cell r="H12111">
            <v>0</v>
          </cell>
        </row>
        <row r="12112">
          <cell r="A12112" t="str">
            <v>SCS0007002</v>
          </cell>
          <cell r="B12112" t="str">
            <v>商务双人座椅靠背发泡前右</v>
          </cell>
          <cell r="C12112" t="str">
            <v>菲律宾动车</v>
          </cell>
          <cell r="D12112" t="str">
            <v>AC</v>
          </cell>
          <cell r="E12112" t="str">
            <v>L</v>
          </cell>
          <cell r="F12112" t="str">
            <v>STD2020</v>
          </cell>
          <cell r="G12112">
            <v>710</v>
          </cell>
          <cell r="H12112">
            <v>0</v>
          </cell>
        </row>
        <row r="12113">
          <cell r="A12113" t="str">
            <v>SCS0007003</v>
          </cell>
          <cell r="B12113" t="str">
            <v>双人靠背前右总成</v>
          </cell>
          <cell r="C12113" t="str">
            <v>菲律宾动车</v>
          </cell>
          <cell r="D12113" t="str">
            <v>AC</v>
          </cell>
          <cell r="E12113" t="str">
            <v>L</v>
          </cell>
          <cell r="F12113" t="str">
            <v>Current</v>
          </cell>
          <cell r="G12113">
            <v>710</v>
          </cell>
          <cell r="H12113">
            <v>0</v>
          </cell>
        </row>
        <row r="12114">
          <cell r="A12114" t="str">
            <v>SCS0007003</v>
          </cell>
          <cell r="B12114" t="str">
            <v>双人靠背前右总成</v>
          </cell>
          <cell r="C12114" t="str">
            <v>菲律宾动车</v>
          </cell>
          <cell r="D12114" t="str">
            <v>AC</v>
          </cell>
          <cell r="E12114" t="str">
            <v>L</v>
          </cell>
          <cell r="F12114" t="str">
            <v>Standard</v>
          </cell>
          <cell r="G12114">
            <v>710</v>
          </cell>
          <cell r="H12114">
            <v>0</v>
          </cell>
        </row>
        <row r="12115">
          <cell r="A12115" t="str">
            <v>SCS0007003</v>
          </cell>
          <cell r="B12115" t="str">
            <v>双人靠背前右总成</v>
          </cell>
          <cell r="C12115" t="str">
            <v>菲律宾动车</v>
          </cell>
          <cell r="D12115" t="str">
            <v>AC</v>
          </cell>
          <cell r="E12115" t="str">
            <v>L</v>
          </cell>
          <cell r="F12115" t="str">
            <v>STD2020</v>
          </cell>
          <cell r="G12115">
            <v>710</v>
          </cell>
          <cell r="H12115">
            <v>0</v>
          </cell>
        </row>
        <row r="12116">
          <cell r="A12116" t="str">
            <v>SCS0007004</v>
          </cell>
          <cell r="B12116" t="str">
            <v>商务双人座椅靠背发泡后右</v>
          </cell>
          <cell r="C12116" t="str">
            <v>菲律宾动车</v>
          </cell>
          <cell r="D12116" t="str">
            <v>AC</v>
          </cell>
          <cell r="E12116" t="str">
            <v>L</v>
          </cell>
          <cell r="F12116" t="str">
            <v>Current</v>
          </cell>
          <cell r="G12116">
            <v>710</v>
          </cell>
          <cell r="H12116">
            <v>0</v>
          </cell>
        </row>
        <row r="12117">
          <cell r="A12117" t="str">
            <v>SCS0007004</v>
          </cell>
          <cell r="B12117" t="str">
            <v>商务双人座椅靠背发泡后右</v>
          </cell>
          <cell r="C12117" t="str">
            <v>菲律宾动车</v>
          </cell>
          <cell r="D12117" t="str">
            <v>AC</v>
          </cell>
          <cell r="E12117" t="str">
            <v>L</v>
          </cell>
          <cell r="F12117" t="str">
            <v>Standard</v>
          </cell>
          <cell r="G12117">
            <v>710</v>
          </cell>
          <cell r="H12117">
            <v>0</v>
          </cell>
        </row>
        <row r="12118">
          <cell r="A12118" t="str">
            <v>SCS0007004</v>
          </cell>
          <cell r="B12118" t="str">
            <v>商务双人座椅靠背发泡后右</v>
          </cell>
          <cell r="C12118" t="str">
            <v>菲律宾动车</v>
          </cell>
          <cell r="D12118" t="str">
            <v>AC</v>
          </cell>
          <cell r="E12118" t="str">
            <v>L</v>
          </cell>
          <cell r="F12118" t="str">
            <v>STD2020</v>
          </cell>
          <cell r="G12118">
            <v>710</v>
          </cell>
          <cell r="H12118">
            <v>0</v>
          </cell>
        </row>
        <row r="12119">
          <cell r="A12119" t="str">
            <v>SCS0007005</v>
          </cell>
          <cell r="B12119" t="str">
            <v>双人靠背后右发泡总成</v>
          </cell>
          <cell r="C12119" t="str">
            <v>菲律宾动车</v>
          </cell>
          <cell r="D12119" t="str">
            <v>AC</v>
          </cell>
          <cell r="E12119" t="str">
            <v>L</v>
          </cell>
          <cell r="F12119" t="str">
            <v>Current</v>
          </cell>
          <cell r="G12119">
            <v>710</v>
          </cell>
          <cell r="H12119">
            <v>0</v>
          </cell>
        </row>
        <row r="12120">
          <cell r="A12120" t="str">
            <v>SCS0007005</v>
          </cell>
          <cell r="B12120" t="str">
            <v>双人靠背后右发泡总成</v>
          </cell>
          <cell r="C12120" t="str">
            <v>菲律宾动车</v>
          </cell>
          <cell r="D12120" t="str">
            <v>AC</v>
          </cell>
          <cell r="E12120" t="str">
            <v>L</v>
          </cell>
          <cell r="F12120" t="str">
            <v>Standard</v>
          </cell>
          <cell r="G12120">
            <v>710</v>
          </cell>
          <cell r="H12120">
            <v>0</v>
          </cell>
        </row>
        <row r="12121">
          <cell r="A12121" t="str">
            <v>SCS0007005</v>
          </cell>
          <cell r="B12121" t="str">
            <v>双人靠背后右发泡总成</v>
          </cell>
          <cell r="C12121" t="str">
            <v>菲律宾动车</v>
          </cell>
          <cell r="D12121" t="str">
            <v>AC</v>
          </cell>
          <cell r="E12121" t="str">
            <v>L</v>
          </cell>
          <cell r="F12121" t="str">
            <v>STD2020</v>
          </cell>
          <cell r="G12121">
            <v>710</v>
          </cell>
          <cell r="H12121">
            <v>0</v>
          </cell>
        </row>
        <row r="12122">
          <cell r="A12122" t="str">
            <v>SCS0007006</v>
          </cell>
          <cell r="B12122" t="str">
            <v>商务双人座椅头靠发泡</v>
          </cell>
          <cell r="C12122" t="str">
            <v>菲律宾动车</v>
          </cell>
          <cell r="D12122" t="str">
            <v>AC</v>
          </cell>
          <cell r="E12122" t="str">
            <v>L</v>
          </cell>
          <cell r="F12122" t="str">
            <v>Current</v>
          </cell>
          <cell r="G12122">
            <v>710</v>
          </cell>
          <cell r="H12122">
            <v>0</v>
          </cell>
        </row>
        <row r="12123">
          <cell r="A12123" t="str">
            <v>SCS0007006</v>
          </cell>
          <cell r="B12123" t="str">
            <v>商务双人座椅头靠发泡</v>
          </cell>
          <cell r="C12123" t="str">
            <v>菲律宾动车</v>
          </cell>
          <cell r="D12123" t="str">
            <v>AC</v>
          </cell>
          <cell r="E12123" t="str">
            <v>L</v>
          </cell>
          <cell r="F12123" t="str">
            <v>Standard</v>
          </cell>
          <cell r="G12123">
            <v>710</v>
          </cell>
          <cell r="H12123">
            <v>0</v>
          </cell>
        </row>
        <row r="12124">
          <cell r="A12124" t="str">
            <v>SCS0007006</v>
          </cell>
          <cell r="B12124" t="str">
            <v>商务双人座椅头靠发泡</v>
          </cell>
          <cell r="C12124" t="str">
            <v>菲律宾动车</v>
          </cell>
          <cell r="D12124" t="str">
            <v>AC</v>
          </cell>
          <cell r="E12124" t="str">
            <v>L</v>
          </cell>
          <cell r="F12124" t="str">
            <v>STD2020</v>
          </cell>
          <cell r="G12124">
            <v>710</v>
          </cell>
          <cell r="H12124">
            <v>0</v>
          </cell>
        </row>
        <row r="12125">
          <cell r="A12125" t="str">
            <v>SCS0007007</v>
          </cell>
          <cell r="B12125" t="str">
            <v>双人头靠面套（织物）</v>
          </cell>
          <cell r="C12125" t="str">
            <v>菲律宾动车</v>
          </cell>
          <cell r="D12125" t="str">
            <v>AC</v>
          </cell>
          <cell r="E12125" t="str">
            <v>P</v>
          </cell>
          <cell r="F12125" t="str">
            <v>Current</v>
          </cell>
          <cell r="G12125">
            <v>710</v>
          </cell>
          <cell r="H12125">
            <v>5.6</v>
          </cell>
        </row>
        <row r="12126">
          <cell r="A12126" t="str">
            <v>SCS0007007</v>
          </cell>
          <cell r="B12126" t="str">
            <v>双人头靠面套（织物）</v>
          </cell>
          <cell r="C12126" t="str">
            <v>菲律宾动车</v>
          </cell>
          <cell r="D12126" t="str">
            <v>AC</v>
          </cell>
          <cell r="E12126" t="str">
            <v>P</v>
          </cell>
          <cell r="F12126" t="str">
            <v>Standard</v>
          </cell>
          <cell r="G12126">
            <v>710</v>
          </cell>
          <cell r="H12126">
            <v>6.5</v>
          </cell>
        </row>
        <row r="12127">
          <cell r="A12127" t="str">
            <v>SCS0007007</v>
          </cell>
          <cell r="B12127" t="str">
            <v>双人头靠面套（织物）</v>
          </cell>
          <cell r="C12127" t="str">
            <v>菲律宾动车</v>
          </cell>
          <cell r="D12127" t="str">
            <v>AC</v>
          </cell>
          <cell r="E12127" t="str">
            <v>P</v>
          </cell>
          <cell r="F12127" t="str">
            <v>STD2020</v>
          </cell>
          <cell r="G12127">
            <v>710</v>
          </cell>
          <cell r="H12127">
            <v>0</v>
          </cell>
        </row>
        <row r="12128">
          <cell r="A12128" t="str">
            <v>SCS0007008</v>
          </cell>
          <cell r="B12128" t="str">
            <v>双人头靠发泡总成</v>
          </cell>
          <cell r="C12128" t="str">
            <v>菲律宾动车</v>
          </cell>
          <cell r="D12128" t="str">
            <v>AC</v>
          </cell>
          <cell r="E12128" t="str">
            <v>L</v>
          </cell>
          <cell r="F12128" t="str">
            <v>Current</v>
          </cell>
          <cell r="G12128">
            <v>710</v>
          </cell>
          <cell r="H12128">
            <v>0</v>
          </cell>
        </row>
        <row r="12129">
          <cell r="A12129" t="str">
            <v>SCS0007008</v>
          </cell>
          <cell r="B12129" t="str">
            <v>双人头靠发泡总成</v>
          </cell>
          <cell r="C12129" t="str">
            <v>菲律宾动车</v>
          </cell>
          <cell r="D12129" t="str">
            <v>AC</v>
          </cell>
          <cell r="E12129" t="str">
            <v>L</v>
          </cell>
          <cell r="F12129" t="str">
            <v>Standard</v>
          </cell>
          <cell r="G12129">
            <v>710</v>
          </cell>
          <cell r="H12129">
            <v>0</v>
          </cell>
        </row>
        <row r="12130">
          <cell r="A12130" t="str">
            <v>SCS0007008</v>
          </cell>
          <cell r="B12130" t="str">
            <v>双人头靠发泡总成</v>
          </cell>
          <cell r="C12130" t="str">
            <v>菲律宾动车</v>
          </cell>
          <cell r="D12130" t="str">
            <v>AC</v>
          </cell>
          <cell r="E12130" t="str">
            <v>L</v>
          </cell>
          <cell r="F12130" t="str">
            <v>STD2020</v>
          </cell>
          <cell r="G12130">
            <v>710</v>
          </cell>
          <cell r="H12130">
            <v>0</v>
          </cell>
        </row>
        <row r="12131">
          <cell r="A12131" t="str">
            <v>SCS0007009</v>
          </cell>
          <cell r="B12131" t="str">
            <v>头靠组件</v>
          </cell>
          <cell r="C12131" t="str">
            <v>菲律宾动车</v>
          </cell>
          <cell r="D12131" t="str">
            <v>NA</v>
          </cell>
          <cell r="E12131" t="str">
            <v>L</v>
          </cell>
          <cell r="F12131" t="str">
            <v>Current</v>
          </cell>
          <cell r="G12131">
            <v>710</v>
          </cell>
          <cell r="H12131">
            <v>0</v>
          </cell>
        </row>
        <row r="12132">
          <cell r="A12132" t="str">
            <v>SCS0007009</v>
          </cell>
          <cell r="B12132" t="str">
            <v>头靠组件</v>
          </cell>
          <cell r="C12132" t="str">
            <v>菲律宾动车</v>
          </cell>
          <cell r="D12132" t="str">
            <v>NA</v>
          </cell>
          <cell r="E12132" t="str">
            <v>L</v>
          </cell>
          <cell r="F12132" t="str">
            <v>Standard</v>
          </cell>
          <cell r="G12132">
            <v>710</v>
          </cell>
          <cell r="H12132">
            <v>0</v>
          </cell>
        </row>
        <row r="12133">
          <cell r="A12133" t="str">
            <v>SCS0007009</v>
          </cell>
          <cell r="B12133" t="str">
            <v>头靠组件</v>
          </cell>
          <cell r="C12133" t="str">
            <v>菲律宾动车</v>
          </cell>
          <cell r="D12133" t="str">
            <v>NA</v>
          </cell>
          <cell r="E12133" t="str">
            <v>L</v>
          </cell>
          <cell r="F12133" t="str">
            <v>STD2020</v>
          </cell>
          <cell r="G12133">
            <v>710</v>
          </cell>
          <cell r="H12133">
            <v>0</v>
          </cell>
        </row>
        <row r="12134">
          <cell r="A12134" t="str">
            <v>SCS0007010</v>
          </cell>
          <cell r="B12134" t="str">
            <v>头靠面套（PCV）</v>
          </cell>
          <cell r="C12134" t="str">
            <v>菲律宾动车</v>
          </cell>
          <cell r="D12134" t="str">
            <v>AC</v>
          </cell>
          <cell r="E12134" t="str">
            <v>P</v>
          </cell>
          <cell r="F12134" t="str">
            <v>Current</v>
          </cell>
          <cell r="G12134">
            <v>710</v>
          </cell>
          <cell r="H12134">
            <v>0</v>
          </cell>
        </row>
        <row r="12135">
          <cell r="A12135" t="str">
            <v>SCS0007010</v>
          </cell>
          <cell r="B12135" t="str">
            <v>头靠面套（PCV）</v>
          </cell>
          <cell r="C12135" t="str">
            <v>菲律宾动车</v>
          </cell>
          <cell r="D12135" t="str">
            <v>AC</v>
          </cell>
          <cell r="E12135" t="str">
            <v>P</v>
          </cell>
          <cell r="F12135" t="str">
            <v>Standard</v>
          </cell>
          <cell r="G12135">
            <v>710</v>
          </cell>
          <cell r="H12135">
            <v>6.5</v>
          </cell>
        </row>
        <row r="12136">
          <cell r="A12136" t="str">
            <v>SCS0007010</v>
          </cell>
          <cell r="B12136" t="str">
            <v>头靠面套（PCV）</v>
          </cell>
          <cell r="C12136" t="str">
            <v>菲律宾动车</v>
          </cell>
          <cell r="D12136" t="str">
            <v>AC</v>
          </cell>
          <cell r="E12136" t="str">
            <v>P</v>
          </cell>
          <cell r="F12136" t="str">
            <v>STD2020</v>
          </cell>
          <cell r="G12136">
            <v>710</v>
          </cell>
          <cell r="H12136">
            <v>0</v>
          </cell>
        </row>
        <row r="12137">
          <cell r="A12137" t="str">
            <v>SCS0007011</v>
          </cell>
          <cell r="B12137" t="str">
            <v>背垫组件</v>
          </cell>
          <cell r="C12137" t="str">
            <v>菲律宾动车</v>
          </cell>
          <cell r="D12137" t="str">
            <v>AC</v>
          </cell>
          <cell r="E12137" t="str">
            <v>L</v>
          </cell>
          <cell r="F12137" t="str">
            <v>Current</v>
          </cell>
          <cell r="G12137">
            <v>710</v>
          </cell>
          <cell r="H12137">
            <v>0</v>
          </cell>
        </row>
        <row r="12138">
          <cell r="A12138" t="str">
            <v>SCS0007011</v>
          </cell>
          <cell r="B12138" t="str">
            <v>背垫组件</v>
          </cell>
          <cell r="C12138" t="str">
            <v>菲律宾动车</v>
          </cell>
          <cell r="D12138" t="str">
            <v>AC</v>
          </cell>
          <cell r="E12138" t="str">
            <v>L</v>
          </cell>
          <cell r="F12138" t="str">
            <v>Standard</v>
          </cell>
          <cell r="G12138">
            <v>710</v>
          </cell>
          <cell r="H12138">
            <v>0</v>
          </cell>
        </row>
        <row r="12139">
          <cell r="A12139" t="str">
            <v>SCS0007011</v>
          </cell>
          <cell r="B12139" t="str">
            <v>背垫组件</v>
          </cell>
          <cell r="C12139" t="str">
            <v>菲律宾动车</v>
          </cell>
          <cell r="D12139" t="str">
            <v>AC</v>
          </cell>
          <cell r="E12139" t="str">
            <v>L</v>
          </cell>
          <cell r="F12139" t="str">
            <v>STD2020</v>
          </cell>
          <cell r="G12139">
            <v>710</v>
          </cell>
          <cell r="H12139">
            <v>0</v>
          </cell>
        </row>
        <row r="12140">
          <cell r="A12140" t="str">
            <v>SCS0007012</v>
          </cell>
          <cell r="B12140" t="str">
            <v>背垫面套（织物）</v>
          </cell>
          <cell r="C12140" t="str">
            <v>菲律宾动车</v>
          </cell>
          <cell r="D12140" t="str">
            <v>AC</v>
          </cell>
          <cell r="E12140" t="str">
            <v>P</v>
          </cell>
          <cell r="F12140" t="str">
            <v>Current</v>
          </cell>
          <cell r="G12140">
            <v>710</v>
          </cell>
          <cell r="H12140">
            <v>6.5</v>
          </cell>
        </row>
        <row r="12141">
          <cell r="A12141" t="str">
            <v>SCS0007012</v>
          </cell>
          <cell r="B12141" t="str">
            <v>背垫面套（织物）</v>
          </cell>
          <cell r="C12141" t="str">
            <v>菲律宾动车</v>
          </cell>
          <cell r="D12141" t="str">
            <v>AC</v>
          </cell>
          <cell r="E12141" t="str">
            <v>P</v>
          </cell>
          <cell r="F12141" t="str">
            <v>Standard</v>
          </cell>
          <cell r="G12141">
            <v>710</v>
          </cell>
          <cell r="H12141">
            <v>6.5</v>
          </cell>
        </row>
        <row r="12142">
          <cell r="A12142" t="str">
            <v>SCS0007012</v>
          </cell>
          <cell r="B12142" t="str">
            <v>背垫面套（织物）</v>
          </cell>
          <cell r="C12142" t="str">
            <v>菲律宾动车</v>
          </cell>
          <cell r="D12142" t="str">
            <v>AC</v>
          </cell>
          <cell r="E12142" t="str">
            <v>P</v>
          </cell>
          <cell r="F12142" t="str">
            <v>STD2020</v>
          </cell>
          <cell r="G12142">
            <v>710</v>
          </cell>
          <cell r="H12142">
            <v>0</v>
          </cell>
        </row>
        <row r="12143">
          <cell r="A12143" t="str">
            <v>SCS0007013</v>
          </cell>
          <cell r="B12143" t="str">
            <v>坐垫组件</v>
          </cell>
          <cell r="C12143" t="str">
            <v>菲律宾动车</v>
          </cell>
          <cell r="D12143" t="str">
            <v>AC</v>
          </cell>
        </row>
        <row r="12143">
          <cell r="F12143" t="str">
            <v>Current</v>
          </cell>
          <cell r="G12143">
            <v>710</v>
          </cell>
          <cell r="H12143">
            <v>0</v>
          </cell>
        </row>
        <row r="12144">
          <cell r="A12144" t="str">
            <v>SCS0007013</v>
          </cell>
          <cell r="B12144" t="str">
            <v>坐垫组件</v>
          </cell>
          <cell r="C12144" t="str">
            <v>菲律宾动车</v>
          </cell>
          <cell r="D12144" t="str">
            <v>AC</v>
          </cell>
        </row>
        <row r="12144">
          <cell r="F12144" t="str">
            <v>Standard</v>
          </cell>
          <cell r="G12144">
            <v>710</v>
          </cell>
          <cell r="H12144">
            <v>0</v>
          </cell>
        </row>
        <row r="12145">
          <cell r="A12145" t="str">
            <v>SCS0007013</v>
          </cell>
          <cell r="B12145" t="str">
            <v>坐垫组件</v>
          </cell>
          <cell r="C12145" t="str">
            <v>菲律宾动车</v>
          </cell>
          <cell r="D12145" t="str">
            <v>AC</v>
          </cell>
        </row>
        <row r="12145">
          <cell r="F12145" t="str">
            <v>STD2020</v>
          </cell>
          <cell r="G12145">
            <v>710</v>
          </cell>
          <cell r="H12145">
            <v>0</v>
          </cell>
        </row>
        <row r="12146">
          <cell r="A12146" t="str">
            <v>SCS0007014</v>
          </cell>
          <cell r="B12146" t="str">
            <v>坐垫面套（织物）</v>
          </cell>
          <cell r="C12146" t="str">
            <v>菲律宾动车</v>
          </cell>
          <cell r="D12146" t="str">
            <v>AC</v>
          </cell>
          <cell r="E12146" t="str">
            <v>P</v>
          </cell>
          <cell r="F12146" t="str">
            <v>Current</v>
          </cell>
          <cell r="G12146">
            <v>710</v>
          </cell>
          <cell r="H12146">
            <v>6.5</v>
          </cell>
        </row>
        <row r="12147">
          <cell r="A12147" t="str">
            <v>SCS0007014</v>
          </cell>
          <cell r="B12147" t="str">
            <v>坐垫面套（织物）</v>
          </cell>
          <cell r="C12147" t="str">
            <v>菲律宾动车</v>
          </cell>
          <cell r="D12147" t="str">
            <v>AC</v>
          </cell>
          <cell r="E12147" t="str">
            <v>P</v>
          </cell>
          <cell r="F12147" t="str">
            <v>Standard</v>
          </cell>
          <cell r="G12147">
            <v>710</v>
          </cell>
          <cell r="H12147">
            <v>6.5</v>
          </cell>
        </row>
        <row r="12148">
          <cell r="A12148" t="str">
            <v>SCS0007014</v>
          </cell>
          <cell r="B12148" t="str">
            <v>坐垫面套（织物）</v>
          </cell>
          <cell r="C12148" t="str">
            <v>菲律宾动车</v>
          </cell>
          <cell r="D12148" t="str">
            <v>AC</v>
          </cell>
          <cell r="E12148" t="str">
            <v>P</v>
          </cell>
          <cell r="F12148" t="str">
            <v>STD2020</v>
          </cell>
          <cell r="G12148">
            <v>710</v>
          </cell>
          <cell r="H12148">
            <v>0</v>
          </cell>
        </row>
        <row r="12149">
          <cell r="A12149" t="str">
            <v>SCS0007015</v>
          </cell>
          <cell r="B12149" t="str">
            <v>后排座椅靠背虚拟总成</v>
          </cell>
          <cell r="C12149" t="str">
            <v>C40DB-C01固定式头枕</v>
          </cell>
          <cell r="D12149" t="str">
            <v>NA</v>
          </cell>
          <cell r="E12149" t="str">
            <v>L</v>
          </cell>
          <cell r="F12149" t="str">
            <v>Current</v>
          </cell>
          <cell r="G12149">
            <v>710</v>
          </cell>
          <cell r="H12149">
            <v>0</v>
          </cell>
        </row>
        <row r="12150">
          <cell r="A12150" t="str">
            <v>SCS0007015</v>
          </cell>
          <cell r="B12150" t="str">
            <v>后排座椅靠背虚拟总成</v>
          </cell>
          <cell r="C12150" t="str">
            <v>C40DB-C01固定式头枕</v>
          </cell>
          <cell r="D12150" t="str">
            <v>NA</v>
          </cell>
          <cell r="E12150" t="str">
            <v>L</v>
          </cell>
          <cell r="F12150" t="str">
            <v>Standard</v>
          </cell>
          <cell r="G12150">
            <v>710</v>
          </cell>
          <cell r="H12150">
            <v>0</v>
          </cell>
        </row>
        <row r="12151">
          <cell r="A12151" t="str">
            <v>SCS0007015</v>
          </cell>
          <cell r="B12151" t="str">
            <v>后排座椅靠背虚拟总成</v>
          </cell>
          <cell r="C12151" t="str">
            <v>C40DB-C01固定式头枕</v>
          </cell>
          <cell r="D12151" t="str">
            <v>NA</v>
          </cell>
          <cell r="E12151" t="str">
            <v>L</v>
          </cell>
          <cell r="F12151" t="str">
            <v>STD2020</v>
          </cell>
          <cell r="G12151">
            <v>710</v>
          </cell>
          <cell r="H12151">
            <v>0</v>
          </cell>
        </row>
        <row r="12152">
          <cell r="A12152" t="str">
            <v>SCS0007016</v>
          </cell>
          <cell r="B12152" t="str">
            <v>主驾座框本体焊接总成</v>
          </cell>
          <cell r="C12152" t="str">
            <v>C33DB-Z03基本型</v>
          </cell>
          <cell r="D12152" t="str">
            <v>AC</v>
          </cell>
          <cell r="E12152" t="str">
            <v>L</v>
          </cell>
          <cell r="F12152" t="str">
            <v>Current</v>
          </cell>
          <cell r="G12152">
            <v>710</v>
          </cell>
          <cell r="H12152">
            <v>0</v>
          </cell>
        </row>
        <row r="12153">
          <cell r="A12153" t="str">
            <v>SCS0007016</v>
          </cell>
          <cell r="B12153" t="str">
            <v>主驾座框本体焊接总成</v>
          </cell>
          <cell r="C12153" t="str">
            <v>C33DB-Z03基本型</v>
          </cell>
          <cell r="D12153" t="str">
            <v>AC</v>
          </cell>
          <cell r="E12153" t="str">
            <v>L</v>
          </cell>
          <cell r="F12153" t="str">
            <v>Standard</v>
          </cell>
          <cell r="G12153">
            <v>710</v>
          </cell>
          <cell r="H12153">
            <v>0</v>
          </cell>
        </row>
        <row r="12154">
          <cell r="A12154" t="str">
            <v>SCS0007016</v>
          </cell>
          <cell r="B12154" t="str">
            <v>主驾座框本体焊接总成</v>
          </cell>
          <cell r="C12154" t="str">
            <v>C33DB-Z03基本型</v>
          </cell>
          <cell r="D12154" t="str">
            <v>AC</v>
          </cell>
          <cell r="E12154" t="str">
            <v>L</v>
          </cell>
          <cell r="F12154" t="str">
            <v>STD2020</v>
          </cell>
          <cell r="G12154">
            <v>710</v>
          </cell>
          <cell r="H12154">
            <v>0</v>
          </cell>
        </row>
        <row r="12155">
          <cell r="A12155" t="str">
            <v>SCS0007017</v>
          </cell>
          <cell r="B12155" t="str">
            <v>座管架小总成</v>
          </cell>
          <cell r="C12155" t="str">
            <v>320501920130-Z03</v>
          </cell>
          <cell r="D12155" t="str">
            <v>AC</v>
          </cell>
          <cell r="E12155" t="str">
            <v>L</v>
          </cell>
          <cell r="F12155" t="str">
            <v>Current</v>
          </cell>
          <cell r="G12155">
            <v>710</v>
          </cell>
          <cell r="H12155">
            <v>0</v>
          </cell>
        </row>
        <row r="12156">
          <cell r="A12156" t="str">
            <v>SCS0007017</v>
          </cell>
          <cell r="B12156" t="str">
            <v>座管架小总成</v>
          </cell>
          <cell r="C12156" t="str">
            <v>320501920130-Z03</v>
          </cell>
          <cell r="D12156" t="str">
            <v>AC</v>
          </cell>
          <cell r="E12156" t="str">
            <v>L</v>
          </cell>
          <cell r="F12156" t="str">
            <v>Standard</v>
          </cell>
          <cell r="G12156">
            <v>710</v>
          </cell>
          <cell r="H12156">
            <v>0</v>
          </cell>
        </row>
        <row r="12157">
          <cell r="A12157" t="str">
            <v>SCS0007017</v>
          </cell>
          <cell r="B12157" t="str">
            <v>座管架小总成</v>
          </cell>
          <cell r="C12157" t="str">
            <v>320501920130-Z03</v>
          </cell>
          <cell r="D12157" t="str">
            <v>AC</v>
          </cell>
          <cell r="E12157" t="str">
            <v>L</v>
          </cell>
          <cell r="F12157" t="str">
            <v>STD2020</v>
          </cell>
          <cell r="G12157">
            <v>710</v>
          </cell>
          <cell r="H12157">
            <v>0</v>
          </cell>
        </row>
        <row r="12158">
          <cell r="A12158" t="str">
            <v>SCS0007018</v>
          </cell>
          <cell r="B12158" t="str">
            <v>后管架总成</v>
          </cell>
          <cell r="C12158" t="str">
            <v>320501920150-Z03</v>
          </cell>
          <cell r="D12158" t="str">
            <v>AC</v>
          </cell>
          <cell r="E12158" t="str">
            <v>L</v>
          </cell>
          <cell r="F12158" t="str">
            <v>Current</v>
          </cell>
          <cell r="G12158">
            <v>710</v>
          </cell>
          <cell r="H12158">
            <v>0</v>
          </cell>
        </row>
        <row r="12159">
          <cell r="A12159" t="str">
            <v>SCS0007018</v>
          </cell>
          <cell r="B12159" t="str">
            <v>后管架总成</v>
          </cell>
          <cell r="C12159" t="str">
            <v>320501920150-Z03</v>
          </cell>
          <cell r="D12159" t="str">
            <v>AC</v>
          </cell>
          <cell r="E12159" t="str">
            <v>L</v>
          </cell>
          <cell r="F12159" t="str">
            <v>Standard</v>
          </cell>
          <cell r="G12159">
            <v>710</v>
          </cell>
          <cell r="H12159">
            <v>0</v>
          </cell>
        </row>
        <row r="12160">
          <cell r="A12160" t="str">
            <v>SCS0007018</v>
          </cell>
          <cell r="B12160" t="str">
            <v>后管架总成</v>
          </cell>
          <cell r="C12160" t="str">
            <v>320501920150-Z03</v>
          </cell>
          <cell r="D12160" t="str">
            <v>AC</v>
          </cell>
          <cell r="E12160" t="str">
            <v>L</v>
          </cell>
          <cell r="F12160" t="str">
            <v>STD2020</v>
          </cell>
          <cell r="G12160">
            <v>710</v>
          </cell>
          <cell r="H12160">
            <v>0</v>
          </cell>
        </row>
        <row r="12161">
          <cell r="A12161" t="str">
            <v>SCS0007019</v>
          </cell>
          <cell r="B12161" t="str">
            <v>单人坐垫发泡</v>
          </cell>
          <cell r="C12161" t="str">
            <v>C2680001003</v>
          </cell>
          <cell r="D12161" t="str">
            <v>AC</v>
          </cell>
          <cell r="E12161" t="str">
            <v>P</v>
          </cell>
          <cell r="F12161" t="str">
            <v>Current</v>
          </cell>
          <cell r="G12161">
            <v>710</v>
          </cell>
          <cell r="H12161">
            <v>13.60667</v>
          </cell>
        </row>
        <row r="12162">
          <cell r="A12162" t="str">
            <v>SCS0007019</v>
          </cell>
          <cell r="B12162" t="str">
            <v>单人坐垫发泡</v>
          </cell>
          <cell r="C12162" t="str">
            <v>C2680001003</v>
          </cell>
          <cell r="D12162" t="str">
            <v>AC</v>
          </cell>
          <cell r="E12162" t="str">
            <v>P</v>
          </cell>
          <cell r="F12162" t="str">
            <v>Standard</v>
          </cell>
          <cell r="G12162">
            <v>710</v>
          </cell>
          <cell r="H12162">
            <v>15.75</v>
          </cell>
        </row>
        <row r="12163">
          <cell r="A12163" t="str">
            <v>SCS0007019</v>
          </cell>
          <cell r="B12163" t="str">
            <v>单人坐垫发泡</v>
          </cell>
          <cell r="C12163" t="str">
            <v>C2680001003</v>
          </cell>
          <cell r="D12163" t="str">
            <v>AC</v>
          </cell>
          <cell r="E12163" t="str">
            <v>P</v>
          </cell>
          <cell r="F12163" t="str">
            <v>Standard</v>
          </cell>
          <cell r="G12163">
            <v>997</v>
          </cell>
          <cell r="H12163">
            <v>0</v>
          </cell>
        </row>
        <row r="12164">
          <cell r="A12164" t="str">
            <v>SCS0007019</v>
          </cell>
          <cell r="B12164" t="str">
            <v>单人坐垫发泡</v>
          </cell>
          <cell r="C12164" t="str">
            <v>C2680001003</v>
          </cell>
          <cell r="D12164" t="str">
            <v>AC</v>
          </cell>
          <cell r="E12164" t="str">
            <v>P</v>
          </cell>
          <cell r="F12164" t="str">
            <v>STD2020</v>
          </cell>
          <cell r="G12164">
            <v>710</v>
          </cell>
          <cell r="H12164">
            <v>0</v>
          </cell>
        </row>
        <row r="12165">
          <cell r="A12165" t="str">
            <v>SCS0007020</v>
          </cell>
          <cell r="B12165" t="str">
            <v>单人靠背前发泡</v>
          </cell>
          <cell r="C12165" t="str">
            <v>C2680001004</v>
          </cell>
          <cell r="D12165" t="str">
            <v>AC</v>
          </cell>
          <cell r="E12165" t="str">
            <v>P</v>
          </cell>
          <cell r="F12165" t="str">
            <v>Current</v>
          </cell>
          <cell r="G12165">
            <v>710</v>
          </cell>
          <cell r="H12165">
            <v>19.4</v>
          </cell>
        </row>
        <row r="12166">
          <cell r="A12166" t="str">
            <v>SCS0007020</v>
          </cell>
          <cell r="B12166" t="str">
            <v>单人靠背前发泡</v>
          </cell>
          <cell r="C12166" t="str">
            <v>C2680001004</v>
          </cell>
          <cell r="D12166" t="str">
            <v>AC</v>
          </cell>
          <cell r="E12166" t="str">
            <v>P</v>
          </cell>
          <cell r="F12166" t="str">
            <v>Standard</v>
          </cell>
          <cell r="G12166">
            <v>710</v>
          </cell>
          <cell r="H12166">
            <v>10.5</v>
          </cell>
        </row>
        <row r="12167">
          <cell r="A12167" t="str">
            <v>SCS0007020</v>
          </cell>
          <cell r="B12167" t="str">
            <v>单人靠背前发泡</v>
          </cell>
          <cell r="C12167" t="str">
            <v>C2680001004</v>
          </cell>
          <cell r="D12167" t="str">
            <v>AC</v>
          </cell>
          <cell r="E12167" t="str">
            <v>P</v>
          </cell>
          <cell r="F12167" t="str">
            <v>Standard</v>
          </cell>
          <cell r="G12167">
            <v>997</v>
          </cell>
          <cell r="H12167">
            <v>0</v>
          </cell>
        </row>
        <row r="12168">
          <cell r="A12168" t="str">
            <v>SCS0007020</v>
          </cell>
          <cell r="B12168" t="str">
            <v>单人靠背前发泡</v>
          </cell>
          <cell r="C12168" t="str">
            <v>C2680001004</v>
          </cell>
          <cell r="D12168" t="str">
            <v>AC</v>
          </cell>
          <cell r="E12168" t="str">
            <v>P</v>
          </cell>
          <cell r="F12168" t="str">
            <v>STD2020</v>
          </cell>
          <cell r="G12168">
            <v>710</v>
          </cell>
          <cell r="H12168">
            <v>0</v>
          </cell>
        </row>
        <row r="12169">
          <cell r="A12169" t="str">
            <v>SCS0007021</v>
          </cell>
          <cell r="B12169" t="str">
            <v>单人靠背后发泡</v>
          </cell>
          <cell r="C12169" t="str">
            <v>C2680001005</v>
          </cell>
          <cell r="D12169" t="str">
            <v>AC</v>
          </cell>
          <cell r="E12169" t="str">
            <v>P</v>
          </cell>
          <cell r="F12169" t="str">
            <v>Current</v>
          </cell>
          <cell r="G12169">
            <v>710</v>
          </cell>
          <cell r="H12169">
            <v>24.48571</v>
          </cell>
        </row>
        <row r="12170">
          <cell r="A12170" t="str">
            <v>SCS0007021</v>
          </cell>
          <cell r="B12170" t="str">
            <v>单人靠背后发泡</v>
          </cell>
          <cell r="C12170" t="str">
            <v>C2680001005</v>
          </cell>
          <cell r="D12170" t="str">
            <v>AC</v>
          </cell>
          <cell r="E12170" t="str">
            <v>P</v>
          </cell>
          <cell r="F12170" t="str">
            <v>Standard</v>
          </cell>
          <cell r="G12170">
            <v>710</v>
          </cell>
          <cell r="H12170">
            <v>3.675</v>
          </cell>
        </row>
        <row r="12171">
          <cell r="A12171" t="str">
            <v>SCS0007021</v>
          </cell>
          <cell r="B12171" t="str">
            <v>单人靠背后发泡</v>
          </cell>
          <cell r="C12171" t="str">
            <v>C2680001005</v>
          </cell>
          <cell r="D12171" t="str">
            <v>AC</v>
          </cell>
          <cell r="E12171" t="str">
            <v>P</v>
          </cell>
          <cell r="F12171" t="str">
            <v>Standard</v>
          </cell>
          <cell r="G12171">
            <v>997</v>
          </cell>
          <cell r="H12171">
            <v>0</v>
          </cell>
        </row>
        <row r="12172">
          <cell r="A12172" t="str">
            <v>SCS0007021</v>
          </cell>
          <cell r="B12172" t="str">
            <v>单人靠背后发泡</v>
          </cell>
          <cell r="C12172" t="str">
            <v>C2680001005</v>
          </cell>
          <cell r="D12172" t="str">
            <v>AC</v>
          </cell>
          <cell r="E12172" t="str">
            <v>P</v>
          </cell>
          <cell r="F12172" t="str">
            <v>STD2020</v>
          </cell>
          <cell r="G12172">
            <v>710</v>
          </cell>
          <cell r="H12172">
            <v>0</v>
          </cell>
        </row>
        <row r="12173">
          <cell r="A12173" t="str">
            <v>SCS0007022</v>
          </cell>
          <cell r="B12173" t="str">
            <v>双人坐垫左发泡</v>
          </cell>
          <cell r="C12173" t="str">
            <v>C2680001006</v>
          </cell>
          <cell r="D12173" t="str">
            <v>AC</v>
          </cell>
          <cell r="E12173" t="str">
            <v>P</v>
          </cell>
          <cell r="F12173" t="str">
            <v>Current</v>
          </cell>
          <cell r="G12173">
            <v>710</v>
          </cell>
          <cell r="H12173">
            <v>14.95333</v>
          </cell>
        </row>
        <row r="12174">
          <cell r="A12174" t="str">
            <v>SCS0007022</v>
          </cell>
          <cell r="B12174" t="str">
            <v>双人坐垫左发泡</v>
          </cell>
          <cell r="C12174" t="str">
            <v>C2680001006</v>
          </cell>
          <cell r="D12174" t="str">
            <v>AC</v>
          </cell>
          <cell r="E12174" t="str">
            <v>P</v>
          </cell>
          <cell r="F12174" t="str">
            <v>Standard</v>
          </cell>
          <cell r="G12174">
            <v>710</v>
          </cell>
          <cell r="H12174">
            <v>15.75</v>
          </cell>
        </row>
        <row r="12175">
          <cell r="A12175" t="str">
            <v>SCS0007022</v>
          </cell>
          <cell r="B12175" t="str">
            <v>双人坐垫左发泡</v>
          </cell>
          <cell r="C12175" t="str">
            <v>C2680001006</v>
          </cell>
          <cell r="D12175" t="str">
            <v>AC</v>
          </cell>
          <cell r="E12175" t="str">
            <v>P</v>
          </cell>
          <cell r="F12175" t="str">
            <v>Standard</v>
          </cell>
          <cell r="G12175">
            <v>997</v>
          </cell>
          <cell r="H12175">
            <v>0</v>
          </cell>
        </row>
        <row r="12176">
          <cell r="A12176" t="str">
            <v>SCS0007022</v>
          </cell>
          <cell r="B12176" t="str">
            <v>双人坐垫左发泡</v>
          </cell>
          <cell r="C12176" t="str">
            <v>C2680001006</v>
          </cell>
          <cell r="D12176" t="str">
            <v>AC</v>
          </cell>
          <cell r="E12176" t="str">
            <v>P</v>
          </cell>
          <cell r="F12176" t="str">
            <v>STD2020</v>
          </cell>
          <cell r="G12176">
            <v>710</v>
          </cell>
          <cell r="H12176">
            <v>0</v>
          </cell>
        </row>
        <row r="12177">
          <cell r="A12177" t="str">
            <v>SCS0007023</v>
          </cell>
          <cell r="B12177" t="str">
            <v>双人靠背前左发泡</v>
          </cell>
          <cell r="C12177" t="str">
            <v>C2680001007</v>
          </cell>
          <cell r="D12177" t="str">
            <v>AC</v>
          </cell>
          <cell r="E12177" t="str">
            <v>P</v>
          </cell>
          <cell r="F12177" t="str">
            <v>Current</v>
          </cell>
          <cell r="G12177">
            <v>710</v>
          </cell>
          <cell r="H12177">
            <v>20.66</v>
          </cell>
        </row>
        <row r="12178">
          <cell r="A12178" t="str">
            <v>SCS0007023</v>
          </cell>
          <cell r="B12178" t="str">
            <v>双人靠背前左发泡</v>
          </cell>
          <cell r="C12178" t="str">
            <v>C2680001007</v>
          </cell>
          <cell r="D12178" t="str">
            <v>AC</v>
          </cell>
          <cell r="E12178" t="str">
            <v>P</v>
          </cell>
          <cell r="F12178" t="str">
            <v>Standard</v>
          </cell>
          <cell r="G12178">
            <v>710</v>
          </cell>
          <cell r="H12178">
            <v>10.5</v>
          </cell>
        </row>
        <row r="12179">
          <cell r="A12179" t="str">
            <v>SCS0007023</v>
          </cell>
          <cell r="B12179" t="str">
            <v>双人靠背前左发泡</v>
          </cell>
          <cell r="C12179" t="str">
            <v>C2680001007</v>
          </cell>
          <cell r="D12179" t="str">
            <v>AC</v>
          </cell>
          <cell r="E12179" t="str">
            <v>P</v>
          </cell>
          <cell r="F12179" t="str">
            <v>Standard</v>
          </cell>
          <cell r="G12179">
            <v>997</v>
          </cell>
          <cell r="H12179">
            <v>0</v>
          </cell>
        </row>
        <row r="12180">
          <cell r="A12180" t="str">
            <v>SCS0007023</v>
          </cell>
          <cell r="B12180" t="str">
            <v>双人靠背前左发泡</v>
          </cell>
          <cell r="C12180" t="str">
            <v>C2680001007</v>
          </cell>
          <cell r="D12180" t="str">
            <v>AC</v>
          </cell>
          <cell r="E12180" t="str">
            <v>P</v>
          </cell>
          <cell r="F12180" t="str">
            <v>STD2020</v>
          </cell>
          <cell r="G12180">
            <v>710</v>
          </cell>
          <cell r="H12180">
            <v>0</v>
          </cell>
        </row>
        <row r="12181">
          <cell r="A12181" t="str">
            <v>SCS0007024</v>
          </cell>
          <cell r="B12181" t="str">
            <v>双人靠背后左发泡</v>
          </cell>
          <cell r="C12181" t="str">
            <v>C2680001008</v>
          </cell>
          <cell r="D12181" t="str">
            <v>AC</v>
          </cell>
          <cell r="E12181" t="str">
            <v>P</v>
          </cell>
          <cell r="F12181" t="str">
            <v>Current</v>
          </cell>
          <cell r="G12181">
            <v>710</v>
          </cell>
          <cell r="H12181">
            <v>24.11429</v>
          </cell>
        </row>
        <row r="12182">
          <cell r="A12182" t="str">
            <v>SCS0007024</v>
          </cell>
          <cell r="B12182" t="str">
            <v>双人靠背后左发泡</v>
          </cell>
          <cell r="C12182" t="str">
            <v>C2680001008</v>
          </cell>
          <cell r="D12182" t="str">
            <v>AC</v>
          </cell>
          <cell r="E12182" t="str">
            <v>P</v>
          </cell>
          <cell r="F12182" t="str">
            <v>Standard</v>
          </cell>
          <cell r="G12182">
            <v>710</v>
          </cell>
          <cell r="H12182">
            <v>3.675</v>
          </cell>
        </row>
        <row r="12183">
          <cell r="A12183" t="str">
            <v>SCS0007024</v>
          </cell>
          <cell r="B12183" t="str">
            <v>双人靠背后左发泡</v>
          </cell>
          <cell r="C12183" t="str">
            <v>C2680001008</v>
          </cell>
          <cell r="D12183" t="str">
            <v>AC</v>
          </cell>
          <cell r="E12183" t="str">
            <v>P</v>
          </cell>
          <cell r="F12183" t="str">
            <v>Standard</v>
          </cell>
          <cell r="G12183">
            <v>997</v>
          </cell>
          <cell r="H12183">
            <v>0</v>
          </cell>
        </row>
        <row r="12184">
          <cell r="A12184" t="str">
            <v>SCS0007024</v>
          </cell>
          <cell r="B12184" t="str">
            <v>双人靠背后左发泡</v>
          </cell>
          <cell r="C12184" t="str">
            <v>C2680001008</v>
          </cell>
          <cell r="D12184" t="str">
            <v>AC</v>
          </cell>
          <cell r="E12184" t="str">
            <v>P</v>
          </cell>
          <cell r="F12184" t="str">
            <v>STD2020</v>
          </cell>
          <cell r="G12184">
            <v>710</v>
          </cell>
          <cell r="H12184">
            <v>0</v>
          </cell>
        </row>
        <row r="12185">
          <cell r="A12185" t="str">
            <v>SCS0007025</v>
          </cell>
          <cell r="B12185" t="str">
            <v>双人坐垫右发泡</v>
          </cell>
          <cell r="C12185" t="str">
            <v>C2680001009</v>
          </cell>
          <cell r="D12185" t="str">
            <v>AC</v>
          </cell>
          <cell r="E12185" t="str">
            <v>P</v>
          </cell>
          <cell r="F12185" t="str">
            <v>Current</v>
          </cell>
          <cell r="G12185">
            <v>710</v>
          </cell>
          <cell r="H12185">
            <v>14.95333</v>
          </cell>
        </row>
        <row r="12186">
          <cell r="A12186" t="str">
            <v>SCS0007025</v>
          </cell>
          <cell r="B12186" t="str">
            <v>双人坐垫右发泡</v>
          </cell>
          <cell r="C12186" t="str">
            <v>C2680001009</v>
          </cell>
          <cell r="D12186" t="str">
            <v>AC</v>
          </cell>
          <cell r="E12186" t="str">
            <v>P</v>
          </cell>
          <cell r="F12186" t="str">
            <v>Standard</v>
          </cell>
          <cell r="G12186">
            <v>710</v>
          </cell>
          <cell r="H12186">
            <v>15.75</v>
          </cell>
        </row>
        <row r="12187">
          <cell r="A12187" t="str">
            <v>SCS0007025</v>
          </cell>
          <cell r="B12187" t="str">
            <v>双人坐垫右发泡</v>
          </cell>
          <cell r="C12187" t="str">
            <v>C2680001009</v>
          </cell>
          <cell r="D12187" t="str">
            <v>AC</v>
          </cell>
          <cell r="E12187" t="str">
            <v>P</v>
          </cell>
          <cell r="F12187" t="str">
            <v>Standard</v>
          </cell>
          <cell r="G12187">
            <v>997</v>
          </cell>
          <cell r="H12187">
            <v>0</v>
          </cell>
        </row>
        <row r="12188">
          <cell r="A12188" t="str">
            <v>SCS0007025</v>
          </cell>
          <cell r="B12188" t="str">
            <v>双人坐垫右发泡</v>
          </cell>
          <cell r="C12188" t="str">
            <v>C2680001009</v>
          </cell>
          <cell r="D12188" t="str">
            <v>AC</v>
          </cell>
          <cell r="E12188" t="str">
            <v>P</v>
          </cell>
          <cell r="F12188" t="str">
            <v>STD2020</v>
          </cell>
          <cell r="G12188">
            <v>710</v>
          </cell>
          <cell r="H12188">
            <v>0</v>
          </cell>
        </row>
        <row r="12189">
          <cell r="A12189" t="str">
            <v>SCS0007026</v>
          </cell>
          <cell r="B12189" t="str">
            <v>双人靠背前右发泡</v>
          </cell>
          <cell r="C12189" t="str">
            <v>C2680001010</v>
          </cell>
          <cell r="D12189" t="str">
            <v>AC</v>
          </cell>
          <cell r="E12189" t="str">
            <v>P</v>
          </cell>
          <cell r="F12189" t="str">
            <v>Current</v>
          </cell>
          <cell r="G12189">
            <v>710</v>
          </cell>
          <cell r="H12189">
            <v>20.66</v>
          </cell>
        </row>
        <row r="12190">
          <cell r="A12190" t="str">
            <v>SCS0007026</v>
          </cell>
          <cell r="B12190" t="str">
            <v>双人靠背前右发泡</v>
          </cell>
          <cell r="C12190" t="str">
            <v>C2680001010</v>
          </cell>
          <cell r="D12190" t="str">
            <v>AC</v>
          </cell>
          <cell r="E12190" t="str">
            <v>P</v>
          </cell>
          <cell r="F12190" t="str">
            <v>Standard</v>
          </cell>
          <cell r="G12190">
            <v>710</v>
          </cell>
          <cell r="H12190">
            <v>10.5</v>
          </cell>
        </row>
        <row r="12191">
          <cell r="A12191" t="str">
            <v>SCS0007026</v>
          </cell>
          <cell r="B12191" t="str">
            <v>双人靠背前右发泡</v>
          </cell>
          <cell r="C12191" t="str">
            <v>C2680001010</v>
          </cell>
          <cell r="D12191" t="str">
            <v>AC</v>
          </cell>
          <cell r="E12191" t="str">
            <v>P</v>
          </cell>
          <cell r="F12191" t="str">
            <v>Standard</v>
          </cell>
          <cell r="G12191">
            <v>997</v>
          </cell>
          <cell r="H12191">
            <v>0</v>
          </cell>
        </row>
        <row r="12192">
          <cell r="A12192" t="str">
            <v>SCS0007026</v>
          </cell>
          <cell r="B12192" t="str">
            <v>双人靠背前右发泡</v>
          </cell>
          <cell r="C12192" t="str">
            <v>C2680001010</v>
          </cell>
          <cell r="D12192" t="str">
            <v>AC</v>
          </cell>
          <cell r="E12192" t="str">
            <v>P</v>
          </cell>
          <cell r="F12192" t="str">
            <v>STD2020</v>
          </cell>
          <cell r="G12192">
            <v>710</v>
          </cell>
          <cell r="H12192">
            <v>0</v>
          </cell>
        </row>
        <row r="12193">
          <cell r="A12193" t="str">
            <v>SCS0007027</v>
          </cell>
          <cell r="B12193" t="str">
            <v>双人靠背后右发泡</v>
          </cell>
          <cell r="C12193" t="str">
            <v>C2680001011</v>
          </cell>
          <cell r="D12193" t="str">
            <v>AC</v>
          </cell>
          <cell r="E12193" t="str">
            <v>P</v>
          </cell>
          <cell r="F12193" t="str">
            <v>Current</v>
          </cell>
          <cell r="G12193">
            <v>710</v>
          </cell>
          <cell r="H12193">
            <v>24.11429</v>
          </cell>
        </row>
        <row r="12194">
          <cell r="A12194" t="str">
            <v>SCS0007027</v>
          </cell>
          <cell r="B12194" t="str">
            <v>双人靠背后右发泡</v>
          </cell>
          <cell r="C12194" t="str">
            <v>C2680001011</v>
          </cell>
          <cell r="D12194" t="str">
            <v>AC</v>
          </cell>
          <cell r="E12194" t="str">
            <v>P</v>
          </cell>
          <cell r="F12194" t="str">
            <v>Standard</v>
          </cell>
          <cell r="G12194">
            <v>710</v>
          </cell>
          <cell r="H12194">
            <v>3.675</v>
          </cell>
        </row>
        <row r="12195">
          <cell r="A12195" t="str">
            <v>SCS0007027</v>
          </cell>
          <cell r="B12195" t="str">
            <v>双人靠背后右发泡</v>
          </cell>
          <cell r="C12195" t="str">
            <v>C2680001011</v>
          </cell>
          <cell r="D12195" t="str">
            <v>AC</v>
          </cell>
          <cell r="E12195" t="str">
            <v>P</v>
          </cell>
          <cell r="F12195" t="str">
            <v>Standard</v>
          </cell>
          <cell r="G12195">
            <v>997</v>
          </cell>
          <cell r="H12195">
            <v>0</v>
          </cell>
        </row>
        <row r="12196">
          <cell r="A12196" t="str">
            <v>SCS0007027</v>
          </cell>
          <cell r="B12196" t="str">
            <v>双人靠背后右发泡</v>
          </cell>
          <cell r="C12196" t="str">
            <v>C2680001011</v>
          </cell>
          <cell r="D12196" t="str">
            <v>AC</v>
          </cell>
          <cell r="E12196" t="str">
            <v>P</v>
          </cell>
          <cell r="F12196" t="str">
            <v>STD2020</v>
          </cell>
          <cell r="G12196">
            <v>710</v>
          </cell>
          <cell r="H12196">
            <v>0</v>
          </cell>
        </row>
        <row r="12197">
          <cell r="A12197" t="str">
            <v>SCS0007028</v>
          </cell>
          <cell r="B12197" t="str">
            <v>双人头靠发泡</v>
          </cell>
          <cell r="C12197" t="str">
            <v>C2680001012</v>
          </cell>
          <cell r="D12197" t="str">
            <v>AC</v>
          </cell>
          <cell r="E12197" t="str">
            <v>P</v>
          </cell>
          <cell r="F12197" t="str">
            <v>Current</v>
          </cell>
          <cell r="G12197">
            <v>710</v>
          </cell>
          <cell r="H12197">
            <v>12.6</v>
          </cell>
        </row>
        <row r="12198">
          <cell r="A12198" t="str">
            <v>SCS0007028</v>
          </cell>
          <cell r="B12198" t="str">
            <v>双人头靠发泡</v>
          </cell>
          <cell r="C12198" t="str">
            <v>C2680001012</v>
          </cell>
          <cell r="D12198" t="str">
            <v>AC</v>
          </cell>
          <cell r="E12198" t="str">
            <v>P</v>
          </cell>
          <cell r="F12198" t="str">
            <v>Standard</v>
          </cell>
          <cell r="G12198">
            <v>710</v>
          </cell>
          <cell r="H12198">
            <v>3.15</v>
          </cell>
        </row>
        <row r="12199">
          <cell r="A12199" t="str">
            <v>SCS0007028</v>
          </cell>
          <cell r="B12199" t="str">
            <v>双人头靠发泡</v>
          </cell>
          <cell r="C12199" t="str">
            <v>C2680001012</v>
          </cell>
          <cell r="D12199" t="str">
            <v>AC</v>
          </cell>
          <cell r="E12199" t="str">
            <v>P</v>
          </cell>
          <cell r="F12199" t="str">
            <v>Standard</v>
          </cell>
          <cell r="G12199">
            <v>997</v>
          </cell>
          <cell r="H12199">
            <v>0</v>
          </cell>
        </row>
        <row r="12200">
          <cell r="A12200" t="str">
            <v>SCS0007028</v>
          </cell>
          <cell r="B12200" t="str">
            <v>双人头靠发泡</v>
          </cell>
          <cell r="C12200" t="str">
            <v>C2680001012</v>
          </cell>
          <cell r="D12200" t="str">
            <v>AC</v>
          </cell>
          <cell r="E12200" t="str">
            <v>P</v>
          </cell>
          <cell r="F12200" t="str">
            <v>STD2020</v>
          </cell>
          <cell r="G12200">
            <v>710</v>
          </cell>
          <cell r="H12200">
            <v>0</v>
          </cell>
        </row>
        <row r="12201">
          <cell r="A12201" t="str">
            <v>SCS0007029</v>
          </cell>
          <cell r="B12201" t="str">
            <v>后排靠背虚拟总成</v>
          </cell>
          <cell r="C12201" t="str">
            <v>C40D-F09(全黑+PVC)</v>
          </cell>
          <cell r="D12201" t="str">
            <v>NA</v>
          </cell>
          <cell r="E12201" t="str">
            <v>L</v>
          </cell>
          <cell r="F12201" t="str">
            <v>Current</v>
          </cell>
          <cell r="G12201">
            <v>710</v>
          </cell>
          <cell r="H12201">
            <v>0</v>
          </cell>
        </row>
        <row r="12202">
          <cell r="A12202" t="str">
            <v>SCS0007029</v>
          </cell>
          <cell r="B12202" t="str">
            <v>后排靠背虚拟总成</v>
          </cell>
          <cell r="C12202" t="str">
            <v>C40D-F09(全黑+PVC)</v>
          </cell>
          <cell r="D12202" t="str">
            <v>NA</v>
          </cell>
          <cell r="E12202" t="str">
            <v>L</v>
          </cell>
          <cell r="F12202" t="str">
            <v>Standard</v>
          </cell>
          <cell r="G12202">
            <v>710</v>
          </cell>
          <cell r="H12202">
            <v>0</v>
          </cell>
        </row>
        <row r="12203">
          <cell r="A12203" t="str">
            <v>SCS0007029</v>
          </cell>
          <cell r="B12203" t="str">
            <v>后排靠背虚拟总成</v>
          </cell>
          <cell r="C12203" t="str">
            <v>C40D-F09(全黑+PVC)</v>
          </cell>
          <cell r="D12203" t="str">
            <v>NA</v>
          </cell>
          <cell r="E12203" t="str">
            <v>L</v>
          </cell>
          <cell r="F12203" t="str">
            <v>STD2020</v>
          </cell>
          <cell r="G12203">
            <v>710</v>
          </cell>
          <cell r="H12203">
            <v>0</v>
          </cell>
        </row>
        <row r="12204">
          <cell r="A12204" t="str">
            <v>SCS0007030</v>
          </cell>
          <cell r="B12204" t="str">
            <v>后排靠背虚拟总成</v>
          </cell>
          <cell r="C12204" t="str">
            <v>黑棕/全黑/灰白+超纤+PVC</v>
          </cell>
          <cell r="D12204" t="str">
            <v>NA</v>
          </cell>
          <cell r="E12204" t="str">
            <v>L</v>
          </cell>
          <cell r="F12204" t="str">
            <v>Current</v>
          </cell>
          <cell r="G12204">
            <v>710</v>
          </cell>
          <cell r="H12204">
            <v>0</v>
          </cell>
        </row>
        <row r="12205">
          <cell r="A12205" t="str">
            <v>SCS0007030</v>
          </cell>
          <cell r="B12205" t="str">
            <v>后排靠背虚拟总成</v>
          </cell>
          <cell r="C12205" t="str">
            <v>黑棕/全黑/灰白+超纤+PVC</v>
          </cell>
          <cell r="D12205" t="str">
            <v>NA</v>
          </cell>
          <cell r="E12205" t="str">
            <v>L</v>
          </cell>
          <cell r="F12205" t="str">
            <v>Standard</v>
          </cell>
          <cell r="G12205">
            <v>710</v>
          </cell>
          <cell r="H12205">
            <v>0</v>
          </cell>
        </row>
        <row r="12206">
          <cell r="A12206" t="str">
            <v>SCS0007030</v>
          </cell>
          <cell r="B12206" t="str">
            <v>后排靠背虚拟总成</v>
          </cell>
          <cell r="C12206" t="str">
            <v>黑棕/全黑/灰白+超纤+PVC</v>
          </cell>
          <cell r="D12206" t="str">
            <v>NA</v>
          </cell>
          <cell r="E12206" t="str">
            <v>L</v>
          </cell>
          <cell r="F12206" t="str">
            <v>STD2020</v>
          </cell>
          <cell r="G12206">
            <v>710</v>
          </cell>
          <cell r="H12206">
            <v>0</v>
          </cell>
        </row>
        <row r="12207">
          <cell r="A12207" t="str">
            <v>SCS0007031</v>
          </cell>
          <cell r="B12207" t="str">
            <v>后排座椅坐垫虚拟总成</v>
          </cell>
          <cell r="C12207" t="str">
            <v>C40D-F09</v>
          </cell>
          <cell r="D12207" t="str">
            <v>NA</v>
          </cell>
          <cell r="E12207" t="str">
            <v>L</v>
          </cell>
          <cell r="F12207" t="str">
            <v>Current</v>
          </cell>
          <cell r="G12207">
            <v>710</v>
          </cell>
          <cell r="H12207">
            <v>0</v>
          </cell>
        </row>
        <row r="12208">
          <cell r="A12208" t="str">
            <v>SCS0007031</v>
          </cell>
          <cell r="B12208" t="str">
            <v>后排座椅坐垫虚拟总成</v>
          </cell>
          <cell r="C12208" t="str">
            <v>C40D-F09</v>
          </cell>
          <cell r="D12208" t="str">
            <v>NA</v>
          </cell>
          <cell r="E12208" t="str">
            <v>L</v>
          </cell>
          <cell r="F12208" t="str">
            <v>Standard</v>
          </cell>
          <cell r="G12208">
            <v>710</v>
          </cell>
          <cell r="H12208">
            <v>0</v>
          </cell>
        </row>
        <row r="12209">
          <cell r="A12209" t="str">
            <v>SCS0007031</v>
          </cell>
          <cell r="B12209" t="str">
            <v>后排座椅坐垫虚拟总成</v>
          </cell>
          <cell r="C12209" t="str">
            <v>C40D-F09</v>
          </cell>
          <cell r="D12209" t="str">
            <v>NA</v>
          </cell>
          <cell r="E12209" t="str">
            <v>L</v>
          </cell>
          <cell r="F12209" t="str">
            <v>STD2020</v>
          </cell>
          <cell r="G12209">
            <v>710</v>
          </cell>
          <cell r="H12209">
            <v>0</v>
          </cell>
        </row>
        <row r="12210">
          <cell r="A12210" t="str">
            <v>SCS0007032</v>
          </cell>
          <cell r="B12210" t="str">
            <v>后排靠背虚拟总成</v>
          </cell>
          <cell r="C12210" t="str">
            <v>C40DB-F01(全黑+织物)</v>
          </cell>
          <cell r="D12210" t="str">
            <v>NA</v>
          </cell>
          <cell r="E12210" t="str">
            <v>L</v>
          </cell>
          <cell r="F12210" t="str">
            <v>Current</v>
          </cell>
          <cell r="G12210">
            <v>710</v>
          </cell>
          <cell r="H12210">
            <v>0</v>
          </cell>
        </row>
        <row r="12211">
          <cell r="A12211" t="str">
            <v>SCS0007032</v>
          </cell>
          <cell r="B12211" t="str">
            <v>后排靠背虚拟总成</v>
          </cell>
          <cell r="C12211" t="str">
            <v>C40DB-F01(全黑+织物)</v>
          </cell>
          <cell r="D12211" t="str">
            <v>NA</v>
          </cell>
          <cell r="E12211" t="str">
            <v>L</v>
          </cell>
          <cell r="F12211" t="str">
            <v>Standard</v>
          </cell>
          <cell r="G12211">
            <v>710</v>
          </cell>
          <cell r="H12211">
            <v>0</v>
          </cell>
        </row>
        <row r="12212">
          <cell r="A12212" t="str">
            <v>SCS0007032</v>
          </cell>
          <cell r="B12212" t="str">
            <v>后排靠背虚拟总成</v>
          </cell>
          <cell r="C12212" t="str">
            <v>C40DB-F01(全黑+织物)</v>
          </cell>
          <cell r="D12212" t="str">
            <v>NA</v>
          </cell>
          <cell r="E12212" t="str">
            <v>L</v>
          </cell>
          <cell r="F12212" t="str">
            <v>STD2020</v>
          </cell>
          <cell r="G12212">
            <v>710</v>
          </cell>
          <cell r="H12212">
            <v>0</v>
          </cell>
        </row>
        <row r="12213">
          <cell r="A12213" t="str">
            <v>SCS0007033</v>
          </cell>
          <cell r="B12213" t="str">
            <v>后排靠背虚拟总成</v>
          </cell>
          <cell r="C12213" t="str">
            <v>C40DB-F01(黑灰+超纤+PVC)</v>
          </cell>
          <cell r="D12213" t="str">
            <v>NA</v>
          </cell>
          <cell r="E12213" t="str">
            <v>L</v>
          </cell>
          <cell r="F12213" t="str">
            <v>Current</v>
          </cell>
          <cell r="G12213">
            <v>710</v>
          </cell>
          <cell r="H12213">
            <v>0</v>
          </cell>
        </row>
        <row r="12214">
          <cell r="A12214" t="str">
            <v>SCS0007033</v>
          </cell>
          <cell r="B12214" t="str">
            <v>后排靠背虚拟总成</v>
          </cell>
          <cell r="C12214" t="str">
            <v>C40DB-F01(黑灰+超纤+PVC)</v>
          </cell>
          <cell r="D12214" t="str">
            <v>NA</v>
          </cell>
          <cell r="E12214" t="str">
            <v>L</v>
          </cell>
          <cell r="F12214" t="str">
            <v>Standard</v>
          </cell>
          <cell r="G12214">
            <v>710</v>
          </cell>
          <cell r="H12214">
            <v>0</v>
          </cell>
        </row>
        <row r="12215">
          <cell r="A12215" t="str">
            <v>SCS0007033</v>
          </cell>
          <cell r="B12215" t="str">
            <v>后排靠背虚拟总成</v>
          </cell>
          <cell r="C12215" t="str">
            <v>C40DB-F01(黑灰+超纤+PVC)</v>
          </cell>
          <cell r="D12215" t="str">
            <v>NA</v>
          </cell>
          <cell r="E12215" t="str">
            <v>L</v>
          </cell>
          <cell r="F12215" t="str">
            <v>STD2020</v>
          </cell>
          <cell r="G12215">
            <v>710</v>
          </cell>
          <cell r="H12215">
            <v>0</v>
          </cell>
        </row>
        <row r="12216">
          <cell r="A12216" t="str">
            <v>SCS0007034</v>
          </cell>
          <cell r="B12216" t="str">
            <v>后排靠背虚拟总成</v>
          </cell>
          <cell r="C12216" t="str">
            <v>C40DB-F01(全黑+超纤+PVC)</v>
          </cell>
          <cell r="D12216" t="str">
            <v>NA</v>
          </cell>
          <cell r="E12216" t="str">
            <v>L</v>
          </cell>
          <cell r="F12216" t="str">
            <v>Current</v>
          </cell>
          <cell r="G12216">
            <v>710</v>
          </cell>
          <cell r="H12216">
            <v>0</v>
          </cell>
        </row>
        <row r="12217">
          <cell r="A12217" t="str">
            <v>SCS0007034</v>
          </cell>
          <cell r="B12217" t="str">
            <v>后排靠背虚拟总成</v>
          </cell>
          <cell r="C12217" t="str">
            <v>C40DB-F01(全黑+超纤+PVC)</v>
          </cell>
          <cell r="D12217" t="str">
            <v>NA</v>
          </cell>
          <cell r="E12217" t="str">
            <v>L</v>
          </cell>
          <cell r="F12217" t="str">
            <v>Standard</v>
          </cell>
          <cell r="G12217">
            <v>710</v>
          </cell>
          <cell r="H12217">
            <v>0</v>
          </cell>
        </row>
        <row r="12218">
          <cell r="A12218" t="str">
            <v>SCS0007034</v>
          </cell>
          <cell r="B12218" t="str">
            <v>后排靠背虚拟总成</v>
          </cell>
          <cell r="C12218" t="str">
            <v>C40DB-F01(全黑+超纤+PVC)</v>
          </cell>
          <cell r="D12218" t="str">
            <v>NA</v>
          </cell>
          <cell r="E12218" t="str">
            <v>L</v>
          </cell>
          <cell r="F12218" t="str">
            <v>STD2020</v>
          </cell>
          <cell r="G12218">
            <v>710</v>
          </cell>
          <cell r="H12218">
            <v>0</v>
          </cell>
        </row>
        <row r="12219">
          <cell r="A12219" t="str">
            <v>SCS0007035</v>
          </cell>
          <cell r="B12219" t="str">
            <v>后排靠背虚拟总成-左</v>
          </cell>
          <cell r="C12219" t="str">
            <v>C40DB-F01(黑灰+超纤+PVC)</v>
          </cell>
          <cell r="D12219" t="str">
            <v>NA</v>
          </cell>
          <cell r="E12219" t="str">
            <v>L</v>
          </cell>
          <cell r="F12219" t="str">
            <v>Current</v>
          </cell>
          <cell r="G12219">
            <v>710</v>
          </cell>
          <cell r="H12219">
            <v>0</v>
          </cell>
        </row>
        <row r="12220">
          <cell r="A12220" t="str">
            <v>SCS0007035</v>
          </cell>
          <cell r="B12220" t="str">
            <v>后排靠背虚拟总成-左</v>
          </cell>
          <cell r="C12220" t="str">
            <v>C40DB-F01(黑灰+超纤+PVC)</v>
          </cell>
          <cell r="D12220" t="str">
            <v>NA</v>
          </cell>
          <cell r="E12220" t="str">
            <v>L</v>
          </cell>
          <cell r="F12220" t="str">
            <v>Standard</v>
          </cell>
          <cell r="G12220">
            <v>710</v>
          </cell>
          <cell r="H12220">
            <v>0</v>
          </cell>
        </row>
        <row r="12221">
          <cell r="A12221" t="str">
            <v>SCS0007035</v>
          </cell>
          <cell r="B12221" t="str">
            <v>后排靠背虚拟总成-左</v>
          </cell>
          <cell r="C12221" t="str">
            <v>C40DB-F01(黑灰+超纤+PVC)</v>
          </cell>
          <cell r="D12221" t="str">
            <v>NA</v>
          </cell>
          <cell r="E12221" t="str">
            <v>L</v>
          </cell>
          <cell r="F12221" t="str">
            <v>STD2020</v>
          </cell>
          <cell r="G12221">
            <v>710</v>
          </cell>
          <cell r="H12221">
            <v>0</v>
          </cell>
        </row>
        <row r="12222">
          <cell r="A12222" t="str">
            <v>SCS0007036</v>
          </cell>
          <cell r="B12222" t="str">
            <v>后排靠背虚拟总成-左</v>
          </cell>
          <cell r="C12222" t="str">
            <v>C40DB-F01(全黑+超纤+PVC)</v>
          </cell>
          <cell r="D12222" t="str">
            <v>NA</v>
          </cell>
          <cell r="E12222" t="str">
            <v>L</v>
          </cell>
          <cell r="F12222" t="str">
            <v>Current</v>
          </cell>
          <cell r="G12222">
            <v>710</v>
          </cell>
          <cell r="H12222">
            <v>0</v>
          </cell>
        </row>
        <row r="12223">
          <cell r="A12223" t="str">
            <v>SCS0007036</v>
          </cell>
          <cell r="B12223" t="str">
            <v>后排靠背虚拟总成-左</v>
          </cell>
          <cell r="C12223" t="str">
            <v>C40DB-F01(全黑+超纤+PVC)</v>
          </cell>
          <cell r="D12223" t="str">
            <v>NA</v>
          </cell>
          <cell r="E12223" t="str">
            <v>L</v>
          </cell>
          <cell r="F12223" t="str">
            <v>Standard</v>
          </cell>
          <cell r="G12223">
            <v>710</v>
          </cell>
          <cell r="H12223">
            <v>0</v>
          </cell>
        </row>
        <row r="12224">
          <cell r="A12224" t="str">
            <v>SCS0007036</v>
          </cell>
          <cell r="B12224" t="str">
            <v>后排靠背虚拟总成-左</v>
          </cell>
          <cell r="C12224" t="str">
            <v>C40DB-F01(全黑+超纤+PVC)</v>
          </cell>
          <cell r="D12224" t="str">
            <v>NA</v>
          </cell>
          <cell r="E12224" t="str">
            <v>L</v>
          </cell>
          <cell r="F12224" t="str">
            <v>STD2020</v>
          </cell>
          <cell r="G12224">
            <v>710</v>
          </cell>
          <cell r="H12224">
            <v>0</v>
          </cell>
        </row>
        <row r="12225">
          <cell r="A12225" t="str">
            <v>SCS0007037</v>
          </cell>
          <cell r="B12225" t="str">
            <v>后排靠背虚拟总成-右</v>
          </cell>
          <cell r="C12225" t="str">
            <v>C40DB-F01(黑灰+超纤+PVC)</v>
          </cell>
          <cell r="D12225" t="str">
            <v>NA</v>
          </cell>
          <cell r="E12225" t="str">
            <v>L</v>
          </cell>
          <cell r="F12225" t="str">
            <v>Current</v>
          </cell>
          <cell r="G12225">
            <v>710</v>
          </cell>
          <cell r="H12225">
            <v>0</v>
          </cell>
        </row>
        <row r="12226">
          <cell r="A12226" t="str">
            <v>SCS0007037</v>
          </cell>
          <cell r="B12226" t="str">
            <v>后排靠背虚拟总成-右</v>
          </cell>
          <cell r="C12226" t="str">
            <v>C40DB-F01(黑灰+超纤+PVC)</v>
          </cell>
          <cell r="D12226" t="str">
            <v>NA</v>
          </cell>
          <cell r="E12226" t="str">
            <v>L</v>
          </cell>
          <cell r="F12226" t="str">
            <v>Standard</v>
          </cell>
          <cell r="G12226">
            <v>710</v>
          </cell>
          <cell r="H12226">
            <v>0</v>
          </cell>
        </row>
        <row r="12227">
          <cell r="A12227" t="str">
            <v>SCS0007037</v>
          </cell>
          <cell r="B12227" t="str">
            <v>后排靠背虚拟总成-右</v>
          </cell>
          <cell r="C12227" t="str">
            <v>C40DB-F01(黑灰+超纤+PVC)</v>
          </cell>
          <cell r="D12227" t="str">
            <v>NA</v>
          </cell>
          <cell r="E12227" t="str">
            <v>L</v>
          </cell>
          <cell r="F12227" t="str">
            <v>STD2020</v>
          </cell>
          <cell r="G12227">
            <v>710</v>
          </cell>
          <cell r="H12227">
            <v>0</v>
          </cell>
        </row>
        <row r="12228">
          <cell r="A12228" t="str">
            <v>SCS0007038</v>
          </cell>
          <cell r="B12228" t="str">
            <v>后排靠背虚拟总成-右</v>
          </cell>
          <cell r="C12228" t="str">
            <v>C40DB-F01(全黑+超纤+PVC)</v>
          </cell>
          <cell r="D12228" t="str">
            <v>NA</v>
          </cell>
          <cell r="E12228" t="str">
            <v>L</v>
          </cell>
          <cell r="F12228" t="str">
            <v>Current</v>
          </cell>
          <cell r="G12228">
            <v>710</v>
          </cell>
          <cell r="H12228">
            <v>0</v>
          </cell>
        </row>
        <row r="12229">
          <cell r="A12229" t="str">
            <v>SCS0007038</v>
          </cell>
          <cell r="B12229" t="str">
            <v>后排靠背虚拟总成-右</v>
          </cell>
          <cell r="C12229" t="str">
            <v>C40DB-F01(全黑+超纤+PVC)</v>
          </cell>
          <cell r="D12229" t="str">
            <v>NA</v>
          </cell>
          <cell r="E12229" t="str">
            <v>L</v>
          </cell>
          <cell r="F12229" t="str">
            <v>Standard</v>
          </cell>
          <cell r="G12229">
            <v>710</v>
          </cell>
          <cell r="H12229">
            <v>0</v>
          </cell>
        </row>
        <row r="12230">
          <cell r="A12230" t="str">
            <v>SCS0007038</v>
          </cell>
          <cell r="B12230" t="str">
            <v>后排靠背虚拟总成-右</v>
          </cell>
          <cell r="C12230" t="str">
            <v>C40DB-F01(全黑+超纤+PVC)</v>
          </cell>
          <cell r="D12230" t="str">
            <v>NA</v>
          </cell>
          <cell r="E12230" t="str">
            <v>L</v>
          </cell>
          <cell r="F12230" t="str">
            <v>STD2020</v>
          </cell>
          <cell r="G12230">
            <v>710</v>
          </cell>
          <cell r="H12230">
            <v>0</v>
          </cell>
        </row>
        <row r="12231">
          <cell r="A12231" t="str">
            <v>SCS0007039</v>
          </cell>
          <cell r="B12231" t="str">
            <v>后排座椅坐垫虚拟总成</v>
          </cell>
          <cell r="C12231" t="str">
            <v>C40DB-F01</v>
          </cell>
          <cell r="D12231" t="str">
            <v>NA</v>
          </cell>
          <cell r="E12231" t="str">
            <v>L</v>
          </cell>
          <cell r="F12231" t="str">
            <v>Current</v>
          </cell>
          <cell r="G12231">
            <v>710</v>
          </cell>
          <cell r="H12231">
            <v>0</v>
          </cell>
        </row>
        <row r="12232">
          <cell r="A12232" t="str">
            <v>SCS0007039</v>
          </cell>
          <cell r="B12232" t="str">
            <v>后排座椅坐垫虚拟总成</v>
          </cell>
          <cell r="C12232" t="str">
            <v>C40DB-F01</v>
          </cell>
          <cell r="D12232" t="str">
            <v>NA</v>
          </cell>
          <cell r="E12232" t="str">
            <v>L</v>
          </cell>
          <cell r="F12232" t="str">
            <v>Standard</v>
          </cell>
          <cell r="G12232">
            <v>710</v>
          </cell>
          <cell r="H12232">
            <v>0</v>
          </cell>
        </row>
        <row r="12233">
          <cell r="A12233" t="str">
            <v>SCS0007039</v>
          </cell>
          <cell r="B12233" t="str">
            <v>后排座椅坐垫虚拟总成</v>
          </cell>
          <cell r="C12233" t="str">
            <v>C40DB-F01</v>
          </cell>
          <cell r="D12233" t="str">
            <v>NA</v>
          </cell>
          <cell r="E12233" t="str">
            <v>L</v>
          </cell>
          <cell r="F12233" t="str">
            <v>STD2020</v>
          </cell>
          <cell r="G12233">
            <v>710</v>
          </cell>
          <cell r="H12233">
            <v>0</v>
          </cell>
        </row>
        <row r="12234">
          <cell r="A12234" t="str">
            <v>SCS0007045</v>
          </cell>
          <cell r="B12234" t="str">
            <v>C32B后排六分背骨架总成</v>
          </cell>
          <cell r="C12234" t="str">
            <v>取消钢丝和加强板、头枕</v>
          </cell>
          <cell r="D12234" t="str">
            <v>AC</v>
          </cell>
          <cell r="E12234" t="str">
            <v>P</v>
          </cell>
          <cell r="F12234" t="str">
            <v>Current</v>
          </cell>
          <cell r="G12234">
            <v>710</v>
          </cell>
          <cell r="H12234">
            <v>67.71</v>
          </cell>
        </row>
        <row r="12235">
          <cell r="A12235" t="str">
            <v>SCS0007045</v>
          </cell>
          <cell r="B12235" t="str">
            <v>C32B后排六分背骨架总成</v>
          </cell>
          <cell r="C12235" t="str">
            <v>取消钢丝和加强板、头枕</v>
          </cell>
          <cell r="D12235" t="str">
            <v>AC</v>
          </cell>
          <cell r="E12235" t="str">
            <v>P</v>
          </cell>
          <cell r="F12235" t="str">
            <v>Standard</v>
          </cell>
          <cell r="G12235">
            <v>997</v>
          </cell>
          <cell r="H12235">
            <v>0</v>
          </cell>
        </row>
        <row r="12236">
          <cell r="A12236" t="str">
            <v>SCS0007045</v>
          </cell>
          <cell r="B12236" t="str">
            <v>C32B后排六分背骨架总成</v>
          </cell>
          <cell r="C12236" t="str">
            <v>取消钢丝和加强板、头枕</v>
          </cell>
          <cell r="D12236" t="str">
            <v>AC</v>
          </cell>
          <cell r="E12236" t="str">
            <v>P</v>
          </cell>
          <cell r="F12236" t="str">
            <v>Standard</v>
          </cell>
          <cell r="G12236">
            <v>710</v>
          </cell>
          <cell r="H12236">
            <v>73.56</v>
          </cell>
        </row>
        <row r="12237">
          <cell r="A12237" t="str">
            <v>scs0007048</v>
          </cell>
          <cell r="B12237" t="str">
            <v>C32B后排六分背骨架（降本</v>
          </cell>
          <cell r="C12237" t="str">
            <v>取消加强版和钢丝</v>
          </cell>
          <cell r="D12237" t="str">
            <v>AC</v>
          </cell>
        </row>
        <row r="12237">
          <cell r="F12237" t="str">
            <v>Current</v>
          </cell>
          <cell r="G12237">
            <v>710</v>
          </cell>
          <cell r="H12237">
            <v>69.49</v>
          </cell>
        </row>
        <row r="12238">
          <cell r="A12238" t="str">
            <v>scs0007048</v>
          </cell>
          <cell r="B12238" t="str">
            <v>C32B后排六分背骨架（降本</v>
          </cell>
          <cell r="C12238" t="str">
            <v>取消加强版和钢丝</v>
          </cell>
          <cell r="D12238" t="str">
            <v>AC</v>
          </cell>
        </row>
        <row r="12238">
          <cell r="F12238" t="str">
            <v>Standard</v>
          </cell>
          <cell r="G12238">
            <v>710</v>
          </cell>
          <cell r="H12238">
            <v>0</v>
          </cell>
        </row>
        <row r="12239">
          <cell r="A12239" t="str">
            <v>scs0007048</v>
          </cell>
          <cell r="B12239" t="str">
            <v>C32B后排六分背骨架（降本</v>
          </cell>
          <cell r="C12239" t="str">
            <v>取消加强版和钢丝</v>
          </cell>
          <cell r="D12239" t="str">
            <v>AC</v>
          </cell>
        </row>
        <row r="12239">
          <cell r="F12239" t="str">
            <v>Standard</v>
          </cell>
          <cell r="G12239">
            <v>997</v>
          </cell>
          <cell r="H12239">
            <v>0</v>
          </cell>
        </row>
        <row r="12240">
          <cell r="A12240" t="str">
            <v>SCS0007049</v>
          </cell>
          <cell r="B12240" t="str">
            <v>主驾座框本体焊接总成</v>
          </cell>
          <cell r="C12240" t="str">
            <v>C33DB-Z03豪华型</v>
          </cell>
          <cell r="D12240" t="str">
            <v>NA</v>
          </cell>
          <cell r="E12240" t="str">
            <v>L</v>
          </cell>
          <cell r="F12240" t="str">
            <v>Current</v>
          </cell>
          <cell r="G12240">
            <v>710</v>
          </cell>
          <cell r="H12240">
            <v>0</v>
          </cell>
        </row>
        <row r="12241">
          <cell r="A12241" t="str">
            <v>SCS0007049</v>
          </cell>
          <cell r="B12241" t="str">
            <v>主驾座框本体焊接总成</v>
          </cell>
          <cell r="C12241" t="str">
            <v>C33DB-Z03豪华型</v>
          </cell>
          <cell r="D12241" t="str">
            <v>NA</v>
          </cell>
          <cell r="E12241" t="str">
            <v>L</v>
          </cell>
          <cell r="F12241" t="str">
            <v>Standard</v>
          </cell>
          <cell r="G12241">
            <v>710</v>
          </cell>
          <cell r="H12241">
            <v>0</v>
          </cell>
        </row>
        <row r="12242">
          <cell r="A12242" t="str">
            <v>SCS0007050</v>
          </cell>
          <cell r="B12242" t="str">
            <v>表皮固定钢丝A</v>
          </cell>
          <cell r="C12242" t="str">
            <v>C33D</v>
          </cell>
          <cell r="D12242" t="str">
            <v>AC</v>
          </cell>
          <cell r="E12242" t="str">
            <v>P</v>
          </cell>
          <cell r="F12242" t="str">
            <v>Current</v>
          </cell>
          <cell r="G12242">
            <v>710</v>
          </cell>
          <cell r="H12242">
            <v>0.4121</v>
          </cell>
        </row>
        <row r="12243">
          <cell r="A12243" t="str">
            <v>SCS0007050</v>
          </cell>
          <cell r="B12243" t="str">
            <v>表皮固定钢丝A</v>
          </cell>
          <cell r="C12243" t="str">
            <v>C33D</v>
          </cell>
          <cell r="D12243" t="str">
            <v>AC</v>
          </cell>
          <cell r="E12243" t="str">
            <v>P</v>
          </cell>
          <cell r="F12243" t="str">
            <v>Standard</v>
          </cell>
          <cell r="G12243">
            <v>710</v>
          </cell>
          <cell r="H12243">
            <v>0.41</v>
          </cell>
        </row>
        <row r="12244">
          <cell r="A12244" t="str">
            <v>SCS0007050</v>
          </cell>
          <cell r="B12244" t="str">
            <v>表皮固定钢丝A</v>
          </cell>
          <cell r="C12244" t="str">
            <v>C33D</v>
          </cell>
          <cell r="D12244" t="str">
            <v>AC</v>
          </cell>
          <cell r="E12244" t="str">
            <v>P</v>
          </cell>
          <cell r="F12244" t="str">
            <v>Standard</v>
          </cell>
          <cell r="G12244">
            <v>997</v>
          </cell>
          <cell r="H12244">
            <v>0</v>
          </cell>
        </row>
        <row r="12245">
          <cell r="A12245" t="str">
            <v>SCS0007051</v>
          </cell>
          <cell r="B12245" t="str">
            <v>前管架支撑座</v>
          </cell>
          <cell r="C12245" t="str">
            <v>C33D主驾</v>
          </cell>
          <cell r="D12245" t="str">
            <v>AC</v>
          </cell>
          <cell r="E12245" t="str">
            <v>P</v>
          </cell>
          <cell r="F12245" t="str">
            <v>Current</v>
          </cell>
          <cell r="G12245">
            <v>710</v>
          </cell>
          <cell r="H12245">
            <v>0</v>
          </cell>
        </row>
        <row r="12246">
          <cell r="A12246" t="str">
            <v>SCS0007051</v>
          </cell>
          <cell r="B12246" t="str">
            <v>前管架支撑座</v>
          </cell>
          <cell r="C12246" t="str">
            <v>C33D主驾</v>
          </cell>
          <cell r="D12246" t="str">
            <v>AC</v>
          </cell>
          <cell r="E12246" t="str">
            <v>P</v>
          </cell>
          <cell r="F12246" t="str">
            <v>Standard</v>
          </cell>
          <cell r="G12246">
            <v>710</v>
          </cell>
          <cell r="H12246">
            <v>0</v>
          </cell>
        </row>
        <row r="12247">
          <cell r="A12247" t="str">
            <v>SCS0007051</v>
          </cell>
          <cell r="B12247" t="str">
            <v>前管架支撑座</v>
          </cell>
          <cell r="C12247" t="str">
            <v>C33D主驾</v>
          </cell>
          <cell r="D12247" t="str">
            <v>AC</v>
          </cell>
          <cell r="E12247" t="str">
            <v>P</v>
          </cell>
          <cell r="F12247" t="str">
            <v>Standard</v>
          </cell>
          <cell r="G12247">
            <v>997</v>
          </cell>
          <cell r="H12247">
            <v>0</v>
          </cell>
        </row>
        <row r="12248">
          <cell r="A12248" t="str">
            <v>SCS0007052</v>
          </cell>
          <cell r="B12248" t="str">
            <v>外护盖固定片</v>
          </cell>
          <cell r="C12248" t="str">
            <v>C33D主驾</v>
          </cell>
          <cell r="D12248" t="str">
            <v>AC</v>
          </cell>
          <cell r="E12248" t="str">
            <v>P</v>
          </cell>
          <cell r="F12248" t="str">
            <v>Current</v>
          </cell>
          <cell r="G12248">
            <v>710</v>
          </cell>
          <cell r="H12248">
            <v>0</v>
          </cell>
        </row>
        <row r="12249">
          <cell r="A12249" t="str">
            <v>SCS0007052</v>
          </cell>
          <cell r="B12249" t="str">
            <v>外护盖固定片</v>
          </cell>
          <cell r="C12249" t="str">
            <v>C33D主驾</v>
          </cell>
          <cell r="D12249" t="str">
            <v>AC</v>
          </cell>
          <cell r="E12249" t="str">
            <v>P</v>
          </cell>
          <cell r="F12249" t="str">
            <v>Standard</v>
          </cell>
          <cell r="G12249">
            <v>710</v>
          </cell>
          <cell r="H12249">
            <v>0</v>
          </cell>
        </row>
        <row r="12250">
          <cell r="A12250" t="str">
            <v>SCS0007052</v>
          </cell>
          <cell r="B12250" t="str">
            <v>外护盖固定片</v>
          </cell>
          <cell r="C12250" t="str">
            <v>C33D主驾</v>
          </cell>
          <cell r="D12250" t="str">
            <v>AC</v>
          </cell>
          <cell r="E12250" t="str">
            <v>P</v>
          </cell>
          <cell r="F12250" t="str">
            <v>Standard</v>
          </cell>
          <cell r="G12250">
            <v>997</v>
          </cell>
          <cell r="H12250">
            <v>0</v>
          </cell>
        </row>
        <row r="12251">
          <cell r="A12251" t="str">
            <v>SCS0007053</v>
          </cell>
          <cell r="B12251" t="str">
            <v>后管架（直管）</v>
          </cell>
          <cell r="C12251" t="str">
            <v>C33D主驾</v>
          </cell>
          <cell r="D12251" t="str">
            <v>NA</v>
          </cell>
          <cell r="E12251" t="str">
            <v>P</v>
          </cell>
          <cell r="F12251" t="str">
            <v>Current</v>
          </cell>
          <cell r="G12251">
            <v>710</v>
          </cell>
          <cell r="H12251">
            <v>0</v>
          </cell>
        </row>
        <row r="12252">
          <cell r="A12252" t="str">
            <v>SCS0007053</v>
          </cell>
          <cell r="B12252" t="str">
            <v>后管架（直管）</v>
          </cell>
          <cell r="C12252" t="str">
            <v>C33D主驾</v>
          </cell>
          <cell r="D12252" t="str">
            <v>NA</v>
          </cell>
          <cell r="E12252" t="str">
            <v>P</v>
          </cell>
          <cell r="F12252" t="str">
            <v>Standard</v>
          </cell>
          <cell r="G12252">
            <v>710</v>
          </cell>
          <cell r="H12252">
            <v>0</v>
          </cell>
        </row>
        <row r="12253">
          <cell r="A12253" t="str">
            <v>SCS0007054</v>
          </cell>
          <cell r="B12253" t="str">
            <v>副驾安全带锁扣（带线束）</v>
          </cell>
          <cell r="C12253" t="str">
            <v>C32b出口车</v>
          </cell>
          <cell r="D12253" t="str">
            <v>AC</v>
          </cell>
          <cell r="E12253" t="str">
            <v>L</v>
          </cell>
          <cell r="F12253" t="str">
            <v>Current</v>
          </cell>
          <cell r="G12253">
            <v>710</v>
          </cell>
          <cell r="H12253">
            <v>14.38</v>
          </cell>
        </row>
        <row r="12254">
          <cell r="A12254" t="str">
            <v>SCS0007054</v>
          </cell>
          <cell r="B12254" t="str">
            <v>副驾安全带锁扣（带线束）</v>
          </cell>
          <cell r="C12254" t="str">
            <v>C32b出口车</v>
          </cell>
          <cell r="D12254" t="str">
            <v>AC</v>
          </cell>
          <cell r="E12254" t="str">
            <v>L</v>
          </cell>
          <cell r="F12254" t="str">
            <v>Standard</v>
          </cell>
          <cell r="G12254">
            <v>710</v>
          </cell>
          <cell r="H12254">
            <v>0</v>
          </cell>
        </row>
        <row r="12255">
          <cell r="A12255" t="str">
            <v>SCS0007054</v>
          </cell>
          <cell r="B12255" t="str">
            <v>副驾安全带锁扣（带线束）</v>
          </cell>
          <cell r="C12255" t="str">
            <v>C32b出口车</v>
          </cell>
          <cell r="D12255" t="str">
            <v>AC</v>
          </cell>
          <cell r="E12255" t="str">
            <v>L</v>
          </cell>
          <cell r="F12255" t="str">
            <v>Standard</v>
          </cell>
          <cell r="G12255">
            <v>997</v>
          </cell>
          <cell r="H12255">
            <v>0</v>
          </cell>
        </row>
        <row r="12256">
          <cell r="A12256" t="str">
            <v>SCS0007055</v>
          </cell>
          <cell r="B12256" t="str">
            <v>副驾靠背骨架总成</v>
          </cell>
          <cell r="C12256" t="str">
            <v>C32B-E13出口车</v>
          </cell>
          <cell r="D12256" t="str">
            <v>NA</v>
          </cell>
          <cell r="E12256" t="str">
            <v>L</v>
          </cell>
          <cell r="F12256" t="str">
            <v>Current</v>
          </cell>
          <cell r="G12256">
            <v>710</v>
          </cell>
          <cell r="H12256">
            <v>0</v>
          </cell>
        </row>
        <row r="12257">
          <cell r="A12257" t="str">
            <v>SCS0007055</v>
          </cell>
          <cell r="B12257" t="str">
            <v>副驾靠背骨架总成</v>
          </cell>
          <cell r="C12257" t="str">
            <v>C32B-E13出口车</v>
          </cell>
          <cell r="D12257" t="str">
            <v>NA</v>
          </cell>
          <cell r="E12257" t="str">
            <v>L</v>
          </cell>
          <cell r="F12257" t="str">
            <v>Standard</v>
          </cell>
          <cell r="G12257">
            <v>710</v>
          </cell>
          <cell r="H12257">
            <v>0</v>
          </cell>
        </row>
        <row r="12258">
          <cell r="A12258" t="str">
            <v>SCS0007056</v>
          </cell>
          <cell r="B12258" t="str">
            <v>后管架总成</v>
          </cell>
          <cell r="C12258" t="str">
            <v>C33D主驾</v>
          </cell>
          <cell r="D12258" t="str">
            <v>AC</v>
          </cell>
          <cell r="E12258" t="str">
            <v>L</v>
          </cell>
          <cell r="F12258" t="str">
            <v>Current</v>
          </cell>
          <cell r="G12258">
            <v>710</v>
          </cell>
          <cell r="H12258">
            <v>0</v>
          </cell>
        </row>
        <row r="12259">
          <cell r="A12259" t="str">
            <v>SCS0007056</v>
          </cell>
          <cell r="B12259" t="str">
            <v>后管架总成</v>
          </cell>
          <cell r="C12259" t="str">
            <v>C33D主驾</v>
          </cell>
          <cell r="D12259" t="str">
            <v>AC</v>
          </cell>
          <cell r="E12259" t="str">
            <v>L</v>
          </cell>
          <cell r="F12259" t="str">
            <v>Standard</v>
          </cell>
          <cell r="G12259">
            <v>710</v>
          </cell>
          <cell r="H12259">
            <v>0</v>
          </cell>
        </row>
        <row r="12260">
          <cell r="A12260" t="str">
            <v>SCS0007056</v>
          </cell>
          <cell r="B12260" t="str">
            <v>后管架总成</v>
          </cell>
          <cell r="C12260" t="str">
            <v>C33D主驾</v>
          </cell>
          <cell r="D12260" t="str">
            <v>AC</v>
          </cell>
          <cell r="E12260" t="str">
            <v>L</v>
          </cell>
          <cell r="F12260" t="str">
            <v>Standard</v>
          </cell>
          <cell r="G12260">
            <v>997</v>
          </cell>
          <cell r="H12260">
            <v>0</v>
          </cell>
        </row>
        <row r="12261">
          <cell r="A12261" t="str">
            <v>SCS0007090</v>
          </cell>
          <cell r="B12261" t="str">
            <v>双动二等座靠背EPP垫块</v>
          </cell>
          <cell r="C12261" t="str">
            <v>动车</v>
          </cell>
          <cell r="D12261" t="str">
            <v>AC</v>
          </cell>
          <cell r="E12261" t="str">
            <v>P</v>
          </cell>
          <cell r="F12261" t="str">
            <v>Current</v>
          </cell>
          <cell r="G12261">
            <v>710</v>
          </cell>
          <cell r="H12261">
            <v>1.2</v>
          </cell>
        </row>
        <row r="12262">
          <cell r="A12262" t="str">
            <v>SCS0007090</v>
          </cell>
          <cell r="B12262" t="str">
            <v>双动二等座靠背EPP垫块</v>
          </cell>
          <cell r="C12262" t="str">
            <v>动车</v>
          </cell>
          <cell r="D12262" t="str">
            <v>AC</v>
          </cell>
          <cell r="E12262" t="str">
            <v>P</v>
          </cell>
          <cell r="F12262" t="str">
            <v>Standard</v>
          </cell>
          <cell r="G12262">
            <v>710</v>
          </cell>
          <cell r="H12262">
            <v>0</v>
          </cell>
        </row>
        <row r="12263">
          <cell r="A12263" t="str">
            <v>SCS0007090</v>
          </cell>
          <cell r="B12263" t="str">
            <v>双动二等座靠背EPP垫块</v>
          </cell>
          <cell r="C12263" t="str">
            <v>动车</v>
          </cell>
          <cell r="D12263" t="str">
            <v>AC</v>
          </cell>
          <cell r="E12263" t="str">
            <v>P</v>
          </cell>
          <cell r="F12263" t="str">
            <v>Standard</v>
          </cell>
          <cell r="G12263">
            <v>997</v>
          </cell>
          <cell r="H12263">
            <v>0</v>
          </cell>
        </row>
        <row r="12264">
          <cell r="A12264" t="str">
            <v>SCS0007091</v>
          </cell>
          <cell r="B12264" t="str">
            <v>双动二等座座垫EPP垫块</v>
          </cell>
          <cell r="C12264" t="str">
            <v>动车</v>
          </cell>
          <cell r="D12264" t="str">
            <v>AC</v>
          </cell>
          <cell r="E12264" t="str">
            <v>P</v>
          </cell>
          <cell r="F12264" t="str">
            <v>Current</v>
          </cell>
          <cell r="G12264">
            <v>710</v>
          </cell>
          <cell r="H12264">
            <v>1.2</v>
          </cell>
        </row>
        <row r="12265">
          <cell r="A12265" t="str">
            <v>SCS0007091</v>
          </cell>
          <cell r="B12265" t="str">
            <v>双动二等座座垫EPP垫块</v>
          </cell>
          <cell r="C12265" t="str">
            <v>动车</v>
          </cell>
          <cell r="D12265" t="str">
            <v>AC</v>
          </cell>
          <cell r="E12265" t="str">
            <v>P</v>
          </cell>
          <cell r="F12265" t="str">
            <v>Standard</v>
          </cell>
          <cell r="G12265">
            <v>710</v>
          </cell>
          <cell r="H12265">
            <v>0</v>
          </cell>
        </row>
        <row r="12266">
          <cell r="A12266" t="str">
            <v>SCS0007091</v>
          </cell>
          <cell r="B12266" t="str">
            <v>双动二等座座垫EPP垫块</v>
          </cell>
          <cell r="C12266" t="str">
            <v>动车</v>
          </cell>
          <cell r="D12266" t="str">
            <v>AC</v>
          </cell>
          <cell r="E12266" t="str">
            <v>P</v>
          </cell>
          <cell r="F12266" t="str">
            <v>Standard</v>
          </cell>
          <cell r="G12266">
            <v>997</v>
          </cell>
          <cell r="H12266">
            <v>0</v>
          </cell>
        </row>
        <row r="12267">
          <cell r="A12267" t="str">
            <v>SCS0007092</v>
          </cell>
          <cell r="B12267" t="str">
            <v>座框支撑钢丝</v>
          </cell>
          <cell r="C12267" t="str">
            <v>中联 Φ6mm</v>
          </cell>
          <cell r="D12267" t="str">
            <v>AC</v>
          </cell>
          <cell r="E12267" t="str">
            <v>P</v>
          </cell>
          <cell r="F12267" t="str">
            <v>Current</v>
          </cell>
          <cell r="G12267">
            <v>710</v>
          </cell>
          <cell r="H12267">
            <v>0.82</v>
          </cell>
        </row>
        <row r="12268">
          <cell r="A12268" t="str">
            <v>SCS0007092</v>
          </cell>
          <cell r="B12268" t="str">
            <v>座框支撑钢丝</v>
          </cell>
          <cell r="C12268" t="str">
            <v>中联 Φ6mm</v>
          </cell>
          <cell r="D12268" t="str">
            <v>AC</v>
          </cell>
          <cell r="E12268" t="str">
            <v>P</v>
          </cell>
          <cell r="F12268" t="str">
            <v>Standard</v>
          </cell>
          <cell r="G12268">
            <v>710</v>
          </cell>
          <cell r="H12268">
            <v>0</v>
          </cell>
        </row>
        <row r="12269">
          <cell r="A12269" t="str">
            <v>SCS0007092</v>
          </cell>
          <cell r="B12269" t="str">
            <v>座框支撑钢丝</v>
          </cell>
          <cell r="C12269" t="str">
            <v>中联 Φ6mm</v>
          </cell>
          <cell r="D12269" t="str">
            <v>AC</v>
          </cell>
          <cell r="E12269" t="str">
            <v>P</v>
          </cell>
          <cell r="F12269" t="str">
            <v>Standard</v>
          </cell>
          <cell r="G12269">
            <v>997</v>
          </cell>
          <cell r="H12269">
            <v>0</v>
          </cell>
        </row>
        <row r="12270">
          <cell r="A12270" t="str">
            <v>SCS0007093</v>
          </cell>
          <cell r="B12270" t="str">
            <v>座框后连接钢丝</v>
          </cell>
          <cell r="C12270" t="str">
            <v>中联 Φ6mm</v>
          </cell>
          <cell r="D12270" t="str">
            <v>AC</v>
          </cell>
          <cell r="E12270" t="str">
            <v>P</v>
          </cell>
          <cell r="F12270" t="str">
            <v>Current</v>
          </cell>
          <cell r="G12270">
            <v>710</v>
          </cell>
          <cell r="H12270">
            <v>0.64</v>
          </cell>
        </row>
        <row r="12271">
          <cell r="A12271" t="str">
            <v>SCS0007093</v>
          </cell>
          <cell r="B12271" t="str">
            <v>座框后连接钢丝</v>
          </cell>
          <cell r="C12271" t="str">
            <v>中联 Φ6mm</v>
          </cell>
          <cell r="D12271" t="str">
            <v>AC</v>
          </cell>
          <cell r="E12271" t="str">
            <v>P</v>
          </cell>
          <cell r="F12271" t="str">
            <v>Standard</v>
          </cell>
          <cell r="G12271">
            <v>710</v>
          </cell>
          <cell r="H12271">
            <v>0</v>
          </cell>
        </row>
        <row r="12272">
          <cell r="A12272" t="str">
            <v>SCS0007093</v>
          </cell>
          <cell r="B12272" t="str">
            <v>座框后连接钢丝</v>
          </cell>
          <cell r="C12272" t="str">
            <v>中联 Φ6mm</v>
          </cell>
          <cell r="D12272" t="str">
            <v>AC</v>
          </cell>
          <cell r="E12272" t="str">
            <v>P</v>
          </cell>
          <cell r="F12272" t="str">
            <v>Standard</v>
          </cell>
          <cell r="G12272">
            <v>997</v>
          </cell>
          <cell r="H12272">
            <v>0</v>
          </cell>
        </row>
        <row r="12273">
          <cell r="A12273" t="str">
            <v>SCS0007094</v>
          </cell>
          <cell r="B12273" t="str">
            <v>单人座椅靠背总成</v>
          </cell>
          <cell r="C12273" t="str">
            <v>广州地铁18号线项目</v>
          </cell>
          <cell r="D12273" t="str">
            <v>AC</v>
          </cell>
          <cell r="E12273" t="str">
            <v>L</v>
          </cell>
          <cell r="F12273" t="str">
            <v>Current</v>
          </cell>
          <cell r="G12273">
            <v>710</v>
          </cell>
          <cell r="H12273">
            <v>0</v>
          </cell>
        </row>
        <row r="12274">
          <cell r="A12274" t="str">
            <v>SCS0007094</v>
          </cell>
          <cell r="B12274" t="str">
            <v>单人座椅靠背总成</v>
          </cell>
          <cell r="C12274" t="str">
            <v>广州地铁18号线项目</v>
          </cell>
          <cell r="D12274" t="str">
            <v>AC</v>
          </cell>
          <cell r="E12274" t="str">
            <v>L</v>
          </cell>
          <cell r="F12274" t="str">
            <v>Standard</v>
          </cell>
          <cell r="G12274">
            <v>710</v>
          </cell>
          <cell r="H12274">
            <v>0</v>
          </cell>
        </row>
        <row r="12275">
          <cell r="A12275" t="str">
            <v>SCS0007095</v>
          </cell>
          <cell r="B12275" t="str">
            <v>胶水</v>
          </cell>
          <cell r="C12275" t="str">
            <v>广州地铁18号线项目</v>
          </cell>
          <cell r="D12275" t="str">
            <v>AC</v>
          </cell>
          <cell r="E12275" t="str">
            <v>P</v>
          </cell>
          <cell r="F12275" t="str">
            <v>Current</v>
          </cell>
          <cell r="G12275">
            <v>710</v>
          </cell>
          <cell r="H12275">
            <v>0</v>
          </cell>
        </row>
        <row r="12276">
          <cell r="A12276" t="str">
            <v>SCS0007095</v>
          </cell>
          <cell r="B12276" t="str">
            <v>胶水</v>
          </cell>
          <cell r="C12276" t="str">
            <v>广州地铁18号线项目</v>
          </cell>
          <cell r="D12276" t="str">
            <v>AC</v>
          </cell>
          <cell r="E12276" t="str">
            <v>P</v>
          </cell>
          <cell r="F12276" t="str">
            <v>Standard</v>
          </cell>
          <cell r="G12276">
            <v>710</v>
          </cell>
          <cell r="H12276">
            <v>48</v>
          </cell>
        </row>
        <row r="12277">
          <cell r="A12277" t="str">
            <v>SCS0007096</v>
          </cell>
          <cell r="B12277" t="str">
            <v>防火布</v>
          </cell>
          <cell r="C12277" t="str">
            <v>广州地铁18号线项目</v>
          </cell>
          <cell r="D12277" t="str">
            <v>AC</v>
          </cell>
          <cell r="E12277" t="str">
            <v>P</v>
          </cell>
          <cell r="F12277" t="str">
            <v>Current</v>
          </cell>
          <cell r="G12277">
            <v>710</v>
          </cell>
          <cell r="H12277">
            <v>0.4</v>
          </cell>
        </row>
        <row r="12278">
          <cell r="A12278" t="str">
            <v>SCS0007096</v>
          </cell>
          <cell r="B12278" t="str">
            <v>防火布</v>
          </cell>
          <cell r="C12278" t="str">
            <v>广州地铁18号线项目</v>
          </cell>
          <cell r="D12278" t="str">
            <v>AC</v>
          </cell>
          <cell r="E12278" t="str">
            <v>P</v>
          </cell>
          <cell r="F12278" t="str">
            <v>Standard</v>
          </cell>
          <cell r="G12278">
            <v>710</v>
          </cell>
          <cell r="H12278">
            <v>0</v>
          </cell>
        </row>
        <row r="12279">
          <cell r="A12279" t="str">
            <v>SCS0007097</v>
          </cell>
          <cell r="B12279" t="str">
            <v>单人座椅靠背骨架</v>
          </cell>
          <cell r="C12279" t="str">
            <v>广州地铁18号线项目</v>
          </cell>
          <cell r="D12279" t="str">
            <v>AC</v>
          </cell>
          <cell r="E12279" t="str">
            <v>P</v>
          </cell>
          <cell r="F12279" t="str">
            <v>Current</v>
          </cell>
          <cell r="G12279">
            <v>710</v>
          </cell>
          <cell r="H12279">
            <v>0</v>
          </cell>
        </row>
        <row r="12280">
          <cell r="A12280" t="str">
            <v>SCS0007097</v>
          </cell>
          <cell r="B12280" t="str">
            <v>单人座椅靠背骨架</v>
          </cell>
          <cell r="C12280" t="str">
            <v>广州地铁18号线项目</v>
          </cell>
          <cell r="D12280" t="str">
            <v>AC</v>
          </cell>
          <cell r="E12280" t="str">
            <v>P</v>
          </cell>
          <cell r="F12280" t="str">
            <v>Standard</v>
          </cell>
          <cell r="G12280">
            <v>710</v>
          </cell>
          <cell r="H12280">
            <v>0</v>
          </cell>
        </row>
        <row r="12281">
          <cell r="A12281" t="str">
            <v>SCS0007098</v>
          </cell>
          <cell r="B12281" t="str">
            <v>单人座椅头枕发泡总成</v>
          </cell>
          <cell r="C12281" t="str">
            <v>广州地铁18号线项目</v>
          </cell>
          <cell r="D12281" t="str">
            <v>AC</v>
          </cell>
          <cell r="E12281" t="str">
            <v>L</v>
          </cell>
          <cell r="F12281" t="str">
            <v>Current</v>
          </cell>
          <cell r="G12281">
            <v>710</v>
          </cell>
          <cell r="H12281">
            <v>0</v>
          </cell>
        </row>
        <row r="12282">
          <cell r="A12282" t="str">
            <v>SCS0007098</v>
          </cell>
          <cell r="B12282" t="str">
            <v>单人座椅头枕发泡总成</v>
          </cell>
          <cell r="C12282" t="str">
            <v>广州地铁18号线项目</v>
          </cell>
          <cell r="D12282" t="str">
            <v>AC</v>
          </cell>
          <cell r="E12282" t="str">
            <v>L</v>
          </cell>
          <cell r="F12282" t="str">
            <v>Standard</v>
          </cell>
          <cell r="G12282">
            <v>710</v>
          </cell>
          <cell r="H12282">
            <v>0</v>
          </cell>
        </row>
        <row r="12283">
          <cell r="A12283" t="str">
            <v>SCS0007099</v>
          </cell>
          <cell r="B12283" t="str">
            <v>单人座椅靠背前发泡总成</v>
          </cell>
          <cell r="C12283" t="str">
            <v>广州地铁18号线项目</v>
          </cell>
          <cell r="D12283" t="str">
            <v>AC</v>
          </cell>
          <cell r="E12283" t="str">
            <v>L</v>
          </cell>
          <cell r="F12283" t="str">
            <v>Current</v>
          </cell>
          <cell r="G12283">
            <v>710</v>
          </cell>
          <cell r="H12283">
            <v>0</v>
          </cell>
        </row>
        <row r="12284">
          <cell r="A12284" t="str">
            <v>SCS0007099</v>
          </cell>
          <cell r="B12284" t="str">
            <v>单人座椅靠背前发泡总成</v>
          </cell>
          <cell r="C12284" t="str">
            <v>广州地铁18号线项目</v>
          </cell>
          <cell r="D12284" t="str">
            <v>AC</v>
          </cell>
          <cell r="E12284" t="str">
            <v>L</v>
          </cell>
          <cell r="F12284" t="str">
            <v>Standard</v>
          </cell>
          <cell r="G12284">
            <v>710</v>
          </cell>
          <cell r="H12284">
            <v>0</v>
          </cell>
        </row>
        <row r="12285">
          <cell r="A12285" t="str">
            <v>SCS0007100</v>
          </cell>
          <cell r="B12285" t="str">
            <v>直粘扣10*278mm</v>
          </cell>
          <cell r="C12285" t="str">
            <v>广州地铁18号线项目</v>
          </cell>
          <cell r="D12285" t="str">
            <v>AC</v>
          </cell>
          <cell r="E12285" t="str">
            <v>P</v>
          </cell>
          <cell r="F12285" t="str">
            <v>Current</v>
          </cell>
          <cell r="G12285">
            <v>710</v>
          </cell>
          <cell r="H12285">
            <v>0</v>
          </cell>
        </row>
        <row r="12286">
          <cell r="A12286" t="str">
            <v>SCS0007100</v>
          </cell>
          <cell r="B12286" t="str">
            <v>直粘扣10*278mm</v>
          </cell>
          <cell r="C12286" t="str">
            <v>广州地铁18号线项目</v>
          </cell>
          <cell r="D12286" t="str">
            <v>AC</v>
          </cell>
          <cell r="E12286" t="str">
            <v>P</v>
          </cell>
          <cell r="F12286" t="str">
            <v>Standard</v>
          </cell>
          <cell r="G12286">
            <v>710</v>
          </cell>
          <cell r="H12286">
            <v>0.85</v>
          </cell>
        </row>
        <row r="12287">
          <cell r="A12287" t="str">
            <v>SCS0007101</v>
          </cell>
          <cell r="B12287" t="str">
            <v>单人座椅靠背后发泡总成</v>
          </cell>
          <cell r="C12287" t="str">
            <v>广州地铁18号线项目</v>
          </cell>
          <cell r="D12287" t="str">
            <v>AC</v>
          </cell>
          <cell r="E12287" t="str">
            <v>L</v>
          </cell>
          <cell r="F12287" t="str">
            <v>Current</v>
          </cell>
          <cell r="G12287">
            <v>710</v>
          </cell>
          <cell r="H12287">
            <v>0</v>
          </cell>
        </row>
        <row r="12288">
          <cell r="A12288" t="str">
            <v>SCS0007101</v>
          </cell>
          <cell r="B12288" t="str">
            <v>单人座椅靠背后发泡总成</v>
          </cell>
          <cell r="C12288" t="str">
            <v>广州地铁18号线项目</v>
          </cell>
          <cell r="D12288" t="str">
            <v>AC</v>
          </cell>
          <cell r="E12288" t="str">
            <v>L</v>
          </cell>
          <cell r="F12288" t="str">
            <v>Standard</v>
          </cell>
          <cell r="G12288">
            <v>710</v>
          </cell>
          <cell r="H12288">
            <v>0</v>
          </cell>
        </row>
        <row r="12289">
          <cell r="A12289" t="str">
            <v>SCS0007102</v>
          </cell>
          <cell r="B12289" t="str">
            <v>单人座椅靠背面套内</v>
          </cell>
          <cell r="C12289" t="str">
            <v>广州地铁18号线项目</v>
          </cell>
          <cell r="D12289" t="str">
            <v>AC</v>
          </cell>
          <cell r="E12289" t="str">
            <v>P</v>
          </cell>
          <cell r="F12289" t="str">
            <v>Current</v>
          </cell>
          <cell r="G12289">
            <v>710</v>
          </cell>
          <cell r="H12289">
            <v>46.88</v>
          </cell>
        </row>
        <row r="12290">
          <cell r="A12290" t="str">
            <v>SCS0007102</v>
          </cell>
          <cell r="B12290" t="str">
            <v>单人座椅靠背面套内</v>
          </cell>
          <cell r="C12290" t="str">
            <v>广州地铁18号线项目</v>
          </cell>
          <cell r="D12290" t="str">
            <v>AC</v>
          </cell>
          <cell r="E12290" t="str">
            <v>P</v>
          </cell>
          <cell r="F12290" t="str">
            <v>Standard</v>
          </cell>
          <cell r="G12290">
            <v>710</v>
          </cell>
          <cell r="H12290">
            <v>48.33</v>
          </cell>
        </row>
        <row r="12291">
          <cell r="A12291" t="str">
            <v>SCS0007103</v>
          </cell>
          <cell r="B12291" t="str">
            <v>单人座椅靠背面套外</v>
          </cell>
          <cell r="C12291" t="str">
            <v>广州地铁18号线项目</v>
          </cell>
          <cell r="D12291" t="str">
            <v>AC</v>
          </cell>
          <cell r="E12291" t="str">
            <v>P</v>
          </cell>
          <cell r="F12291" t="str">
            <v>Current</v>
          </cell>
          <cell r="G12291">
            <v>710</v>
          </cell>
          <cell r="H12291">
            <v>37.74</v>
          </cell>
        </row>
        <row r="12292">
          <cell r="A12292" t="str">
            <v>SCS0007103</v>
          </cell>
          <cell r="B12292" t="str">
            <v>单人座椅靠背面套外</v>
          </cell>
          <cell r="C12292" t="str">
            <v>广州地铁18号线项目</v>
          </cell>
          <cell r="D12292" t="str">
            <v>AC</v>
          </cell>
          <cell r="E12292" t="str">
            <v>P</v>
          </cell>
          <cell r="F12292" t="str">
            <v>Standard</v>
          </cell>
          <cell r="G12292">
            <v>710</v>
          </cell>
          <cell r="H12292">
            <v>38.91</v>
          </cell>
        </row>
        <row r="12293">
          <cell r="A12293" t="str">
            <v>SCS0007104</v>
          </cell>
          <cell r="B12293" t="str">
            <v>单人座椅座垫总成</v>
          </cell>
          <cell r="C12293" t="str">
            <v>广州地铁18号线项目</v>
          </cell>
          <cell r="D12293" t="str">
            <v>AC</v>
          </cell>
          <cell r="E12293" t="str">
            <v>L</v>
          </cell>
          <cell r="F12293" t="str">
            <v>Current</v>
          </cell>
          <cell r="G12293">
            <v>710</v>
          </cell>
          <cell r="H12293">
            <v>0</v>
          </cell>
        </row>
        <row r="12294">
          <cell r="A12294" t="str">
            <v>SCS0007104</v>
          </cell>
          <cell r="B12294" t="str">
            <v>单人座椅座垫总成</v>
          </cell>
          <cell r="C12294" t="str">
            <v>广州地铁18号线项目</v>
          </cell>
          <cell r="D12294" t="str">
            <v>AC</v>
          </cell>
          <cell r="E12294" t="str">
            <v>L</v>
          </cell>
          <cell r="F12294" t="str">
            <v>Standard</v>
          </cell>
          <cell r="G12294">
            <v>710</v>
          </cell>
          <cell r="H12294">
            <v>0</v>
          </cell>
        </row>
        <row r="12295">
          <cell r="A12295" t="str">
            <v>SCS0007105</v>
          </cell>
          <cell r="B12295" t="str">
            <v>起毛布</v>
          </cell>
          <cell r="C12295" t="str">
            <v>广州地铁18号线项目</v>
          </cell>
          <cell r="D12295" t="str">
            <v>AC</v>
          </cell>
          <cell r="E12295" t="str">
            <v>P</v>
          </cell>
          <cell r="F12295" t="str">
            <v>Current</v>
          </cell>
          <cell r="G12295">
            <v>710</v>
          </cell>
          <cell r="H12295">
            <v>0</v>
          </cell>
        </row>
        <row r="12296">
          <cell r="A12296" t="str">
            <v>SCS0007105</v>
          </cell>
          <cell r="B12296" t="str">
            <v>起毛布</v>
          </cell>
          <cell r="C12296" t="str">
            <v>广州地铁18号线项目</v>
          </cell>
          <cell r="D12296" t="str">
            <v>AC</v>
          </cell>
          <cell r="E12296" t="str">
            <v>P</v>
          </cell>
          <cell r="F12296" t="str">
            <v>Standard</v>
          </cell>
          <cell r="G12296">
            <v>710</v>
          </cell>
          <cell r="H12296">
            <v>0</v>
          </cell>
        </row>
        <row r="12297">
          <cell r="A12297" t="str">
            <v>SCS0007106</v>
          </cell>
          <cell r="B12297" t="str">
            <v>单人座椅座垫发泡总成</v>
          </cell>
          <cell r="C12297" t="str">
            <v>广州地铁18号线项目</v>
          </cell>
          <cell r="D12297" t="str">
            <v>AC</v>
          </cell>
          <cell r="E12297" t="str">
            <v>L</v>
          </cell>
          <cell r="F12297" t="str">
            <v>Current</v>
          </cell>
          <cell r="G12297">
            <v>710</v>
          </cell>
          <cell r="H12297">
            <v>0</v>
          </cell>
        </row>
        <row r="12298">
          <cell r="A12298" t="str">
            <v>SCS0007106</v>
          </cell>
          <cell r="B12298" t="str">
            <v>单人座椅座垫发泡总成</v>
          </cell>
          <cell r="C12298" t="str">
            <v>广州地铁18号线项目</v>
          </cell>
          <cell r="D12298" t="str">
            <v>AC</v>
          </cell>
          <cell r="E12298" t="str">
            <v>L</v>
          </cell>
          <cell r="F12298" t="str">
            <v>Standard</v>
          </cell>
          <cell r="G12298">
            <v>710</v>
          </cell>
          <cell r="H12298">
            <v>0</v>
          </cell>
        </row>
        <row r="12299">
          <cell r="A12299" t="str">
            <v>SCS0007107</v>
          </cell>
          <cell r="B12299" t="str">
            <v>单人座椅座垫硬泡</v>
          </cell>
          <cell r="C12299" t="str">
            <v>广州地铁18号线项目</v>
          </cell>
          <cell r="D12299" t="str">
            <v>AC</v>
          </cell>
          <cell r="E12299" t="str">
            <v>P</v>
          </cell>
          <cell r="F12299" t="str">
            <v>Current</v>
          </cell>
          <cell r="G12299">
            <v>710</v>
          </cell>
          <cell r="H12299">
            <v>155</v>
          </cell>
        </row>
        <row r="12300">
          <cell r="A12300" t="str">
            <v>SCS0007107</v>
          </cell>
          <cell r="B12300" t="str">
            <v>单人座椅座垫硬泡</v>
          </cell>
          <cell r="C12300" t="str">
            <v>广州地铁18号线项目</v>
          </cell>
          <cell r="D12300" t="str">
            <v>AC</v>
          </cell>
          <cell r="E12300" t="str">
            <v>P</v>
          </cell>
          <cell r="F12300" t="str">
            <v>Standard</v>
          </cell>
          <cell r="G12300">
            <v>710</v>
          </cell>
          <cell r="H12300">
            <v>155</v>
          </cell>
        </row>
        <row r="12301">
          <cell r="A12301" t="str">
            <v>SCS0007107</v>
          </cell>
          <cell r="B12301" t="str">
            <v>单人座椅座垫硬泡</v>
          </cell>
          <cell r="C12301" t="str">
            <v>广州地铁18号线项目</v>
          </cell>
          <cell r="D12301" t="str">
            <v>AC</v>
          </cell>
          <cell r="E12301" t="str">
            <v>P</v>
          </cell>
          <cell r="F12301" t="str">
            <v>Standard</v>
          </cell>
          <cell r="G12301">
            <v>997</v>
          </cell>
          <cell r="H12301">
            <v>0</v>
          </cell>
        </row>
        <row r="12302">
          <cell r="A12302" t="str">
            <v>SCS0007108</v>
          </cell>
          <cell r="B12302" t="str">
            <v>单人座椅座垫面套内</v>
          </cell>
          <cell r="C12302" t="str">
            <v>广州地铁18号线项目</v>
          </cell>
          <cell r="D12302" t="str">
            <v>AC</v>
          </cell>
          <cell r="E12302" t="str">
            <v>P</v>
          </cell>
          <cell r="F12302" t="str">
            <v>Current</v>
          </cell>
          <cell r="G12302">
            <v>710</v>
          </cell>
          <cell r="H12302">
            <v>26.61</v>
          </cell>
        </row>
        <row r="12303">
          <cell r="A12303" t="str">
            <v>SCS0007108</v>
          </cell>
          <cell r="B12303" t="str">
            <v>单人座椅座垫面套内</v>
          </cell>
          <cell r="C12303" t="str">
            <v>广州地铁18号线项目</v>
          </cell>
          <cell r="D12303" t="str">
            <v>AC</v>
          </cell>
          <cell r="E12303" t="str">
            <v>P</v>
          </cell>
          <cell r="F12303" t="str">
            <v>Standard</v>
          </cell>
          <cell r="G12303">
            <v>710</v>
          </cell>
          <cell r="H12303">
            <v>27.43</v>
          </cell>
        </row>
        <row r="12304">
          <cell r="A12304" t="str">
            <v>SCS0007109</v>
          </cell>
          <cell r="B12304" t="str">
            <v>单人座椅座垫面套外</v>
          </cell>
          <cell r="C12304" t="str">
            <v>广州地铁18号线项目</v>
          </cell>
          <cell r="D12304" t="str">
            <v>AC</v>
          </cell>
          <cell r="E12304" t="str">
            <v>P</v>
          </cell>
          <cell r="F12304" t="str">
            <v>Current</v>
          </cell>
          <cell r="G12304">
            <v>710</v>
          </cell>
          <cell r="H12304">
            <v>19.72</v>
          </cell>
        </row>
        <row r="12305">
          <cell r="A12305" t="str">
            <v>SCS0007109</v>
          </cell>
          <cell r="B12305" t="str">
            <v>单人座椅座垫面套外</v>
          </cell>
          <cell r="C12305" t="str">
            <v>广州地铁18号线项目</v>
          </cell>
          <cell r="D12305" t="str">
            <v>AC</v>
          </cell>
          <cell r="E12305" t="str">
            <v>P</v>
          </cell>
          <cell r="F12305" t="str">
            <v>Standard</v>
          </cell>
          <cell r="G12305">
            <v>710</v>
          </cell>
          <cell r="H12305">
            <v>20.33</v>
          </cell>
        </row>
        <row r="12306">
          <cell r="A12306" t="str">
            <v>SCS0007110</v>
          </cell>
          <cell r="B12306" t="str">
            <v>双人座椅左靠背总成</v>
          </cell>
          <cell r="C12306" t="str">
            <v>广州地铁18号线项目</v>
          </cell>
          <cell r="D12306" t="str">
            <v>AC</v>
          </cell>
          <cell r="E12306" t="str">
            <v>L</v>
          </cell>
          <cell r="F12306" t="str">
            <v>Current</v>
          </cell>
          <cell r="G12306">
            <v>710</v>
          </cell>
          <cell r="H12306">
            <v>0</v>
          </cell>
        </row>
        <row r="12307">
          <cell r="A12307" t="str">
            <v>SCS0007110</v>
          </cell>
          <cell r="B12307" t="str">
            <v>双人座椅左靠背总成</v>
          </cell>
          <cell r="C12307" t="str">
            <v>广州地铁18号线项目</v>
          </cell>
          <cell r="D12307" t="str">
            <v>AC</v>
          </cell>
          <cell r="E12307" t="str">
            <v>L</v>
          </cell>
          <cell r="F12307" t="str">
            <v>Standard</v>
          </cell>
          <cell r="G12307">
            <v>710</v>
          </cell>
          <cell r="H12307">
            <v>0</v>
          </cell>
        </row>
        <row r="12308">
          <cell r="A12308" t="str">
            <v>SCS0007111</v>
          </cell>
          <cell r="B12308" t="str">
            <v>双人座椅左靠背骨架</v>
          </cell>
          <cell r="C12308" t="str">
            <v>广州地铁18号线项目</v>
          </cell>
          <cell r="D12308" t="str">
            <v>AC</v>
          </cell>
          <cell r="E12308" t="str">
            <v>P</v>
          </cell>
          <cell r="F12308" t="str">
            <v>Current</v>
          </cell>
          <cell r="G12308">
            <v>710</v>
          </cell>
          <cell r="H12308">
            <v>0</v>
          </cell>
        </row>
        <row r="12309">
          <cell r="A12309" t="str">
            <v>SCS0007111</v>
          </cell>
          <cell r="B12309" t="str">
            <v>双人座椅左靠背骨架</v>
          </cell>
          <cell r="C12309" t="str">
            <v>广州地铁18号线项目</v>
          </cell>
          <cell r="D12309" t="str">
            <v>AC</v>
          </cell>
          <cell r="E12309" t="str">
            <v>P</v>
          </cell>
          <cell r="F12309" t="str">
            <v>Standard</v>
          </cell>
          <cell r="G12309">
            <v>710</v>
          </cell>
          <cell r="H12309">
            <v>0</v>
          </cell>
        </row>
        <row r="12310">
          <cell r="A12310" t="str">
            <v>SCS0007112</v>
          </cell>
          <cell r="B12310" t="str">
            <v>双人座椅左靠背前发泡总成</v>
          </cell>
          <cell r="C12310" t="str">
            <v>广州地铁18号线项目</v>
          </cell>
          <cell r="D12310" t="str">
            <v>AC</v>
          </cell>
          <cell r="E12310" t="str">
            <v>L</v>
          </cell>
          <cell r="F12310" t="str">
            <v>Current</v>
          </cell>
          <cell r="G12310">
            <v>710</v>
          </cell>
          <cell r="H12310">
            <v>0</v>
          </cell>
        </row>
        <row r="12311">
          <cell r="A12311" t="str">
            <v>SCS0007112</v>
          </cell>
          <cell r="B12311" t="str">
            <v>双人座椅左靠背前发泡总成</v>
          </cell>
          <cell r="C12311" t="str">
            <v>广州地铁18号线项目</v>
          </cell>
          <cell r="D12311" t="str">
            <v>AC</v>
          </cell>
          <cell r="E12311" t="str">
            <v>L</v>
          </cell>
          <cell r="F12311" t="str">
            <v>Standard</v>
          </cell>
          <cell r="G12311">
            <v>710</v>
          </cell>
          <cell r="H12311">
            <v>0</v>
          </cell>
        </row>
        <row r="12312">
          <cell r="A12312" t="str">
            <v>SCS0007113</v>
          </cell>
          <cell r="B12312" t="str">
            <v>双人座椅左靠背后发泡总成</v>
          </cell>
          <cell r="C12312" t="str">
            <v>广州地铁18号线项目</v>
          </cell>
          <cell r="D12312" t="str">
            <v>AC</v>
          </cell>
          <cell r="E12312" t="str">
            <v>L</v>
          </cell>
          <cell r="F12312" t="str">
            <v>Current</v>
          </cell>
          <cell r="G12312">
            <v>710</v>
          </cell>
          <cell r="H12312">
            <v>0</v>
          </cell>
        </row>
        <row r="12313">
          <cell r="A12313" t="str">
            <v>SCS0007113</v>
          </cell>
          <cell r="B12313" t="str">
            <v>双人座椅左靠背后发泡总成</v>
          </cell>
          <cell r="C12313" t="str">
            <v>广州地铁18号线项目</v>
          </cell>
          <cell r="D12313" t="str">
            <v>AC</v>
          </cell>
          <cell r="E12313" t="str">
            <v>L</v>
          </cell>
          <cell r="F12313" t="str">
            <v>Standard</v>
          </cell>
          <cell r="G12313">
            <v>710</v>
          </cell>
          <cell r="H12313">
            <v>0</v>
          </cell>
        </row>
        <row r="12314">
          <cell r="A12314" t="str">
            <v>SCS0007114</v>
          </cell>
          <cell r="B12314" t="str">
            <v>双人座椅左靠背面套内</v>
          </cell>
          <cell r="C12314" t="str">
            <v>广州地铁18号线项目</v>
          </cell>
          <cell r="D12314" t="str">
            <v>AC</v>
          </cell>
          <cell r="E12314" t="str">
            <v>P</v>
          </cell>
          <cell r="F12314" t="str">
            <v>Current</v>
          </cell>
          <cell r="G12314">
            <v>710</v>
          </cell>
          <cell r="H12314">
            <v>46.88</v>
          </cell>
        </row>
        <row r="12315">
          <cell r="A12315" t="str">
            <v>SCS0007114</v>
          </cell>
          <cell r="B12315" t="str">
            <v>双人座椅左靠背面套内</v>
          </cell>
          <cell r="C12315" t="str">
            <v>广州地铁18号线项目</v>
          </cell>
          <cell r="D12315" t="str">
            <v>AC</v>
          </cell>
          <cell r="E12315" t="str">
            <v>P</v>
          </cell>
          <cell r="F12315" t="str">
            <v>Standard</v>
          </cell>
          <cell r="G12315">
            <v>710</v>
          </cell>
          <cell r="H12315">
            <v>48.33</v>
          </cell>
        </row>
        <row r="12316">
          <cell r="A12316" t="str">
            <v>SCS0007115</v>
          </cell>
          <cell r="B12316" t="str">
            <v>双人座椅左靠背面套外</v>
          </cell>
          <cell r="C12316" t="str">
            <v>广州地铁18号线项目</v>
          </cell>
          <cell r="D12316" t="str">
            <v>AC</v>
          </cell>
          <cell r="E12316" t="str">
            <v>P</v>
          </cell>
          <cell r="F12316" t="str">
            <v>Current</v>
          </cell>
          <cell r="G12316">
            <v>710</v>
          </cell>
          <cell r="H12316">
            <v>37.74</v>
          </cell>
        </row>
        <row r="12317">
          <cell r="A12317" t="str">
            <v>SCS0007115</v>
          </cell>
          <cell r="B12317" t="str">
            <v>双人座椅左靠背面套外</v>
          </cell>
          <cell r="C12317" t="str">
            <v>广州地铁18号线项目</v>
          </cell>
          <cell r="D12317" t="str">
            <v>AC</v>
          </cell>
          <cell r="E12317" t="str">
            <v>P</v>
          </cell>
          <cell r="F12317" t="str">
            <v>Standard</v>
          </cell>
          <cell r="G12317">
            <v>710</v>
          </cell>
          <cell r="H12317">
            <v>38.91</v>
          </cell>
        </row>
        <row r="12318">
          <cell r="A12318" t="str">
            <v>SCS0007116</v>
          </cell>
          <cell r="B12318" t="str">
            <v>双人座椅左座垫总成</v>
          </cell>
          <cell r="C12318" t="str">
            <v>广州地铁18号线项目</v>
          </cell>
          <cell r="D12318" t="str">
            <v>AC</v>
          </cell>
          <cell r="E12318" t="str">
            <v>L</v>
          </cell>
          <cell r="F12318" t="str">
            <v>Current</v>
          </cell>
          <cell r="G12318">
            <v>710</v>
          </cell>
          <cell r="H12318">
            <v>0</v>
          </cell>
        </row>
        <row r="12319">
          <cell r="A12319" t="str">
            <v>SCS0007116</v>
          </cell>
          <cell r="B12319" t="str">
            <v>双人座椅左座垫总成</v>
          </cell>
          <cell r="C12319" t="str">
            <v>广州地铁18号线项目</v>
          </cell>
          <cell r="D12319" t="str">
            <v>AC</v>
          </cell>
          <cell r="E12319" t="str">
            <v>L</v>
          </cell>
          <cell r="F12319" t="str">
            <v>Standard</v>
          </cell>
          <cell r="G12319">
            <v>710</v>
          </cell>
          <cell r="H12319">
            <v>0</v>
          </cell>
        </row>
        <row r="12320">
          <cell r="A12320" t="str">
            <v>SCS0007117</v>
          </cell>
          <cell r="B12320" t="str">
            <v>双人座椅左靠坐垫发泡总成</v>
          </cell>
          <cell r="C12320" t="str">
            <v>广州地铁18号线项目</v>
          </cell>
          <cell r="D12320" t="str">
            <v>AC</v>
          </cell>
          <cell r="E12320" t="str">
            <v>L</v>
          </cell>
          <cell r="F12320" t="str">
            <v>Current</v>
          </cell>
          <cell r="G12320">
            <v>710</v>
          </cell>
          <cell r="H12320">
            <v>0</v>
          </cell>
        </row>
        <row r="12321">
          <cell r="A12321" t="str">
            <v>SCS0007117</v>
          </cell>
          <cell r="B12321" t="str">
            <v>双人座椅左靠坐垫发泡总成</v>
          </cell>
          <cell r="C12321" t="str">
            <v>广州地铁18号线项目</v>
          </cell>
          <cell r="D12321" t="str">
            <v>AC</v>
          </cell>
          <cell r="E12321" t="str">
            <v>L</v>
          </cell>
          <cell r="F12321" t="str">
            <v>Standard</v>
          </cell>
          <cell r="G12321">
            <v>710</v>
          </cell>
          <cell r="H12321">
            <v>0</v>
          </cell>
        </row>
        <row r="12322">
          <cell r="A12322" t="str">
            <v>SCS0007118</v>
          </cell>
          <cell r="B12322" t="str">
            <v>双人座椅左靠坐垫硬泡</v>
          </cell>
          <cell r="C12322" t="str">
            <v>广州地铁18号线项目</v>
          </cell>
          <cell r="D12322" t="str">
            <v>AC</v>
          </cell>
          <cell r="E12322" t="str">
            <v>P</v>
          </cell>
          <cell r="F12322" t="str">
            <v>Current</v>
          </cell>
          <cell r="G12322">
            <v>710</v>
          </cell>
          <cell r="H12322">
            <v>155</v>
          </cell>
        </row>
        <row r="12323">
          <cell r="A12323" t="str">
            <v>SCS0007118</v>
          </cell>
          <cell r="B12323" t="str">
            <v>双人座椅左靠坐垫硬泡</v>
          </cell>
          <cell r="C12323" t="str">
            <v>广州地铁18号线项目</v>
          </cell>
          <cell r="D12323" t="str">
            <v>AC</v>
          </cell>
          <cell r="E12323" t="str">
            <v>P</v>
          </cell>
          <cell r="F12323" t="str">
            <v>Standard</v>
          </cell>
          <cell r="G12323">
            <v>710</v>
          </cell>
          <cell r="H12323">
            <v>155</v>
          </cell>
        </row>
        <row r="12324">
          <cell r="A12324" t="str">
            <v>SCS0007118</v>
          </cell>
          <cell r="B12324" t="str">
            <v>双人座椅左靠坐垫硬泡</v>
          </cell>
          <cell r="C12324" t="str">
            <v>广州地铁18号线项目</v>
          </cell>
          <cell r="D12324" t="str">
            <v>AC</v>
          </cell>
          <cell r="E12324" t="str">
            <v>P</v>
          </cell>
          <cell r="F12324" t="str">
            <v>Standard</v>
          </cell>
          <cell r="G12324">
            <v>997</v>
          </cell>
          <cell r="H12324">
            <v>0</v>
          </cell>
        </row>
        <row r="12325">
          <cell r="A12325" t="str">
            <v>SCS0007119</v>
          </cell>
          <cell r="B12325" t="str">
            <v>双人座椅左座垫面套内</v>
          </cell>
          <cell r="C12325" t="str">
            <v>广州地铁18号线项目</v>
          </cell>
          <cell r="D12325" t="str">
            <v>AC</v>
          </cell>
          <cell r="E12325" t="str">
            <v>P</v>
          </cell>
          <cell r="F12325" t="str">
            <v>Current</v>
          </cell>
          <cell r="G12325">
            <v>710</v>
          </cell>
          <cell r="H12325">
            <v>26.61</v>
          </cell>
        </row>
        <row r="12326">
          <cell r="A12326" t="str">
            <v>SCS0007119</v>
          </cell>
          <cell r="B12326" t="str">
            <v>双人座椅左座垫面套内</v>
          </cell>
          <cell r="C12326" t="str">
            <v>广州地铁18号线项目</v>
          </cell>
          <cell r="D12326" t="str">
            <v>AC</v>
          </cell>
          <cell r="E12326" t="str">
            <v>P</v>
          </cell>
          <cell r="F12326" t="str">
            <v>Standard</v>
          </cell>
          <cell r="G12326">
            <v>710</v>
          </cell>
          <cell r="H12326">
            <v>27.43</v>
          </cell>
        </row>
        <row r="12327">
          <cell r="A12327" t="str">
            <v>SCS0007120</v>
          </cell>
          <cell r="B12327" t="str">
            <v>双人座椅左座垫面套外</v>
          </cell>
          <cell r="C12327" t="str">
            <v>广州地铁18号线项目</v>
          </cell>
          <cell r="D12327" t="str">
            <v>AC</v>
          </cell>
          <cell r="E12327" t="str">
            <v>P</v>
          </cell>
          <cell r="F12327" t="str">
            <v>Current</v>
          </cell>
          <cell r="G12327">
            <v>710</v>
          </cell>
          <cell r="H12327">
            <v>19.72</v>
          </cell>
        </row>
        <row r="12328">
          <cell r="A12328" t="str">
            <v>SCS0007120</v>
          </cell>
          <cell r="B12328" t="str">
            <v>双人座椅左座垫面套外</v>
          </cell>
          <cell r="C12328" t="str">
            <v>广州地铁18号线项目</v>
          </cell>
          <cell r="D12328" t="str">
            <v>AC</v>
          </cell>
          <cell r="E12328" t="str">
            <v>P</v>
          </cell>
          <cell r="F12328" t="str">
            <v>Standard</v>
          </cell>
          <cell r="G12328">
            <v>710</v>
          </cell>
          <cell r="H12328">
            <v>20.33</v>
          </cell>
        </row>
        <row r="12329">
          <cell r="A12329" t="str">
            <v>SCS0007121</v>
          </cell>
          <cell r="B12329" t="str">
            <v>双人座椅右靠背总成</v>
          </cell>
          <cell r="C12329" t="str">
            <v>广州地铁18号线项目</v>
          </cell>
          <cell r="D12329" t="str">
            <v>AC</v>
          </cell>
          <cell r="E12329" t="str">
            <v>L</v>
          </cell>
          <cell r="F12329" t="str">
            <v>Current</v>
          </cell>
          <cell r="G12329">
            <v>710</v>
          </cell>
          <cell r="H12329">
            <v>0</v>
          </cell>
        </row>
        <row r="12330">
          <cell r="A12330" t="str">
            <v>SCS0007121</v>
          </cell>
          <cell r="B12330" t="str">
            <v>双人座椅右靠背总成</v>
          </cell>
          <cell r="C12330" t="str">
            <v>广州地铁18号线项目</v>
          </cell>
          <cell r="D12330" t="str">
            <v>AC</v>
          </cell>
          <cell r="E12330" t="str">
            <v>L</v>
          </cell>
          <cell r="F12330" t="str">
            <v>Standard</v>
          </cell>
          <cell r="G12330">
            <v>710</v>
          </cell>
          <cell r="H12330">
            <v>0</v>
          </cell>
        </row>
        <row r="12331">
          <cell r="A12331" t="str">
            <v>SCS0007122</v>
          </cell>
          <cell r="B12331" t="str">
            <v>双人座椅右靠背骨架</v>
          </cell>
          <cell r="C12331" t="str">
            <v>广州地铁18号线项目</v>
          </cell>
          <cell r="D12331" t="str">
            <v>AC</v>
          </cell>
          <cell r="E12331" t="str">
            <v>P</v>
          </cell>
          <cell r="F12331" t="str">
            <v>Current</v>
          </cell>
          <cell r="G12331">
            <v>710</v>
          </cell>
          <cell r="H12331">
            <v>0</v>
          </cell>
        </row>
        <row r="12332">
          <cell r="A12332" t="str">
            <v>SCS0007122</v>
          </cell>
          <cell r="B12332" t="str">
            <v>双人座椅右靠背骨架</v>
          </cell>
          <cell r="C12332" t="str">
            <v>广州地铁18号线项目</v>
          </cell>
          <cell r="D12332" t="str">
            <v>AC</v>
          </cell>
          <cell r="E12332" t="str">
            <v>P</v>
          </cell>
          <cell r="F12332" t="str">
            <v>Standard</v>
          </cell>
          <cell r="G12332">
            <v>710</v>
          </cell>
          <cell r="H12332">
            <v>0</v>
          </cell>
        </row>
        <row r="12333">
          <cell r="A12333" t="str">
            <v>SCS0007123</v>
          </cell>
          <cell r="B12333" t="str">
            <v>双人座椅右靠背前发泡总成</v>
          </cell>
          <cell r="C12333" t="str">
            <v>广州地铁18号线项目</v>
          </cell>
          <cell r="D12333" t="str">
            <v>AC</v>
          </cell>
          <cell r="E12333" t="str">
            <v>L</v>
          </cell>
          <cell r="F12333" t="str">
            <v>Current</v>
          </cell>
          <cell r="G12333">
            <v>710</v>
          </cell>
          <cell r="H12333">
            <v>0</v>
          </cell>
        </row>
        <row r="12334">
          <cell r="A12334" t="str">
            <v>SCS0007123</v>
          </cell>
          <cell r="B12334" t="str">
            <v>双人座椅右靠背前发泡总成</v>
          </cell>
          <cell r="C12334" t="str">
            <v>广州地铁18号线项目</v>
          </cell>
          <cell r="D12334" t="str">
            <v>AC</v>
          </cell>
          <cell r="E12334" t="str">
            <v>L</v>
          </cell>
          <cell r="F12334" t="str">
            <v>Standard</v>
          </cell>
          <cell r="G12334">
            <v>710</v>
          </cell>
          <cell r="H12334">
            <v>0</v>
          </cell>
        </row>
        <row r="12335">
          <cell r="A12335" t="str">
            <v>SCS0007124</v>
          </cell>
          <cell r="B12335" t="str">
            <v>双人座椅右靠背后发泡总成</v>
          </cell>
          <cell r="C12335" t="str">
            <v>广州地铁18号线项目</v>
          </cell>
          <cell r="D12335" t="str">
            <v>AC</v>
          </cell>
          <cell r="E12335" t="str">
            <v>L</v>
          </cell>
          <cell r="F12335" t="str">
            <v>Current</v>
          </cell>
          <cell r="G12335">
            <v>710</v>
          </cell>
          <cell r="H12335">
            <v>0</v>
          </cell>
        </row>
        <row r="12336">
          <cell r="A12336" t="str">
            <v>SCS0007124</v>
          </cell>
          <cell r="B12336" t="str">
            <v>双人座椅右靠背后发泡总成</v>
          </cell>
          <cell r="C12336" t="str">
            <v>广州地铁18号线项目</v>
          </cell>
          <cell r="D12336" t="str">
            <v>AC</v>
          </cell>
          <cell r="E12336" t="str">
            <v>L</v>
          </cell>
          <cell r="F12336" t="str">
            <v>Standard</v>
          </cell>
          <cell r="G12336">
            <v>710</v>
          </cell>
          <cell r="H12336">
            <v>0</v>
          </cell>
        </row>
        <row r="12337">
          <cell r="A12337" t="str">
            <v>SCS0007125</v>
          </cell>
          <cell r="B12337" t="str">
            <v>双人座椅右靠背面套内</v>
          </cell>
          <cell r="C12337" t="str">
            <v>广州地铁18号线项目</v>
          </cell>
          <cell r="D12337" t="str">
            <v>AC</v>
          </cell>
          <cell r="E12337" t="str">
            <v>P</v>
          </cell>
          <cell r="F12337" t="str">
            <v>Current</v>
          </cell>
          <cell r="G12337">
            <v>710</v>
          </cell>
          <cell r="H12337">
            <v>46.88</v>
          </cell>
        </row>
        <row r="12338">
          <cell r="A12338" t="str">
            <v>SCS0007125</v>
          </cell>
          <cell r="B12338" t="str">
            <v>双人座椅右靠背面套内</v>
          </cell>
          <cell r="C12338" t="str">
            <v>广州地铁18号线项目</v>
          </cell>
          <cell r="D12338" t="str">
            <v>AC</v>
          </cell>
          <cell r="E12338" t="str">
            <v>P</v>
          </cell>
          <cell r="F12338" t="str">
            <v>Standard</v>
          </cell>
          <cell r="G12338">
            <v>710</v>
          </cell>
          <cell r="H12338">
            <v>48.33</v>
          </cell>
        </row>
        <row r="12339">
          <cell r="A12339" t="str">
            <v>SCS0007126</v>
          </cell>
          <cell r="B12339" t="str">
            <v>双人座椅右靠背面套外</v>
          </cell>
          <cell r="C12339" t="str">
            <v>广州地铁18号线项目</v>
          </cell>
          <cell r="D12339" t="str">
            <v>AC</v>
          </cell>
          <cell r="E12339" t="str">
            <v>P</v>
          </cell>
          <cell r="F12339" t="str">
            <v>Current</v>
          </cell>
          <cell r="G12339">
            <v>710</v>
          </cell>
          <cell r="H12339">
            <v>37.74</v>
          </cell>
        </row>
        <row r="12340">
          <cell r="A12340" t="str">
            <v>SCS0007126</v>
          </cell>
          <cell r="B12340" t="str">
            <v>双人座椅右靠背面套外</v>
          </cell>
          <cell r="C12340" t="str">
            <v>广州地铁18号线项目</v>
          </cell>
          <cell r="D12340" t="str">
            <v>AC</v>
          </cell>
          <cell r="E12340" t="str">
            <v>P</v>
          </cell>
          <cell r="F12340" t="str">
            <v>Standard</v>
          </cell>
          <cell r="G12340">
            <v>710</v>
          </cell>
          <cell r="H12340">
            <v>38.91</v>
          </cell>
        </row>
        <row r="12341">
          <cell r="A12341" t="str">
            <v>SCS0007127</v>
          </cell>
          <cell r="B12341" t="str">
            <v>双人座椅右座垫总成</v>
          </cell>
          <cell r="C12341" t="str">
            <v>广州地铁18号线项目</v>
          </cell>
          <cell r="D12341" t="str">
            <v>AC</v>
          </cell>
          <cell r="E12341" t="str">
            <v>L</v>
          </cell>
          <cell r="F12341" t="str">
            <v>Current</v>
          </cell>
          <cell r="G12341">
            <v>710</v>
          </cell>
          <cell r="H12341">
            <v>0</v>
          </cell>
        </row>
        <row r="12342">
          <cell r="A12342" t="str">
            <v>SCS0007127</v>
          </cell>
          <cell r="B12342" t="str">
            <v>双人座椅右座垫总成</v>
          </cell>
          <cell r="C12342" t="str">
            <v>广州地铁18号线项目</v>
          </cell>
          <cell r="D12342" t="str">
            <v>AC</v>
          </cell>
          <cell r="E12342" t="str">
            <v>L</v>
          </cell>
          <cell r="F12342" t="str">
            <v>Standard</v>
          </cell>
          <cell r="G12342">
            <v>710</v>
          </cell>
          <cell r="H12342">
            <v>0</v>
          </cell>
        </row>
        <row r="12343">
          <cell r="A12343" t="str">
            <v>SCS0007128</v>
          </cell>
          <cell r="B12343" t="str">
            <v>双人座椅右靠坐垫发泡总成</v>
          </cell>
          <cell r="C12343" t="str">
            <v>广州地铁18号线项目</v>
          </cell>
          <cell r="D12343" t="str">
            <v>AC</v>
          </cell>
          <cell r="E12343" t="str">
            <v>L</v>
          </cell>
          <cell r="F12343" t="str">
            <v>Current</v>
          </cell>
          <cell r="G12343">
            <v>710</v>
          </cell>
          <cell r="H12343">
            <v>0</v>
          </cell>
        </row>
        <row r="12344">
          <cell r="A12344" t="str">
            <v>SCS0007128</v>
          </cell>
          <cell r="B12344" t="str">
            <v>双人座椅右靠坐垫发泡总成</v>
          </cell>
          <cell r="C12344" t="str">
            <v>广州地铁18号线项目</v>
          </cell>
          <cell r="D12344" t="str">
            <v>AC</v>
          </cell>
          <cell r="E12344" t="str">
            <v>L</v>
          </cell>
          <cell r="F12344" t="str">
            <v>Standard</v>
          </cell>
          <cell r="G12344">
            <v>710</v>
          </cell>
          <cell r="H12344">
            <v>0</v>
          </cell>
        </row>
        <row r="12345">
          <cell r="A12345" t="str">
            <v>SCS0007129</v>
          </cell>
          <cell r="B12345" t="str">
            <v>双人座椅右座垫面套内</v>
          </cell>
          <cell r="C12345" t="str">
            <v>广州地铁18号线项目</v>
          </cell>
          <cell r="D12345" t="str">
            <v>AC</v>
          </cell>
          <cell r="E12345" t="str">
            <v>P</v>
          </cell>
          <cell r="F12345" t="str">
            <v>Current</v>
          </cell>
          <cell r="G12345">
            <v>710</v>
          </cell>
          <cell r="H12345">
            <v>26.61</v>
          </cell>
        </row>
        <row r="12346">
          <cell r="A12346" t="str">
            <v>SCS0007129</v>
          </cell>
          <cell r="B12346" t="str">
            <v>双人座椅右座垫面套内</v>
          </cell>
          <cell r="C12346" t="str">
            <v>广州地铁18号线项目</v>
          </cell>
          <cell r="D12346" t="str">
            <v>AC</v>
          </cell>
          <cell r="E12346" t="str">
            <v>P</v>
          </cell>
          <cell r="F12346" t="str">
            <v>Standard</v>
          </cell>
          <cell r="G12346">
            <v>710</v>
          </cell>
          <cell r="H12346">
            <v>27.43</v>
          </cell>
        </row>
        <row r="12347">
          <cell r="A12347" t="str">
            <v>SCS0007130</v>
          </cell>
          <cell r="B12347" t="str">
            <v>双人座椅右座垫面套外</v>
          </cell>
          <cell r="C12347" t="str">
            <v>广州地铁18号线项目</v>
          </cell>
          <cell r="D12347" t="str">
            <v>AC</v>
          </cell>
          <cell r="E12347" t="str">
            <v>P</v>
          </cell>
          <cell r="F12347" t="str">
            <v>Current</v>
          </cell>
          <cell r="G12347">
            <v>710</v>
          </cell>
          <cell r="H12347">
            <v>19.72</v>
          </cell>
        </row>
        <row r="12348">
          <cell r="A12348" t="str">
            <v>SCS0007130</v>
          </cell>
          <cell r="B12348" t="str">
            <v>双人座椅右座垫面套外</v>
          </cell>
          <cell r="C12348" t="str">
            <v>广州地铁18号线项目</v>
          </cell>
          <cell r="D12348" t="str">
            <v>AC</v>
          </cell>
          <cell r="E12348" t="str">
            <v>P</v>
          </cell>
          <cell r="F12348" t="str">
            <v>Standard</v>
          </cell>
          <cell r="G12348">
            <v>710</v>
          </cell>
          <cell r="H12348">
            <v>20.33</v>
          </cell>
        </row>
        <row r="12349">
          <cell r="A12349" t="str">
            <v>SCS0007131</v>
          </cell>
          <cell r="B12349" t="str">
            <v>纵排座椅靠背总成</v>
          </cell>
          <cell r="C12349" t="str">
            <v>广州地铁18号线项目</v>
          </cell>
          <cell r="D12349" t="str">
            <v>AC</v>
          </cell>
          <cell r="E12349" t="str">
            <v>L</v>
          </cell>
          <cell r="F12349" t="str">
            <v>Current</v>
          </cell>
          <cell r="G12349">
            <v>710</v>
          </cell>
          <cell r="H12349">
            <v>0</v>
          </cell>
        </row>
        <row r="12350">
          <cell r="A12350" t="str">
            <v>SCS0007131</v>
          </cell>
          <cell r="B12350" t="str">
            <v>纵排座椅靠背总成</v>
          </cell>
          <cell r="C12350" t="str">
            <v>广州地铁18号线项目</v>
          </cell>
          <cell r="D12350" t="str">
            <v>AC</v>
          </cell>
          <cell r="E12350" t="str">
            <v>L</v>
          </cell>
          <cell r="F12350" t="str">
            <v>Standard</v>
          </cell>
          <cell r="G12350">
            <v>710</v>
          </cell>
          <cell r="H12350">
            <v>0</v>
          </cell>
        </row>
        <row r="12351">
          <cell r="A12351" t="str">
            <v>SCS0007132</v>
          </cell>
          <cell r="B12351" t="str">
            <v>纵排座椅靠背发泡总成</v>
          </cell>
          <cell r="C12351" t="str">
            <v>广州地铁18号线项目</v>
          </cell>
          <cell r="D12351" t="str">
            <v>AC</v>
          </cell>
          <cell r="E12351" t="str">
            <v>L</v>
          </cell>
          <cell r="F12351" t="str">
            <v>Current</v>
          </cell>
          <cell r="G12351">
            <v>710</v>
          </cell>
          <cell r="H12351">
            <v>0</v>
          </cell>
        </row>
        <row r="12352">
          <cell r="A12352" t="str">
            <v>SCS0007132</v>
          </cell>
          <cell r="B12352" t="str">
            <v>纵排座椅靠背发泡总成</v>
          </cell>
          <cell r="C12352" t="str">
            <v>广州地铁18号线项目</v>
          </cell>
          <cell r="D12352" t="str">
            <v>AC</v>
          </cell>
          <cell r="E12352" t="str">
            <v>L</v>
          </cell>
          <cell r="F12352" t="str">
            <v>Standard</v>
          </cell>
          <cell r="G12352">
            <v>710</v>
          </cell>
          <cell r="H12352">
            <v>0</v>
          </cell>
        </row>
        <row r="12353">
          <cell r="A12353" t="str">
            <v>SCS0007133</v>
          </cell>
          <cell r="B12353" t="str">
            <v>弧形粘扣10*580</v>
          </cell>
          <cell r="C12353" t="str">
            <v>广州地铁18号线项目</v>
          </cell>
          <cell r="D12353" t="str">
            <v>AC</v>
          </cell>
          <cell r="E12353" t="str">
            <v>P</v>
          </cell>
          <cell r="F12353" t="str">
            <v>Current</v>
          </cell>
          <cell r="G12353">
            <v>710</v>
          </cell>
          <cell r="H12353">
            <v>0</v>
          </cell>
        </row>
        <row r="12354">
          <cell r="A12354" t="str">
            <v>SCS0007133</v>
          </cell>
          <cell r="B12354" t="str">
            <v>弧形粘扣10*580</v>
          </cell>
          <cell r="C12354" t="str">
            <v>广州地铁18号线项目</v>
          </cell>
          <cell r="D12354" t="str">
            <v>AC</v>
          </cell>
          <cell r="E12354" t="str">
            <v>P</v>
          </cell>
          <cell r="F12354" t="str">
            <v>Standard</v>
          </cell>
          <cell r="G12354">
            <v>710</v>
          </cell>
          <cell r="H12354">
            <v>0</v>
          </cell>
        </row>
        <row r="12355">
          <cell r="A12355" t="str">
            <v>SCS0007134</v>
          </cell>
          <cell r="B12355" t="str">
            <v>铝合金背板</v>
          </cell>
          <cell r="C12355" t="str">
            <v>广州地铁18号线项目</v>
          </cell>
          <cell r="D12355" t="str">
            <v>AC</v>
          </cell>
          <cell r="E12355" t="str">
            <v>P</v>
          </cell>
          <cell r="F12355" t="str">
            <v>Current</v>
          </cell>
          <cell r="G12355">
            <v>710</v>
          </cell>
          <cell r="H12355">
            <v>0</v>
          </cell>
        </row>
        <row r="12356">
          <cell r="A12356" t="str">
            <v>SCS0007134</v>
          </cell>
          <cell r="B12356" t="str">
            <v>铝合金背板</v>
          </cell>
          <cell r="C12356" t="str">
            <v>广州地铁18号线项目</v>
          </cell>
          <cell r="D12356" t="str">
            <v>AC</v>
          </cell>
          <cell r="E12356" t="str">
            <v>P</v>
          </cell>
          <cell r="F12356" t="str">
            <v>Standard</v>
          </cell>
          <cell r="G12356">
            <v>710</v>
          </cell>
          <cell r="H12356">
            <v>0</v>
          </cell>
        </row>
        <row r="12357">
          <cell r="A12357" t="str">
            <v>SCS0007135</v>
          </cell>
          <cell r="B12357" t="str">
            <v>胶粘粘扣</v>
          </cell>
          <cell r="C12357" t="str">
            <v>广州地铁18号线项目</v>
          </cell>
          <cell r="D12357" t="str">
            <v>AC</v>
          </cell>
          <cell r="E12357" t="str">
            <v>P</v>
          </cell>
          <cell r="F12357" t="str">
            <v>Current</v>
          </cell>
          <cell r="G12357">
            <v>710</v>
          </cell>
          <cell r="H12357">
            <v>0</v>
          </cell>
        </row>
        <row r="12358">
          <cell r="A12358" t="str">
            <v>SCS0007135</v>
          </cell>
          <cell r="B12358" t="str">
            <v>胶粘粘扣</v>
          </cell>
          <cell r="C12358" t="str">
            <v>广州地铁18号线项目</v>
          </cell>
          <cell r="D12358" t="str">
            <v>AC</v>
          </cell>
          <cell r="E12358" t="str">
            <v>P</v>
          </cell>
          <cell r="F12358" t="str">
            <v>Standard</v>
          </cell>
          <cell r="G12358">
            <v>710</v>
          </cell>
          <cell r="H12358">
            <v>0</v>
          </cell>
        </row>
        <row r="12359">
          <cell r="A12359" t="str">
            <v>SCS0007136</v>
          </cell>
          <cell r="B12359" t="str">
            <v>纵排座椅靠背面套内</v>
          </cell>
          <cell r="C12359" t="str">
            <v>广州地铁18号线项目</v>
          </cell>
          <cell r="D12359" t="str">
            <v>AC</v>
          </cell>
          <cell r="E12359" t="str">
            <v>P</v>
          </cell>
          <cell r="F12359" t="str">
            <v>Current</v>
          </cell>
          <cell r="G12359">
            <v>710</v>
          </cell>
          <cell r="H12359">
            <v>25.37</v>
          </cell>
        </row>
        <row r="12360">
          <cell r="A12360" t="str">
            <v>SCS0007136</v>
          </cell>
          <cell r="B12360" t="str">
            <v>纵排座椅靠背面套内</v>
          </cell>
          <cell r="C12360" t="str">
            <v>广州地铁18号线项目</v>
          </cell>
          <cell r="D12360" t="str">
            <v>AC</v>
          </cell>
          <cell r="E12360" t="str">
            <v>P</v>
          </cell>
          <cell r="F12360" t="str">
            <v>Standard</v>
          </cell>
          <cell r="G12360">
            <v>710</v>
          </cell>
          <cell r="H12360">
            <v>0</v>
          </cell>
        </row>
        <row r="12361">
          <cell r="A12361" t="str">
            <v>SCS0007137</v>
          </cell>
          <cell r="B12361" t="str">
            <v>纵排座椅靠背面套外</v>
          </cell>
          <cell r="C12361" t="str">
            <v>广州地铁18号线项目</v>
          </cell>
          <cell r="D12361" t="str">
            <v>AC</v>
          </cell>
          <cell r="E12361" t="str">
            <v>P</v>
          </cell>
          <cell r="F12361" t="str">
            <v>Current</v>
          </cell>
          <cell r="G12361">
            <v>710</v>
          </cell>
          <cell r="H12361">
            <v>19.91</v>
          </cell>
        </row>
        <row r="12362">
          <cell r="A12362" t="str">
            <v>SCS0007137</v>
          </cell>
          <cell r="B12362" t="str">
            <v>纵排座椅靠背面套外</v>
          </cell>
          <cell r="C12362" t="str">
            <v>广州地铁18号线项目</v>
          </cell>
          <cell r="D12362" t="str">
            <v>AC</v>
          </cell>
          <cell r="E12362" t="str">
            <v>P</v>
          </cell>
          <cell r="F12362" t="str">
            <v>Standard</v>
          </cell>
          <cell r="G12362">
            <v>710</v>
          </cell>
          <cell r="H12362">
            <v>0</v>
          </cell>
        </row>
        <row r="12363">
          <cell r="A12363" t="str">
            <v>SCS0007138</v>
          </cell>
          <cell r="B12363" t="str">
            <v>纵排座椅坐垫总成</v>
          </cell>
          <cell r="C12363" t="str">
            <v>广州地铁18号线项目</v>
          </cell>
          <cell r="D12363" t="str">
            <v>AC</v>
          </cell>
          <cell r="E12363" t="str">
            <v>L</v>
          </cell>
          <cell r="F12363" t="str">
            <v>Current</v>
          </cell>
          <cell r="G12363">
            <v>710</v>
          </cell>
          <cell r="H12363">
            <v>0</v>
          </cell>
        </row>
        <row r="12364">
          <cell r="A12364" t="str">
            <v>SCS0007138</v>
          </cell>
          <cell r="B12364" t="str">
            <v>纵排座椅坐垫总成</v>
          </cell>
          <cell r="C12364" t="str">
            <v>广州地铁18号线项目</v>
          </cell>
          <cell r="D12364" t="str">
            <v>AC</v>
          </cell>
          <cell r="E12364" t="str">
            <v>L</v>
          </cell>
          <cell r="F12364" t="str">
            <v>Standard</v>
          </cell>
          <cell r="G12364">
            <v>710</v>
          </cell>
          <cell r="H12364">
            <v>0</v>
          </cell>
        </row>
        <row r="12365">
          <cell r="A12365" t="str">
            <v>SCS0007139</v>
          </cell>
          <cell r="B12365" t="str">
            <v>纵排座椅坐垫右总成</v>
          </cell>
          <cell r="C12365" t="str">
            <v>广州地铁18号线项目</v>
          </cell>
          <cell r="D12365" t="str">
            <v>AC</v>
          </cell>
          <cell r="E12365" t="str">
            <v>L</v>
          </cell>
          <cell r="F12365" t="str">
            <v>Current</v>
          </cell>
          <cell r="G12365">
            <v>710</v>
          </cell>
          <cell r="H12365">
            <v>0</v>
          </cell>
        </row>
        <row r="12366">
          <cell r="A12366" t="str">
            <v>SCS0007139</v>
          </cell>
          <cell r="B12366" t="str">
            <v>纵排座椅坐垫右总成</v>
          </cell>
          <cell r="C12366" t="str">
            <v>广州地铁18号线项目</v>
          </cell>
          <cell r="D12366" t="str">
            <v>AC</v>
          </cell>
          <cell r="E12366" t="str">
            <v>L</v>
          </cell>
          <cell r="F12366" t="str">
            <v>Standard</v>
          </cell>
          <cell r="G12366">
            <v>710</v>
          </cell>
          <cell r="H12366">
            <v>0</v>
          </cell>
        </row>
        <row r="12367">
          <cell r="A12367" t="str">
            <v>SCS0007140</v>
          </cell>
          <cell r="B12367" t="str">
            <v>纵排座椅坐垫右发泡总成</v>
          </cell>
          <cell r="C12367" t="str">
            <v>广州地铁18号线项目</v>
          </cell>
          <cell r="D12367" t="str">
            <v>AC</v>
          </cell>
          <cell r="E12367" t="str">
            <v>L</v>
          </cell>
          <cell r="F12367" t="str">
            <v>Current</v>
          </cell>
          <cell r="G12367">
            <v>710</v>
          </cell>
          <cell r="H12367">
            <v>0</v>
          </cell>
        </row>
        <row r="12368">
          <cell r="A12368" t="str">
            <v>SCS0007140</v>
          </cell>
          <cell r="B12368" t="str">
            <v>纵排座椅坐垫右发泡总成</v>
          </cell>
          <cell r="C12368" t="str">
            <v>广州地铁18号线项目</v>
          </cell>
          <cell r="D12368" t="str">
            <v>AC</v>
          </cell>
          <cell r="E12368" t="str">
            <v>L</v>
          </cell>
          <cell r="F12368" t="str">
            <v>Standard</v>
          </cell>
          <cell r="G12368">
            <v>710</v>
          </cell>
          <cell r="H12368">
            <v>0</v>
          </cell>
        </row>
        <row r="12369">
          <cell r="A12369" t="str">
            <v>SCS0007141</v>
          </cell>
          <cell r="B12369" t="str">
            <v>铝合金座板</v>
          </cell>
          <cell r="C12369" t="str">
            <v>广州地铁18号线项目</v>
          </cell>
          <cell r="D12369" t="str">
            <v>AC</v>
          </cell>
          <cell r="E12369" t="str">
            <v>P</v>
          </cell>
          <cell r="F12369" t="str">
            <v>Current</v>
          </cell>
          <cell r="G12369">
            <v>710</v>
          </cell>
          <cell r="H12369">
            <v>0</v>
          </cell>
        </row>
        <row r="12370">
          <cell r="A12370" t="str">
            <v>SCS0007141</v>
          </cell>
          <cell r="B12370" t="str">
            <v>铝合金座板</v>
          </cell>
          <cell r="C12370" t="str">
            <v>广州地铁18号线项目</v>
          </cell>
          <cell r="D12370" t="str">
            <v>AC</v>
          </cell>
          <cell r="E12370" t="str">
            <v>P</v>
          </cell>
          <cell r="F12370" t="str">
            <v>Standard</v>
          </cell>
          <cell r="G12370">
            <v>710</v>
          </cell>
          <cell r="H12370">
            <v>0</v>
          </cell>
        </row>
        <row r="12371">
          <cell r="A12371" t="str">
            <v>SCS0007142</v>
          </cell>
          <cell r="B12371" t="str">
            <v>纵排座椅坐垫中总成</v>
          </cell>
          <cell r="C12371" t="str">
            <v>广州地铁18号线项目</v>
          </cell>
          <cell r="D12371" t="str">
            <v>AC</v>
          </cell>
          <cell r="E12371" t="str">
            <v>L</v>
          </cell>
          <cell r="F12371" t="str">
            <v>Current</v>
          </cell>
          <cell r="G12371">
            <v>710</v>
          </cell>
          <cell r="H12371">
            <v>0</v>
          </cell>
        </row>
        <row r="12372">
          <cell r="A12372" t="str">
            <v>SCS0007142</v>
          </cell>
          <cell r="B12372" t="str">
            <v>纵排座椅坐垫中总成</v>
          </cell>
          <cell r="C12372" t="str">
            <v>广州地铁18号线项目</v>
          </cell>
          <cell r="D12372" t="str">
            <v>AC</v>
          </cell>
          <cell r="E12372" t="str">
            <v>L</v>
          </cell>
          <cell r="F12372" t="str">
            <v>Standard</v>
          </cell>
          <cell r="G12372">
            <v>710</v>
          </cell>
          <cell r="H12372">
            <v>0</v>
          </cell>
        </row>
        <row r="12373">
          <cell r="A12373" t="str">
            <v>SCS0007143</v>
          </cell>
          <cell r="B12373" t="str">
            <v>纵排座椅坐垫中发泡总成</v>
          </cell>
          <cell r="C12373" t="str">
            <v>广州地铁18号线项目</v>
          </cell>
          <cell r="D12373" t="str">
            <v>AC</v>
          </cell>
          <cell r="E12373" t="str">
            <v>L</v>
          </cell>
          <cell r="F12373" t="str">
            <v>Current</v>
          </cell>
          <cell r="G12373">
            <v>710</v>
          </cell>
          <cell r="H12373">
            <v>0</v>
          </cell>
        </row>
        <row r="12374">
          <cell r="A12374" t="str">
            <v>SCS0007143</v>
          </cell>
          <cell r="B12374" t="str">
            <v>纵排座椅坐垫中发泡总成</v>
          </cell>
          <cell r="C12374" t="str">
            <v>广州地铁18号线项目</v>
          </cell>
          <cell r="D12374" t="str">
            <v>AC</v>
          </cell>
          <cell r="E12374" t="str">
            <v>L</v>
          </cell>
          <cell r="F12374" t="str">
            <v>Standard</v>
          </cell>
          <cell r="G12374">
            <v>710</v>
          </cell>
          <cell r="H12374">
            <v>0</v>
          </cell>
        </row>
        <row r="12375">
          <cell r="A12375" t="str">
            <v>SCS0007144</v>
          </cell>
          <cell r="B12375" t="str">
            <v>纵排座椅坐垫左总成</v>
          </cell>
          <cell r="C12375" t="str">
            <v>广州地铁18号线项目</v>
          </cell>
          <cell r="D12375" t="str">
            <v>AC</v>
          </cell>
          <cell r="E12375" t="str">
            <v>L</v>
          </cell>
          <cell r="F12375" t="str">
            <v>Current</v>
          </cell>
          <cell r="G12375">
            <v>710</v>
          </cell>
          <cell r="H12375">
            <v>0</v>
          </cell>
        </row>
        <row r="12376">
          <cell r="A12376" t="str">
            <v>SCS0007144</v>
          </cell>
          <cell r="B12376" t="str">
            <v>纵排座椅坐垫左总成</v>
          </cell>
          <cell r="C12376" t="str">
            <v>广州地铁18号线项目</v>
          </cell>
          <cell r="D12376" t="str">
            <v>AC</v>
          </cell>
          <cell r="E12376" t="str">
            <v>L</v>
          </cell>
          <cell r="F12376" t="str">
            <v>Standard</v>
          </cell>
          <cell r="G12376">
            <v>710</v>
          </cell>
          <cell r="H12376">
            <v>0</v>
          </cell>
        </row>
        <row r="12377">
          <cell r="A12377" t="str">
            <v>SCS0007145</v>
          </cell>
          <cell r="B12377" t="str">
            <v>纵排座椅坐垫左发泡总成</v>
          </cell>
          <cell r="C12377" t="str">
            <v>广州地铁18号线项目</v>
          </cell>
          <cell r="D12377" t="str">
            <v>AC</v>
          </cell>
          <cell r="E12377" t="str">
            <v>L</v>
          </cell>
          <cell r="F12377" t="str">
            <v>Current</v>
          </cell>
          <cell r="G12377">
            <v>710</v>
          </cell>
          <cell r="H12377">
            <v>0</v>
          </cell>
        </row>
        <row r="12378">
          <cell r="A12378" t="str">
            <v>SCS0007145</v>
          </cell>
          <cell r="B12378" t="str">
            <v>纵排座椅坐垫左发泡总成</v>
          </cell>
          <cell r="C12378" t="str">
            <v>广州地铁18号线项目</v>
          </cell>
          <cell r="D12378" t="str">
            <v>AC</v>
          </cell>
          <cell r="E12378" t="str">
            <v>L</v>
          </cell>
          <cell r="F12378" t="str">
            <v>Standard</v>
          </cell>
          <cell r="G12378">
            <v>710</v>
          </cell>
          <cell r="H12378">
            <v>0</v>
          </cell>
        </row>
        <row r="12379">
          <cell r="A12379" t="str">
            <v>SCS0007146</v>
          </cell>
          <cell r="B12379" t="str">
            <v>纵排座椅座垫连接板</v>
          </cell>
          <cell r="C12379" t="str">
            <v>广州地铁18号线项目</v>
          </cell>
          <cell r="D12379" t="str">
            <v>AC</v>
          </cell>
          <cell r="E12379" t="str">
            <v>P</v>
          </cell>
          <cell r="F12379" t="str">
            <v>Current</v>
          </cell>
          <cell r="G12379">
            <v>710</v>
          </cell>
          <cell r="H12379">
            <v>0</v>
          </cell>
        </row>
        <row r="12380">
          <cell r="A12380" t="str">
            <v>SCS0007146</v>
          </cell>
          <cell r="B12380" t="str">
            <v>纵排座椅座垫连接板</v>
          </cell>
          <cell r="C12380" t="str">
            <v>广州地铁18号线项目</v>
          </cell>
          <cell r="D12380" t="str">
            <v>AC</v>
          </cell>
          <cell r="E12380" t="str">
            <v>P</v>
          </cell>
          <cell r="F12380" t="str">
            <v>Standard</v>
          </cell>
          <cell r="G12380">
            <v>710</v>
          </cell>
          <cell r="H12380">
            <v>0</v>
          </cell>
        </row>
        <row r="12381">
          <cell r="A12381" t="str">
            <v>SCS0007147</v>
          </cell>
          <cell r="B12381" t="str">
            <v>纵排座椅坐垫面套内</v>
          </cell>
          <cell r="C12381" t="str">
            <v>广州地铁18号线项目</v>
          </cell>
          <cell r="D12381" t="str">
            <v>AC</v>
          </cell>
          <cell r="E12381" t="str">
            <v>P</v>
          </cell>
          <cell r="F12381" t="str">
            <v>Current</v>
          </cell>
          <cell r="G12381">
            <v>710</v>
          </cell>
          <cell r="H12381">
            <v>79.36</v>
          </cell>
        </row>
        <row r="12382">
          <cell r="A12382" t="str">
            <v>SCS0007147</v>
          </cell>
          <cell r="B12382" t="str">
            <v>纵排座椅坐垫面套内</v>
          </cell>
          <cell r="C12382" t="str">
            <v>广州地铁18号线项目</v>
          </cell>
          <cell r="D12382" t="str">
            <v>AC</v>
          </cell>
          <cell r="E12382" t="str">
            <v>P</v>
          </cell>
          <cell r="F12382" t="str">
            <v>Standard</v>
          </cell>
          <cell r="G12382">
            <v>710</v>
          </cell>
          <cell r="H12382">
            <v>0</v>
          </cell>
        </row>
        <row r="12383">
          <cell r="A12383" t="str">
            <v>SCS0007148</v>
          </cell>
          <cell r="B12383" t="str">
            <v>纵排座椅坐垫面套外</v>
          </cell>
          <cell r="C12383" t="str">
            <v>广州地铁18号线项目</v>
          </cell>
          <cell r="D12383" t="str">
            <v>AC</v>
          </cell>
          <cell r="E12383" t="str">
            <v>P</v>
          </cell>
          <cell r="F12383" t="str">
            <v>Current</v>
          </cell>
          <cell r="G12383">
            <v>710</v>
          </cell>
          <cell r="H12383">
            <v>58.33</v>
          </cell>
        </row>
        <row r="12384">
          <cell r="A12384" t="str">
            <v>SCS0007148</v>
          </cell>
          <cell r="B12384" t="str">
            <v>纵排座椅坐垫面套外</v>
          </cell>
          <cell r="C12384" t="str">
            <v>广州地铁18号线项目</v>
          </cell>
          <cell r="D12384" t="str">
            <v>AC</v>
          </cell>
          <cell r="E12384" t="str">
            <v>P</v>
          </cell>
          <cell r="F12384" t="str">
            <v>Standard</v>
          </cell>
          <cell r="G12384">
            <v>710</v>
          </cell>
          <cell r="H12384">
            <v>0</v>
          </cell>
        </row>
        <row r="12385">
          <cell r="A12385" t="str">
            <v>SCS0007149</v>
          </cell>
          <cell r="B12385" t="str">
            <v>包装膜</v>
          </cell>
          <cell r="C12385" t="str">
            <v>广州地铁18号线项目</v>
          </cell>
          <cell r="D12385" t="str">
            <v>AC</v>
          </cell>
          <cell r="E12385" t="str">
            <v>P</v>
          </cell>
          <cell r="F12385" t="str">
            <v>Current</v>
          </cell>
          <cell r="G12385">
            <v>710</v>
          </cell>
          <cell r="H12385">
            <v>0</v>
          </cell>
        </row>
        <row r="12386">
          <cell r="A12386" t="str">
            <v>SCS0007149</v>
          </cell>
          <cell r="B12386" t="str">
            <v>包装膜</v>
          </cell>
          <cell r="C12386" t="str">
            <v>广州地铁18号线项目</v>
          </cell>
          <cell r="D12386" t="str">
            <v>AC</v>
          </cell>
          <cell r="E12386" t="str">
            <v>P</v>
          </cell>
          <cell r="F12386" t="str">
            <v>Standard</v>
          </cell>
          <cell r="G12386">
            <v>710</v>
          </cell>
          <cell r="H12386">
            <v>0</v>
          </cell>
        </row>
        <row r="12387">
          <cell r="A12387" t="str">
            <v>SCS0007152</v>
          </cell>
          <cell r="B12387" t="str">
            <v>刺毛条1</v>
          </cell>
          <cell r="C12387" t="str">
            <v>双动10*600</v>
          </cell>
          <cell r="D12387" t="str">
            <v>AC</v>
          </cell>
          <cell r="E12387" t="str">
            <v>P</v>
          </cell>
          <cell r="F12387" t="str">
            <v>Current</v>
          </cell>
          <cell r="G12387">
            <v>710</v>
          </cell>
          <cell r="H12387">
            <v>0</v>
          </cell>
        </row>
        <row r="12388">
          <cell r="A12388" t="str">
            <v>SCS0007152</v>
          </cell>
          <cell r="B12388" t="str">
            <v>刺毛条1</v>
          </cell>
          <cell r="C12388" t="str">
            <v>双动10*600</v>
          </cell>
          <cell r="D12388" t="str">
            <v>AC</v>
          </cell>
          <cell r="E12388" t="str">
            <v>P</v>
          </cell>
          <cell r="F12388" t="str">
            <v>Standard</v>
          </cell>
          <cell r="G12388">
            <v>710</v>
          </cell>
          <cell r="H12388">
            <v>0</v>
          </cell>
        </row>
        <row r="12389">
          <cell r="A12389" t="str">
            <v>SCS0007153</v>
          </cell>
          <cell r="B12389" t="str">
            <v>刺毛条2</v>
          </cell>
          <cell r="C12389" t="str">
            <v>双动10*250</v>
          </cell>
          <cell r="D12389" t="str">
            <v>AC</v>
          </cell>
          <cell r="E12389" t="str">
            <v>P</v>
          </cell>
          <cell r="F12389" t="str">
            <v>Current</v>
          </cell>
          <cell r="G12389">
            <v>710</v>
          </cell>
          <cell r="H12389">
            <v>0</v>
          </cell>
        </row>
        <row r="12390">
          <cell r="A12390" t="str">
            <v>SCS0007153</v>
          </cell>
          <cell r="B12390" t="str">
            <v>刺毛条2</v>
          </cell>
          <cell r="C12390" t="str">
            <v>双动10*250</v>
          </cell>
          <cell r="D12390" t="str">
            <v>AC</v>
          </cell>
          <cell r="E12390" t="str">
            <v>P</v>
          </cell>
          <cell r="F12390" t="str">
            <v>Standard</v>
          </cell>
          <cell r="G12390">
            <v>710</v>
          </cell>
          <cell r="H12390">
            <v>0</v>
          </cell>
        </row>
        <row r="12391">
          <cell r="A12391" t="str">
            <v>SCS0007154</v>
          </cell>
          <cell r="B12391" t="str">
            <v>刺毛条3</v>
          </cell>
          <cell r="C12391" t="str">
            <v>双动10*350</v>
          </cell>
          <cell r="D12391" t="str">
            <v>AC</v>
          </cell>
          <cell r="E12391" t="str">
            <v>P</v>
          </cell>
          <cell r="F12391" t="str">
            <v>Current</v>
          </cell>
          <cell r="G12391">
            <v>710</v>
          </cell>
          <cell r="H12391">
            <v>0</v>
          </cell>
        </row>
        <row r="12392">
          <cell r="A12392" t="str">
            <v>SCS0007154</v>
          </cell>
          <cell r="B12392" t="str">
            <v>刺毛条3</v>
          </cell>
          <cell r="C12392" t="str">
            <v>双动10*350</v>
          </cell>
          <cell r="D12392" t="str">
            <v>AC</v>
          </cell>
          <cell r="E12392" t="str">
            <v>P</v>
          </cell>
          <cell r="F12392" t="str">
            <v>Standard</v>
          </cell>
          <cell r="G12392">
            <v>710</v>
          </cell>
          <cell r="H12392">
            <v>0</v>
          </cell>
        </row>
        <row r="12393">
          <cell r="A12393" t="str">
            <v>SCS0007155</v>
          </cell>
          <cell r="B12393" t="str">
            <v>靠背EPP垫块</v>
          </cell>
          <cell r="C12393" t="str">
            <v>双动</v>
          </cell>
          <cell r="D12393" t="str">
            <v>AC</v>
          </cell>
          <cell r="E12393" t="str">
            <v>P</v>
          </cell>
          <cell r="F12393" t="str">
            <v>Current</v>
          </cell>
          <cell r="G12393">
            <v>710</v>
          </cell>
          <cell r="H12393">
            <v>1.2</v>
          </cell>
        </row>
        <row r="12394">
          <cell r="A12394" t="str">
            <v>SCS0007155</v>
          </cell>
          <cell r="B12394" t="str">
            <v>靠背EPP垫块</v>
          </cell>
          <cell r="C12394" t="str">
            <v>双动</v>
          </cell>
          <cell r="D12394" t="str">
            <v>AC</v>
          </cell>
          <cell r="E12394" t="str">
            <v>P</v>
          </cell>
          <cell r="F12394" t="str">
            <v>Standard</v>
          </cell>
          <cell r="G12394">
            <v>710</v>
          </cell>
          <cell r="H12394">
            <v>0</v>
          </cell>
        </row>
        <row r="12395">
          <cell r="A12395" t="str">
            <v>SCS0007155</v>
          </cell>
          <cell r="B12395" t="str">
            <v>靠背EPP垫块</v>
          </cell>
          <cell r="C12395" t="str">
            <v>双动</v>
          </cell>
          <cell r="D12395" t="str">
            <v>AC</v>
          </cell>
          <cell r="E12395" t="str">
            <v>P</v>
          </cell>
          <cell r="F12395" t="str">
            <v>Standard</v>
          </cell>
          <cell r="G12395">
            <v>997</v>
          </cell>
          <cell r="H12395">
            <v>0</v>
          </cell>
        </row>
        <row r="12396">
          <cell r="A12396" t="str">
            <v>SCS0007156</v>
          </cell>
          <cell r="B12396" t="str">
            <v>坐垫EPP垫块</v>
          </cell>
          <cell r="C12396" t="str">
            <v>双动</v>
          </cell>
          <cell r="D12396" t="str">
            <v>AC</v>
          </cell>
          <cell r="E12396" t="str">
            <v>P</v>
          </cell>
          <cell r="F12396" t="str">
            <v>Current</v>
          </cell>
          <cell r="G12396">
            <v>710</v>
          </cell>
          <cell r="H12396">
            <v>0</v>
          </cell>
        </row>
        <row r="12397">
          <cell r="A12397" t="str">
            <v>SCS0007156</v>
          </cell>
          <cell r="B12397" t="str">
            <v>坐垫EPP垫块</v>
          </cell>
          <cell r="C12397" t="str">
            <v>双动</v>
          </cell>
          <cell r="D12397" t="str">
            <v>AC</v>
          </cell>
          <cell r="E12397" t="str">
            <v>P</v>
          </cell>
          <cell r="F12397" t="str">
            <v>Standard</v>
          </cell>
          <cell r="G12397">
            <v>710</v>
          </cell>
          <cell r="H12397">
            <v>0</v>
          </cell>
        </row>
        <row r="12398">
          <cell r="A12398" t="str">
            <v>SCS0007157</v>
          </cell>
          <cell r="B12398" t="str">
            <v>落地沙发单排外罩</v>
          </cell>
          <cell r="C12398">
            <v>5990000389</v>
          </cell>
          <cell r="D12398" t="str">
            <v>AC</v>
          </cell>
          <cell r="E12398" t="str">
            <v>P</v>
          </cell>
          <cell r="F12398" t="str">
            <v>Current</v>
          </cell>
          <cell r="G12398">
            <v>710</v>
          </cell>
          <cell r="H12398">
            <v>41.4</v>
          </cell>
        </row>
        <row r="12399">
          <cell r="A12399" t="str">
            <v>SCS0007157</v>
          </cell>
          <cell r="B12399" t="str">
            <v>落地沙发单排外罩</v>
          </cell>
          <cell r="C12399">
            <v>5990000389</v>
          </cell>
          <cell r="D12399" t="str">
            <v>AC</v>
          </cell>
          <cell r="E12399" t="str">
            <v>P</v>
          </cell>
          <cell r="F12399" t="str">
            <v>Standard</v>
          </cell>
          <cell r="G12399">
            <v>710</v>
          </cell>
          <cell r="H12399">
            <v>45</v>
          </cell>
        </row>
        <row r="12400">
          <cell r="A12400" t="str">
            <v>SCS0007158</v>
          </cell>
          <cell r="B12400" t="str">
            <v>4人座椅外罩</v>
          </cell>
          <cell r="C12400">
            <v>5990000387</v>
          </cell>
          <cell r="D12400" t="str">
            <v>AC</v>
          </cell>
          <cell r="E12400" t="str">
            <v>P</v>
          </cell>
          <cell r="F12400" t="str">
            <v>Current</v>
          </cell>
          <cell r="G12400">
            <v>710</v>
          </cell>
          <cell r="H12400">
            <v>41.4</v>
          </cell>
        </row>
        <row r="12401">
          <cell r="A12401" t="str">
            <v>SCS0007158</v>
          </cell>
          <cell r="B12401" t="str">
            <v>4人座椅外罩</v>
          </cell>
          <cell r="C12401">
            <v>5990000387</v>
          </cell>
          <cell r="D12401" t="str">
            <v>AC</v>
          </cell>
          <cell r="E12401" t="str">
            <v>P</v>
          </cell>
          <cell r="F12401" t="str">
            <v>Standard</v>
          </cell>
          <cell r="G12401">
            <v>710</v>
          </cell>
          <cell r="H12401">
            <v>45</v>
          </cell>
        </row>
        <row r="12402">
          <cell r="A12402" t="str">
            <v>SCS0007159</v>
          </cell>
          <cell r="B12402" t="str">
            <v>落地沙发双排外罩</v>
          </cell>
          <cell r="C12402">
            <v>5990000390</v>
          </cell>
          <cell r="D12402" t="str">
            <v>AC</v>
          </cell>
          <cell r="E12402" t="str">
            <v>P</v>
          </cell>
          <cell r="F12402" t="str">
            <v>Current</v>
          </cell>
          <cell r="G12402">
            <v>710</v>
          </cell>
          <cell r="H12402">
            <v>57.04</v>
          </cell>
        </row>
        <row r="12403">
          <cell r="A12403" t="str">
            <v>SCS0007159</v>
          </cell>
          <cell r="B12403" t="str">
            <v>落地沙发双排外罩</v>
          </cell>
          <cell r="C12403">
            <v>5990000390</v>
          </cell>
          <cell r="D12403" t="str">
            <v>AC</v>
          </cell>
          <cell r="E12403" t="str">
            <v>P</v>
          </cell>
          <cell r="F12403" t="str">
            <v>Standard</v>
          </cell>
          <cell r="G12403">
            <v>710</v>
          </cell>
          <cell r="H12403">
            <v>62</v>
          </cell>
        </row>
        <row r="12404">
          <cell r="A12404" t="str">
            <v>SCS0007160</v>
          </cell>
          <cell r="B12404" t="str">
            <v>单人座椅外罩</v>
          </cell>
          <cell r="C12404">
            <v>5990000388</v>
          </cell>
          <cell r="D12404" t="str">
            <v>AC</v>
          </cell>
          <cell r="E12404" t="str">
            <v>P</v>
          </cell>
          <cell r="F12404" t="str">
            <v>Current</v>
          </cell>
          <cell r="G12404">
            <v>710</v>
          </cell>
          <cell r="H12404">
            <v>41.4</v>
          </cell>
        </row>
        <row r="12405">
          <cell r="A12405" t="str">
            <v>SCS0007160</v>
          </cell>
          <cell r="B12405" t="str">
            <v>单人座椅外罩</v>
          </cell>
          <cell r="C12405">
            <v>5990000388</v>
          </cell>
          <cell r="D12405" t="str">
            <v>AC</v>
          </cell>
          <cell r="E12405" t="str">
            <v>P</v>
          </cell>
          <cell r="F12405" t="str">
            <v>Standard</v>
          </cell>
          <cell r="G12405">
            <v>710</v>
          </cell>
          <cell r="H12405">
            <v>45</v>
          </cell>
        </row>
        <row r="12406">
          <cell r="A12406" t="str">
            <v>SCS0007161</v>
          </cell>
          <cell r="B12406" t="str">
            <v>折叠座椅外罩</v>
          </cell>
          <cell r="C12406">
            <v>5990000392</v>
          </cell>
          <cell r="D12406" t="str">
            <v>AC</v>
          </cell>
          <cell r="E12406" t="str">
            <v>P</v>
          </cell>
          <cell r="F12406" t="str">
            <v>Current</v>
          </cell>
          <cell r="G12406">
            <v>710</v>
          </cell>
          <cell r="H12406">
            <v>24.84</v>
          </cell>
        </row>
        <row r="12407">
          <cell r="A12407" t="str">
            <v>SCS0007161</v>
          </cell>
          <cell r="B12407" t="str">
            <v>折叠座椅外罩</v>
          </cell>
          <cell r="C12407">
            <v>5990000392</v>
          </cell>
          <cell r="D12407" t="str">
            <v>AC</v>
          </cell>
          <cell r="E12407" t="str">
            <v>P</v>
          </cell>
          <cell r="F12407" t="str">
            <v>Standard</v>
          </cell>
          <cell r="G12407">
            <v>710</v>
          </cell>
          <cell r="H12407">
            <v>27</v>
          </cell>
        </row>
        <row r="12408">
          <cell r="A12408" t="str">
            <v>SCS0007162</v>
          </cell>
          <cell r="B12408" t="str">
            <v>简易固定座椅外罩</v>
          </cell>
          <cell r="C12408">
            <v>5990000393</v>
          </cell>
          <cell r="D12408" t="str">
            <v>AC</v>
          </cell>
          <cell r="E12408" t="str">
            <v>P</v>
          </cell>
          <cell r="F12408" t="str">
            <v>Current</v>
          </cell>
          <cell r="G12408">
            <v>710</v>
          </cell>
          <cell r="H12408">
            <v>23</v>
          </cell>
        </row>
        <row r="12409">
          <cell r="A12409" t="str">
            <v>SCS0007162</v>
          </cell>
          <cell r="B12409" t="str">
            <v>简易固定座椅外罩</v>
          </cell>
          <cell r="C12409">
            <v>5990000393</v>
          </cell>
          <cell r="D12409" t="str">
            <v>AC</v>
          </cell>
          <cell r="E12409" t="str">
            <v>P</v>
          </cell>
          <cell r="F12409" t="str">
            <v>Standard</v>
          </cell>
          <cell r="G12409">
            <v>710</v>
          </cell>
          <cell r="H12409">
            <v>25</v>
          </cell>
        </row>
        <row r="12410">
          <cell r="A12410" t="str">
            <v>SCS0007163</v>
          </cell>
          <cell r="B12410" t="str">
            <v>双人座椅外罩</v>
          </cell>
          <cell r="C12410">
            <v>5990000391</v>
          </cell>
          <cell r="D12410" t="str">
            <v>AC</v>
          </cell>
          <cell r="E12410" t="str">
            <v>P</v>
          </cell>
          <cell r="F12410" t="str">
            <v>Current</v>
          </cell>
          <cell r="G12410">
            <v>710</v>
          </cell>
          <cell r="H12410">
            <v>53.36</v>
          </cell>
        </row>
        <row r="12411">
          <cell r="A12411" t="str">
            <v>SCS0007163</v>
          </cell>
          <cell r="B12411" t="str">
            <v>双人座椅外罩</v>
          </cell>
          <cell r="C12411">
            <v>5990000391</v>
          </cell>
          <cell r="D12411" t="str">
            <v>AC</v>
          </cell>
          <cell r="E12411" t="str">
            <v>P</v>
          </cell>
          <cell r="F12411" t="str">
            <v>Standard</v>
          </cell>
          <cell r="G12411">
            <v>710</v>
          </cell>
          <cell r="H12411">
            <v>58</v>
          </cell>
        </row>
        <row r="12412">
          <cell r="A12412" t="str">
            <v>SCS0007164</v>
          </cell>
          <cell r="B12412" t="str">
            <v>3人座椅外罩</v>
          </cell>
          <cell r="C12412">
            <v>5990000386</v>
          </cell>
          <cell r="D12412" t="str">
            <v>AC</v>
          </cell>
          <cell r="E12412" t="str">
            <v>P</v>
          </cell>
          <cell r="F12412" t="str">
            <v>Current</v>
          </cell>
          <cell r="G12412">
            <v>710</v>
          </cell>
          <cell r="H12412">
            <v>32.2</v>
          </cell>
        </row>
        <row r="12413">
          <cell r="A12413" t="str">
            <v>SCS0007164</v>
          </cell>
          <cell r="B12413" t="str">
            <v>3人座椅外罩</v>
          </cell>
          <cell r="C12413">
            <v>5990000386</v>
          </cell>
          <cell r="D12413" t="str">
            <v>AC</v>
          </cell>
          <cell r="E12413" t="str">
            <v>P</v>
          </cell>
          <cell r="F12413" t="str">
            <v>Standard</v>
          </cell>
          <cell r="G12413">
            <v>710</v>
          </cell>
          <cell r="H12413">
            <v>35</v>
          </cell>
        </row>
        <row r="12414">
          <cell r="A12414" t="str">
            <v>SCS0007165</v>
          </cell>
          <cell r="B12414" t="str">
            <v>单人座椅头枕发泡</v>
          </cell>
          <cell r="C12414" t="str">
            <v>广18项目</v>
          </cell>
          <cell r="D12414" t="str">
            <v>AC</v>
          </cell>
          <cell r="E12414" t="str">
            <v>P</v>
          </cell>
          <cell r="F12414" t="str">
            <v>Current</v>
          </cell>
          <cell r="G12414">
            <v>710</v>
          </cell>
          <cell r="H12414">
            <v>1.98</v>
          </cell>
        </row>
        <row r="12415">
          <cell r="A12415" t="str">
            <v>SCS0007165</v>
          </cell>
          <cell r="B12415" t="str">
            <v>单人座椅头枕发泡</v>
          </cell>
          <cell r="C12415" t="str">
            <v>广18项目</v>
          </cell>
          <cell r="D12415" t="str">
            <v>AC</v>
          </cell>
          <cell r="E12415" t="str">
            <v>P</v>
          </cell>
          <cell r="F12415" t="str">
            <v>Standard</v>
          </cell>
          <cell r="G12415">
            <v>710</v>
          </cell>
          <cell r="H12415">
            <v>0</v>
          </cell>
        </row>
        <row r="12416">
          <cell r="A12416" t="str">
            <v>SCS0007165</v>
          </cell>
          <cell r="B12416" t="str">
            <v>单人座椅头枕发泡</v>
          </cell>
          <cell r="C12416" t="str">
            <v>广18项目</v>
          </cell>
          <cell r="D12416" t="str">
            <v>AC</v>
          </cell>
          <cell r="E12416" t="str">
            <v>P</v>
          </cell>
          <cell r="F12416" t="str">
            <v>Standard</v>
          </cell>
          <cell r="G12416">
            <v>997</v>
          </cell>
          <cell r="H12416">
            <v>0</v>
          </cell>
        </row>
        <row r="12417">
          <cell r="A12417" t="str">
            <v>SCS0007166</v>
          </cell>
          <cell r="B12417" t="str">
            <v>单人座椅靠背前发泡</v>
          </cell>
          <cell r="C12417" t="str">
            <v>广18项目</v>
          </cell>
          <cell r="D12417" t="str">
            <v>AC</v>
          </cell>
          <cell r="E12417" t="str">
            <v>P</v>
          </cell>
          <cell r="F12417" t="str">
            <v>Current</v>
          </cell>
          <cell r="G12417">
            <v>710</v>
          </cell>
          <cell r="H12417">
            <v>28.52</v>
          </cell>
        </row>
        <row r="12418">
          <cell r="A12418" t="str">
            <v>SCS0007166</v>
          </cell>
          <cell r="B12418" t="str">
            <v>单人座椅靠背前发泡</v>
          </cell>
          <cell r="C12418" t="str">
            <v>广18项目</v>
          </cell>
          <cell r="D12418" t="str">
            <v>AC</v>
          </cell>
          <cell r="E12418" t="str">
            <v>P</v>
          </cell>
          <cell r="F12418" t="str">
            <v>Standard</v>
          </cell>
          <cell r="G12418">
            <v>710</v>
          </cell>
          <cell r="H12418">
            <v>0</v>
          </cell>
        </row>
        <row r="12419">
          <cell r="A12419" t="str">
            <v>SCS0007166</v>
          </cell>
          <cell r="B12419" t="str">
            <v>单人座椅靠背前发泡</v>
          </cell>
          <cell r="C12419" t="str">
            <v>广18项目</v>
          </cell>
          <cell r="D12419" t="str">
            <v>AC</v>
          </cell>
          <cell r="E12419" t="str">
            <v>P</v>
          </cell>
          <cell r="F12419" t="str">
            <v>Standard</v>
          </cell>
          <cell r="G12419">
            <v>997</v>
          </cell>
          <cell r="H12419">
            <v>0</v>
          </cell>
        </row>
        <row r="12420">
          <cell r="A12420" t="str">
            <v>SCS0007167</v>
          </cell>
          <cell r="B12420" t="str">
            <v>单人座椅靠背后发泡</v>
          </cell>
          <cell r="C12420" t="str">
            <v>广18项目</v>
          </cell>
          <cell r="D12420" t="str">
            <v>AC</v>
          </cell>
          <cell r="E12420" t="str">
            <v>P</v>
          </cell>
          <cell r="F12420" t="str">
            <v>Current</v>
          </cell>
          <cell r="G12420">
            <v>710</v>
          </cell>
          <cell r="H12420">
            <v>18.86</v>
          </cell>
        </row>
        <row r="12421">
          <cell r="A12421" t="str">
            <v>SCS0007167</v>
          </cell>
          <cell r="B12421" t="str">
            <v>单人座椅靠背后发泡</v>
          </cell>
          <cell r="C12421" t="str">
            <v>广18项目</v>
          </cell>
          <cell r="D12421" t="str">
            <v>AC</v>
          </cell>
          <cell r="E12421" t="str">
            <v>P</v>
          </cell>
          <cell r="F12421" t="str">
            <v>Standard</v>
          </cell>
          <cell r="G12421">
            <v>710</v>
          </cell>
          <cell r="H12421">
            <v>0</v>
          </cell>
        </row>
        <row r="12422">
          <cell r="A12422" t="str">
            <v>SCS0007167</v>
          </cell>
          <cell r="B12422" t="str">
            <v>单人座椅靠背后发泡</v>
          </cell>
          <cell r="C12422" t="str">
            <v>广18项目</v>
          </cell>
          <cell r="D12422" t="str">
            <v>AC</v>
          </cell>
          <cell r="E12422" t="str">
            <v>P</v>
          </cell>
          <cell r="F12422" t="str">
            <v>Standard</v>
          </cell>
          <cell r="G12422">
            <v>997</v>
          </cell>
          <cell r="H12422">
            <v>0</v>
          </cell>
        </row>
        <row r="12423">
          <cell r="A12423" t="str">
            <v>SCS0007168</v>
          </cell>
          <cell r="B12423" t="str">
            <v>单人座椅座垫发泡</v>
          </cell>
          <cell r="C12423" t="str">
            <v>广18项目</v>
          </cell>
          <cell r="D12423" t="str">
            <v>AC</v>
          </cell>
          <cell r="E12423" t="str">
            <v>P</v>
          </cell>
          <cell r="F12423" t="str">
            <v>Current</v>
          </cell>
          <cell r="G12423">
            <v>710</v>
          </cell>
          <cell r="H12423">
            <v>20.74</v>
          </cell>
        </row>
        <row r="12424">
          <cell r="A12424" t="str">
            <v>SCS0007168</v>
          </cell>
          <cell r="B12424" t="str">
            <v>单人座椅座垫发泡</v>
          </cell>
          <cell r="C12424" t="str">
            <v>广18项目</v>
          </cell>
          <cell r="D12424" t="str">
            <v>AC</v>
          </cell>
          <cell r="E12424" t="str">
            <v>P</v>
          </cell>
          <cell r="F12424" t="str">
            <v>Standard</v>
          </cell>
          <cell r="G12424">
            <v>997</v>
          </cell>
          <cell r="H12424">
            <v>0</v>
          </cell>
        </row>
        <row r="12425">
          <cell r="A12425" t="str">
            <v>SCS0007168</v>
          </cell>
          <cell r="B12425" t="str">
            <v>单人座椅座垫发泡</v>
          </cell>
          <cell r="C12425" t="str">
            <v>广18项目</v>
          </cell>
          <cell r="D12425" t="str">
            <v>AC</v>
          </cell>
          <cell r="E12425" t="str">
            <v>P</v>
          </cell>
          <cell r="F12425" t="str">
            <v>Standard</v>
          </cell>
          <cell r="G12425">
            <v>710</v>
          </cell>
          <cell r="H12425">
            <v>0</v>
          </cell>
        </row>
        <row r="12426">
          <cell r="A12426" t="str">
            <v>SCS0007169</v>
          </cell>
          <cell r="B12426" t="str">
            <v>双人座椅左靠背前发泡</v>
          </cell>
          <cell r="C12426" t="str">
            <v>广18项目</v>
          </cell>
          <cell r="D12426" t="str">
            <v>AC</v>
          </cell>
          <cell r="E12426" t="str">
            <v>P</v>
          </cell>
          <cell r="F12426" t="str">
            <v>Current</v>
          </cell>
          <cell r="G12426">
            <v>710</v>
          </cell>
          <cell r="H12426">
            <v>28.52</v>
          </cell>
        </row>
        <row r="12427">
          <cell r="A12427" t="str">
            <v>SCS0007169</v>
          </cell>
          <cell r="B12427" t="str">
            <v>双人座椅左靠背前发泡</v>
          </cell>
          <cell r="C12427" t="str">
            <v>广18项目</v>
          </cell>
          <cell r="D12427" t="str">
            <v>AC</v>
          </cell>
          <cell r="E12427" t="str">
            <v>P</v>
          </cell>
          <cell r="F12427" t="str">
            <v>Standard</v>
          </cell>
          <cell r="G12427">
            <v>710</v>
          </cell>
          <cell r="H12427">
            <v>0</v>
          </cell>
        </row>
        <row r="12428">
          <cell r="A12428" t="str">
            <v>SCS0007169</v>
          </cell>
          <cell r="B12428" t="str">
            <v>双人座椅左靠背前发泡</v>
          </cell>
          <cell r="C12428" t="str">
            <v>广18项目</v>
          </cell>
          <cell r="D12428" t="str">
            <v>AC</v>
          </cell>
          <cell r="E12428" t="str">
            <v>P</v>
          </cell>
          <cell r="F12428" t="str">
            <v>Standard</v>
          </cell>
          <cell r="G12428">
            <v>997</v>
          </cell>
          <cell r="H12428">
            <v>0</v>
          </cell>
        </row>
        <row r="12429">
          <cell r="A12429" t="str">
            <v>SCS0007170</v>
          </cell>
          <cell r="B12429" t="str">
            <v>双人座椅左靠背后发泡</v>
          </cell>
          <cell r="C12429" t="str">
            <v>广18项目</v>
          </cell>
          <cell r="D12429" t="str">
            <v>AC</v>
          </cell>
          <cell r="E12429" t="str">
            <v>P</v>
          </cell>
          <cell r="F12429" t="str">
            <v>Current</v>
          </cell>
          <cell r="G12429">
            <v>710</v>
          </cell>
          <cell r="H12429">
            <v>18.86</v>
          </cell>
        </row>
        <row r="12430">
          <cell r="A12430" t="str">
            <v>SCS0007170</v>
          </cell>
          <cell r="B12430" t="str">
            <v>双人座椅左靠背后发泡</v>
          </cell>
          <cell r="C12430" t="str">
            <v>广18项目</v>
          </cell>
          <cell r="D12430" t="str">
            <v>AC</v>
          </cell>
          <cell r="E12430" t="str">
            <v>P</v>
          </cell>
          <cell r="F12430" t="str">
            <v>Standard</v>
          </cell>
          <cell r="G12430">
            <v>997</v>
          </cell>
          <cell r="H12430">
            <v>0</v>
          </cell>
        </row>
        <row r="12431">
          <cell r="A12431" t="str">
            <v>SCS0007170</v>
          </cell>
          <cell r="B12431" t="str">
            <v>双人座椅左靠背后发泡</v>
          </cell>
          <cell r="C12431" t="str">
            <v>广18项目</v>
          </cell>
          <cell r="D12431" t="str">
            <v>AC</v>
          </cell>
          <cell r="E12431" t="str">
            <v>P</v>
          </cell>
          <cell r="F12431" t="str">
            <v>Standard</v>
          </cell>
          <cell r="G12431">
            <v>710</v>
          </cell>
          <cell r="H12431">
            <v>0</v>
          </cell>
        </row>
        <row r="12432">
          <cell r="A12432" t="str">
            <v>SCS0007171</v>
          </cell>
          <cell r="B12432" t="str">
            <v>双人座椅左靠坐垫发泡</v>
          </cell>
          <cell r="C12432" t="str">
            <v>广18项目</v>
          </cell>
          <cell r="D12432" t="str">
            <v>AC</v>
          </cell>
          <cell r="E12432" t="str">
            <v>P</v>
          </cell>
          <cell r="F12432" t="str">
            <v>Current</v>
          </cell>
          <cell r="G12432">
            <v>710</v>
          </cell>
          <cell r="H12432">
            <v>20.74</v>
          </cell>
        </row>
        <row r="12433">
          <cell r="A12433" t="str">
            <v>SCS0007171</v>
          </cell>
          <cell r="B12433" t="str">
            <v>双人座椅左靠坐垫发泡</v>
          </cell>
          <cell r="C12433" t="str">
            <v>广18项目</v>
          </cell>
          <cell r="D12433" t="str">
            <v>AC</v>
          </cell>
          <cell r="E12433" t="str">
            <v>P</v>
          </cell>
          <cell r="F12433" t="str">
            <v>Standard</v>
          </cell>
          <cell r="G12433">
            <v>710</v>
          </cell>
          <cell r="H12433">
            <v>0</v>
          </cell>
        </row>
        <row r="12434">
          <cell r="A12434" t="str">
            <v>SCS0007171</v>
          </cell>
          <cell r="B12434" t="str">
            <v>双人座椅左靠坐垫发泡</v>
          </cell>
          <cell r="C12434" t="str">
            <v>广18项目</v>
          </cell>
          <cell r="D12434" t="str">
            <v>AC</v>
          </cell>
          <cell r="E12434" t="str">
            <v>P</v>
          </cell>
          <cell r="F12434" t="str">
            <v>Standard</v>
          </cell>
          <cell r="G12434">
            <v>997</v>
          </cell>
          <cell r="H12434">
            <v>0</v>
          </cell>
        </row>
        <row r="12435">
          <cell r="A12435" t="str">
            <v>SCS0007172</v>
          </cell>
          <cell r="B12435" t="str">
            <v>双人座椅右靠背前发泡</v>
          </cell>
          <cell r="C12435" t="str">
            <v>广18项目</v>
          </cell>
          <cell r="D12435" t="str">
            <v>AC</v>
          </cell>
          <cell r="E12435" t="str">
            <v>P</v>
          </cell>
          <cell r="F12435" t="str">
            <v>Current</v>
          </cell>
          <cell r="G12435">
            <v>710</v>
          </cell>
          <cell r="H12435">
            <v>28.52</v>
          </cell>
        </row>
        <row r="12436">
          <cell r="A12436" t="str">
            <v>SCS0007172</v>
          </cell>
          <cell r="B12436" t="str">
            <v>双人座椅右靠背前发泡</v>
          </cell>
          <cell r="C12436" t="str">
            <v>广18项目</v>
          </cell>
          <cell r="D12436" t="str">
            <v>AC</v>
          </cell>
          <cell r="E12436" t="str">
            <v>P</v>
          </cell>
          <cell r="F12436" t="str">
            <v>Standard</v>
          </cell>
          <cell r="G12436">
            <v>710</v>
          </cell>
          <cell r="H12436">
            <v>0</v>
          </cell>
        </row>
        <row r="12437">
          <cell r="A12437" t="str">
            <v>SCS0007172</v>
          </cell>
          <cell r="B12437" t="str">
            <v>双人座椅右靠背前发泡</v>
          </cell>
          <cell r="C12437" t="str">
            <v>广18项目</v>
          </cell>
          <cell r="D12437" t="str">
            <v>AC</v>
          </cell>
          <cell r="E12437" t="str">
            <v>P</v>
          </cell>
          <cell r="F12437" t="str">
            <v>Standard</v>
          </cell>
          <cell r="G12437">
            <v>997</v>
          </cell>
          <cell r="H12437">
            <v>0</v>
          </cell>
        </row>
        <row r="12438">
          <cell r="A12438" t="str">
            <v>SCS0007173</v>
          </cell>
          <cell r="B12438" t="str">
            <v>双人座椅右靠背后发泡</v>
          </cell>
          <cell r="C12438" t="str">
            <v>广18项目</v>
          </cell>
          <cell r="D12438" t="str">
            <v>AC</v>
          </cell>
          <cell r="E12438" t="str">
            <v>P</v>
          </cell>
          <cell r="F12438" t="str">
            <v>Current</v>
          </cell>
          <cell r="G12438">
            <v>710</v>
          </cell>
          <cell r="H12438">
            <v>18.86</v>
          </cell>
        </row>
        <row r="12439">
          <cell r="A12439" t="str">
            <v>SCS0007173</v>
          </cell>
          <cell r="B12439" t="str">
            <v>双人座椅右靠背后发泡</v>
          </cell>
          <cell r="C12439" t="str">
            <v>广18项目</v>
          </cell>
          <cell r="D12439" t="str">
            <v>AC</v>
          </cell>
          <cell r="E12439" t="str">
            <v>P</v>
          </cell>
          <cell r="F12439" t="str">
            <v>Standard</v>
          </cell>
          <cell r="G12439">
            <v>710</v>
          </cell>
          <cell r="H12439">
            <v>0</v>
          </cell>
        </row>
        <row r="12440">
          <cell r="A12440" t="str">
            <v>SCS0007173</v>
          </cell>
          <cell r="B12440" t="str">
            <v>双人座椅右靠背后发泡</v>
          </cell>
          <cell r="C12440" t="str">
            <v>广18项目</v>
          </cell>
          <cell r="D12440" t="str">
            <v>AC</v>
          </cell>
          <cell r="E12440" t="str">
            <v>P</v>
          </cell>
          <cell r="F12440" t="str">
            <v>Standard</v>
          </cell>
          <cell r="G12440">
            <v>997</v>
          </cell>
          <cell r="H12440">
            <v>0</v>
          </cell>
        </row>
        <row r="12441">
          <cell r="A12441" t="str">
            <v>SCS0007174</v>
          </cell>
          <cell r="B12441" t="str">
            <v>双人座椅右靠坐垫发泡</v>
          </cell>
          <cell r="C12441" t="str">
            <v>广18项目</v>
          </cell>
          <cell r="D12441" t="str">
            <v>AC</v>
          </cell>
          <cell r="E12441" t="str">
            <v>P</v>
          </cell>
          <cell r="F12441" t="str">
            <v>Current</v>
          </cell>
          <cell r="G12441">
            <v>710</v>
          </cell>
          <cell r="H12441">
            <v>20.74</v>
          </cell>
        </row>
        <row r="12442">
          <cell r="A12442" t="str">
            <v>SCS0007174</v>
          </cell>
          <cell r="B12442" t="str">
            <v>双人座椅右靠坐垫发泡</v>
          </cell>
          <cell r="C12442" t="str">
            <v>广18项目</v>
          </cell>
          <cell r="D12442" t="str">
            <v>AC</v>
          </cell>
          <cell r="E12442" t="str">
            <v>P</v>
          </cell>
          <cell r="F12442" t="str">
            <v>Standard</v>
          </cell>
          <cell r="G12442">
            <v>710</v>
          </cell>
          <cell r="H12442">
            <v>0</v>
          </cell>
        </row>
        <row r="12443">
          <cell r="A12443" t="str">
            <v>SCS0007174</v>
          </cell>
          <cell r="B12443" t="str">
            <v>双人座椅右靠坐垫发泡</v>
          </cell>
          <cell r="C12443" t="str">
            <v>广18项目</v>
          </cell>
          <cell r="D12443" t="str">
            <v>AC</v>
          </cell>
          <cell r="E12443" t="str">
            <v>P</v>
          </cell>
          <cell r="F12443" t="str">
            <v>Standard</v>
          </cell>
          <cell r="G12443">
            <v>997</v>
          </cell>
          <cell r="H12443">
            <v>0</v>
          </cell>
        </row>
        <row r="12444">
          <cell r="A12444" t="str">
            <v>SCS0007175</v>
          </cell>
          <cell r="B12444" t="str">
            <v>纵排座椅靠背发泡</v>
          </cell>
          <cell r="C12444" t="str">
            <v>广18项目</v>
          </cell>
          <cell r="D12444" t="str">
            <v>AC</v>
          </cell>
          <cell r="E12444" t="str">
            <v>P</v>
          </cell>
          <cell r="F12444" t="str">
            <v>Current</v>
          </cell>
          <cell r="G12444">
            <v>710</v>
          </cell>
          <cell r="H12444">
            <v>10.8</v>
          </cell>
        </row>
        <row r="12445">
          <cell r="A12445" t="str">
            <v>SCS0007175</v>
          </cell>
          <cell r="B12445" t="str">
            <v>纵排座椅靠背发泡</v>
          </cell>
          <cell r="C12445" t="str">
            <v>广18项目</v>
          </cell>
          <cell r="D12445" t="str">
            <v>AC</v>
          </cell>
          <cell r="E12445" t="str">
            <v>P</v>
          </cell>
          <cell r="F12445" t="str">
            <v>Standard</v>
          </cell>
          <cell r="G12445">
            <v>710</v>
          </cell>
          <cell r="H12445">
            <v>0</v>
          </cell>
        </row>
        <row r="12446">
          <cell r="A12446" t="str">
            <v>SCS0007175</v>
          </cell>
          <cell r="B12446" t="str">
            <v>纵排座椅靠背发泡</v>
          </cell>
          <cell r="C12446" t="str">
            <v>广18项目</v>
          </cell>
          <cell r="D12446" t="str">
            <v>AC</v>
          </cell>
          <cell r="E12446" t="str">
            <v>P</v>
          </cell>
          <cell r="F12446" t="str">
            <v>Standard</v>
          </cell>
          <cell r="G12446">
            <v>997</v>
          </cell>
          <cell r="H12446">
            <v>0</v>
          </cell>
        </row>
        <row r="12447">
          <cell r="A12447" t="str">
            <v>SCS0007176</v>
          </cell>
          <cell r="B12447" t="str">
            <v>纵排座椅坐垫右发泡</v>
          </cell>
          <cell r="C12447" t="str">
            <v>广18项目</v>
          </cell>
          <cell r="D12447" t="str">
            <v>AC</v>
          </cell>
          <cell r="E12447" t="str">
            <v>P</v>
          </cell>
          <cell r="F12447" t="str">
            <v>Current</v>
          </cell>
          <cell r="G12447">
            <v>710</v>
          </cell>
          <cell r="H12447">
            <v>14.04</v>
          </cell>
        </row>
        <row r="12448">
          <cell r="A12448" t="str">
            <v>SCS0007176</v>
          </cell>
          <cell r="B12448" t="str">
            <v>纵排座椅坐垫右发泡</v>
          </cell>
          <cell r="C12448" t="str">
            <v>广18项目</v>
          </cell>
          <cell r="D12448" t="str">
            <v>AC</v>
          </cell>
          <cell r="E12448" t="str">
            <v>P</v>
          </cell>
          <cell r="F12448" t="str">
            <v>Standard</v>
          </cell>
          <cell r="G12448">
            <v>710</v>
          </cell>
          <cell r="H12448">
            <v>0</v>
          </cell>
        </row>
        <row r="12449">
          <cell r="A12449" t="str">
            <v>SCS0007176</v>
          </cell>
          <cell r="B12449" t="str">
            <v>纵排座椅坐垫右发泡</v>
          </cell>
          <cell r="C12449" t="str">
            <v>广18项目</v>
          </cell>
          <cell r="D12449" t="str">
            <v>AC</v>
          </cell>
          <cell r="E12449" t="str">
            <v>P</v>
          </cell>
          <cell r="F12449" t="str">
            <v>Standard</v>
          </cell>
          <cell r="G12449">
            <v>997</v>
          </cell>
          <cell r="H12449">
            <v>0</v>
          </cell>
        </row>
        <row r="12450">
          <cell r="A12450" t="str">
            <v>SCS0007177</v>
          </cell>
          <cell r="B12450" t="str">
            <v>纵排座椅坐垫中发泡</v>
          </cell>
          <cell r="C12450" t="str">
            <v>广18项目</v>
          </cell>
          <cell r="D12450" t="str">
            <v>AC</v>
          </cell>
          <cell r="E12450" t="str">
            <v>P</v>
          </cell>
          <cell r="F12450" t="str">
            <v>Current</v>
          </cell>
          <cell r="G12450">
            <v>710</v>
          </cell>
          <cell r="H12450">
            <v>14.95</v>
          </cell>
        </row>
        <row r="12451">
          <cell r="A12451" t="str">
            <v>SCS0007177</v>
          </cell>
          <cell r="B12451" t="str">
            <v>纵排座椅坐垫中发泡</v>
          </cell>
          <cell r="C12451" t="str">
            <v>广18项目</v>
          </cell>
          <cell r="D12451" t="str">
            <v>AC</v>
          </cell>
          <cell r="E12451" t="str">
            <v>P</v>
          </cell>
          <cell r="F12451" t="str">
            <v>Standard</v>
          </cell>
          <cell r="G12451">
            <v>710</v>
          </cell>
          <cell r="H12451">
            <v>0</v>
          </cell>
        </row>
        <row r="12452">
          <cell r="A12452" t="str">
            <v>SCS0007177</v>
          </cell>
          <cell r="B12452" t="str">
            <v>纵排座椅坐垫中发泡</v>
          </cell>
          <cell r="C12452" t="str">
            <v>广18项目</v>
          </cell>
          <cell r="D12452" t="str">
            <v>AC</v>
          </cell>
          <cell r="E12452" t="str">
            <v>P</v>
          </cell>
          <cell r="F12452" t="str">
            <v>Standard</v>
          </cell>
          <cell r="G12452">
            <v>997</v>
          </cell>
          <cell r="H12452">
            <v>0</v>
          </cell>
        </row>
        <row r="12453">
          <cell r="A12453" t="str">
            <v>SCS0007178</v>
          </cell>
          <cell r="B12453" t="str">
            <v>纵排座椅坐垫左发泡</v>
          </cell>
          <cell r="C12453" t="str">
            <v>广18项目</v>
          </cell>
          <cell r="D12453" t="str">
            <v>AC</v>
          </cell>
          <cell r="E12453" t="str">
            <v>P</v>
          </cell>
          <cell r="F12453" t="str">
            <v>Current</v>
          </cell>
          <cell r="G12453">
            <v>710</v>
          </cell>
          <cell r="H12453">
            <v>14.04</v>
          </cell>
        </row>
        <row r="12454">
          <cell r="A12454" t="str">
            <v>SCS0007178</v>
          </cell>
          <cell r="B12454" t="str">
            <v>纵排座椅坐垫左发泡</v>
          </cell>
          <cell r="C12454" t="str">
            <v>广18项目</v>
          </cell>
          <cell r="D12454" t="str">
            <v>AC</v>
          </cell>
          <cell r="E12454" t="str">
            <v>P</v>
          </cell>
          <cell r="F12454" t="str">
            <v>Standard</v>
          </cell>
          <cell r="G12454">
            <v>710</v>
          </cell>
          <cell r="H12454">
            <v>0</v>
          </cell>
        </row>
        <row r="12455">
          <cell r="A12455" t="str">
            <v>SCS0007178</v>
          </cell>
          <cell r="B12455" t="str">
            <v>纵排座椅坐垫左发泡</v>
          </cell>
          <cell r="C12455" t="str">
            <v>广18项目</v>
          </cell>
          <cell r="D12455" t="str">
            <v>AC</v>
          </cell>
          <cell r="E12455" t="str">
            <v>P</v>
          </cell>
          <cell r="F12455" t="str">
            <v>Standard</v>
          </cell>
          <cell r="G12455">
            <v>997</v>
          </cell>
          <cell r="H12455">
            <v>0</v>
          </cell>
        </row>
        <row r="12456">
          <cell r="A12456" t="str">
            <v>SCS0007179</v>
          </cell>
          <cell r="B12456" t="str">
            <v>落地沙发左坐垫组件</v>
          </cell>
          <cell r="C12456" t="str">
            <v>双动T2</v>
          </cell>
          <cell r="D12456" t="str">
            <v>NA</v>
          </cell>
          <cell r="E12456" t="str">
            <v>P</v>
          </cell>
          <cell r="F12456" t="str">
            <v>Current</v>
          </cell>
          <cell r="G12456">
            <v>710</v>
          </cell>
          <cell r="H12456">
            <v>0</v>
          </cell>
        </row>
        <row r="12457">
          <cell r="A12457" t="str">
            <v>SCS0007179</v>
          </cell>
          <cell r="B12457" t="str">
            <v>落地沙发左坐垫组件</v>
          </cell>
          <cell r="C12457" t="str">
            <v>双动T2</v>
          </cell>
          <cell r="D12457" t="str">
            <v>NA</v>
          </cell>
          <cell r="E12457" t="str">
            <v>P</v>
          </cell>
          <cell r="F12457" t="str">
            <v>Standard</v>
          </cell>
          <cell r="G12457">
            <v>710</v>
          </cell>
          <cell r="H12457">
            <v>0</v>
          </cell>
        </row>
        <row r="12458">
          <cell r="A12458" t="str">
            <v>SCS0007180</v>
          </cell>
          <cell r="B12458" t="str">
            <v>落地沙发左坐垫面套</v>
          </cell>
          <cell r="C12458" t="str">
            <v>双动T2国产真皮</v>
          </cell>
          <cell r="D12458" t="str">
            <v>NA</v>
          </cell>
          <cell r="E12458" t="str">
            <v>P</v>
          </cell>
          <cell r="F12458" t="str">
            <v>Current</v>
          </cell>
          <cell r="G12458">
            <v>710</v>
          </cell>
          <cell r="H12458">
            <v>0</v>
          </cell>
        </row>
        <row r="12459">
          <cell r="A12459" t="str">
            <v>SCS0007180</v>
          </cell>
          <cell r="B12459" t="str">
            <v>落地沙发左坐垫面套</v>
          </cell>
          <cell r="C12459" t="str">
            <v>双动T2国产真皮</v>
          </cell>
          <cell r="D12459" t="str">
            <v>NA</v>
          </cell>
          <cell r="E12459" t="str">
            <v>P</v>
          </cell>
          <cell r="F12459" t="str">
            <v>Standard</v>
          </cell>
          <cell r="G12459">
            <v>710</v>
          </cell>
          <cell r="H12459">
            <v>0</v>
          </cell>
        </row>
        <row r="12460">
          <cell r="A12460" t="str">
            <v>SCS0007181</v>
          </cell>
          <cell r="B12460" t="str">
            <v>落地沙发坐垫发泡总成</v>
          </cell>
          <cell r="C12460" t="str">
            <v>双动T2</v>
          </cell>
          <cell r="D12460" t="str">
            <v>NA</v>
          </cell>
          <cell r="E12460" t="str">
            <v>P</v>
          </cell>
          <cell r="F12460" t="str">
            <v>Current</v>
          </cell>
          <cell r="G12460">
            <v>710</v>
          </cell>
          <cell r="H12460">
            <v>0</v>
          </cell>
        </row>
        <row r="12461">
          <cell r="A12461" t="str">
            <v>SCS0007181</v>
          </cell>
          <cell r="B12461" t="str">
            <v>落地沙发坐垫发泡总成</v>
          </cell>
          <cell r="C12461" t="str">
            <v>双动T2</v>
          </cell>
          <cell r="D12461" t="str">
            <v>NA</v>
          </cell>
          <cell r="E12461" t="str">
            <v>P</v>
          </cell>
          <cell r="F12461" t="str">
            <v>Standard</v>
          </cell>
          <cell r="G12461">
            <v>710</v>
          </cell>
          <cell r="H12461">
            <v>0</v>
          </cell>
        </row>
        <row r="12462">
          <cell r="A12462" t="str">
            <v>SCS0007182</v>
          </cell>
          <cell r="B12462" t="str">
            <v>落地沙发坐垫白发泡</v>
          </cell>
          <cell r="C12462" t="str">
            <v>双动T2</v>
          </cell>
          <cell r="D12462" t="str">
            <v>NA</v>
          </cell>
          <cell r="E12462" t="str">
            <v>P</v>
          </cell>
          <cell r="F12462" t="str">
            <v>Current</v>
          </cell>
          <cell r="G12462">
            <v>710</v>
          </cell>
          <cell r="H12462">
            <v>0</v>
          </cell>
        </row>
        <row r="12463">
          <cell r="A12463" t="str">
            <v>SCS0007182</v>
          </cell>
          <cell r="B12463" t="str">
            <v>落地沙发坐垫白发泡</v>
          </cell>
          <cell r="C12463" t="str">
            <v>双动T2</v>
          </cell>
          <cell r="D12463" t="str">
            <v>NA</v>
          </cell>
          <cell r="E12463" t="str">
            <v>P</v>
          </cell>
          <cell r="F12463" t="str">
            <v>Standard</v>
          </cell>
          <cell r="G12463">
            <v>710</v>
          </cell>
          <cell r="H12463">
            <v>0</v>
          </cell>
        </row>
        <row r="12464">
          <cell r="A12464" t="str">
            <v>SCS0007183</v>
          </cell>
          <cell r="B12464" t="str">
            <v>落地沙发左背垫组件</v>
          </cell>
          <cell r="C12464" t="str">
            <v>双动T2</v>
          </cell>
          <cell r="D12464" t="str">
            <v>NA</v>
          </cell>
          <cell r="E12464" t="str">
            <v>L</v>
          </cell>
          <cell r="F12464" t="str">
            <v>Current</v>
          </cell>
          <cell r="G12464">
            <v>710</v>
          </cell>
          <cell r="H12464">
            <v>0</v>
          </cell>
        </row>
        <row r="12465">
          <cell r="A12465" t="str">
            <v>SCS0007183</v>
          </cell>
          <cell r="B12465" t="str">
            <v>落地沙发左背垫组件</v>
          </cell>
          <cell r="C12465" t="str">
            <v>双动T2</v>
          </cell>
          <cell r="D12465" t="str">
            <v>NA</v>
          </cell>
          <cell r="E12465" t="str">
            <v>L</v>
          </cell>
          <cell r="F12465" t="str">
            <v>Standard</v>
          </cell>
          <cell r="G12465">
            <v>710</v>
          </cell>
          <cell r="H12465">
            <v>0</v>
          </cell>
        </row>
        <row r="12466">
          <cell r="A12466" t="str">
            <v>SCS0007184</v>
          </cell>
          <cell r="B12466" t="str">
            <v>落地沙发左背垫面套</v>
          </cell>
          <cell r="C12466" t="str">
            <v>双动T2国产真皮</v>
          </cell>
          <cell r="D12466" t="str">
            <v>NA</v>
          </cell>
          <cell r="E12466" t="str">
            <v>P</v>
          </cell>
          <cell r="F12466" t="str">
            <v>Current</v>
          </cell>
          <cell r="G12466">
            <v>710</v>
          </cell>
          <cell r="H12466">
            <v>0</v>
          </cell>
        </row>
        <row r="12467">
          <cell r="A12467" t="str">
            <v>SCS0007184</v>
          </cell>
          <cell r="B12467" t="str">
            <v>落地沙发左背垫面套</v>
          </cell>
          <cell r="C12467" t="str">
            <v>双动T2国产真皮</v>
          </cell>
          <cell r="D12467" t="str">
            <v>NA</v>
          </cell>
          <cell r="E12467" t="str">
            <v>P</v>
          </cell>
          <cell r="F12467" t="str">
            <v>Standard</v>
          </cell>
          <cell r="G12467">
            <v>710</v>
          </cell>
          <cell r="H12467">
            <v>0</v>
          </cell>
        </row>
        <row r="12468">
          <cell r="A12468" t="str">
            <v>SCS0007185</v>
          </cell>
          <cell r="B12468" t="str">
            <v>落地沙发左背发泡总成</v>
          </cell>
          <cell r="C12468" t="str">
            <v>双动T2</v>
          </cell>
          <cell r="D12468" t="str">
            <v>NA</v>
          </cell>
          <cell r="E12468" t="str">
            <v>P</v>
          </cell>
          <cell r="F12468" t="str">
            <v>Current</v>
          </cell>
          <cell r="G12468">
            <v>710</v>
          </cell>
          <cell r="H12468">
            <v>0</v>
          </cell>
        </row>
        <row r="12469">
          <cell r="A12469" t="str">
            <v>SCS0007185</v>
          </cell>
          <cell r="B12469" t="str">
            <v>落地沙发左背发泡总成</v>
          </cell>
          <cell r="C12469" t="str">
            <v>双动T2</v>
          </cell>
          <cell r="D12469" t="str">
            <v>NA</v>
          </cell>
          <cell r="E12469" t="str">
            <v>P</v>
          </cell>
          <cell r="F12469" t="str">
            <v>Standard</v>
          </cell>
          <cell r="G12469">
            <v>710</v>
          </cell>
          <cell r="H12469">
            <v>0</v>
          </cell>
        </row>
        <row r="12470">
          <cell r="A12470" t="str">
            <v>SCS0007186</v>
          </cell>
          <cell r="B12470" t="str">
            <v>落地沙发左背发泡白发泡</v>
          </cell>
          <cell r="C12470" t="str">
            <v>双动T2</v>
          </cell>
          <cell r="D12470" t="str">
            <v>NA</v>
          </cell>
          <cell r="E12470" t="str">
            <v>P</v>
          </cell>
          <cell r="F12470" t="str">
            <v>Current</v>
          </cell>
          <cell r="G12470">
            <v>710</v>
          </cell>
          <cell r="H12470">
            <v>0</v>
          </cell>
        </row>
        <row r="12471">
          <cell r="A12471" t="str">
            <v>SCS0007186</v>
          </cell>
          <cell r="B12471" t="str">
            <v>落地沙发左背发泡白发泡</v>
          </cell>
          <cell r="C12471" t="str">
            <v>双动T2</v>
          </cell>
          <cell r="D12471" t="str">
            <v>NA</v>
          </cell>
          <cell r="E12471" t="str">
            <v>P</v>
          </cell>
          <cell r="F12471" t="str">
            <v>Standard</v>
          </cell>
          <cell r="G12471">
            <v>710</v>
          </cell>
          <cell r="H12471">
            <v>0</v>
          </cell>
        </row>
        <row r="12472">
          <cell r="A12472" t="str">
            <v>SCS0007187</v>
          </cell>
          <cell r="B12472" t="str">
            <v>落地沙发右背垫组件</v>
          </cell>
          <cell r="C12472" t="str">
            <v>双动T2</v>
          </cell>
          <cell r="D12472" t="str">
            <v>NA</v>
          </cell>
          <cell r="E12472" t="str">
            <v>L</v>
          </cell>
          <cell r="F12472" t="str">
            <v>Current</v>
          </cell>
          <cell r="G12472">
            <v>710</v>
          </cell>
          <cell r="H12472">
            <v>0</v>
          </cell>
        </row>
        <row r="12473">
          <cell r="A12473" t="str">
            <v>SCS0007187</v>
          </cell>
          <cell r="B12473" t="str">
            <v>落地沙发右背垫组件</v>
          </cell>
          <cell r="C12473" t="str">
            <v>双动T2</v>
          </cell>
          <cell r="D12473" t="str">
            <v>NA</v>
          </cell>
          <cell r="E12473" t="str">
            <v>L</v>
          </cell>
          <cell r="F12473" t="str">
            <v>Standard</v>
          </cell>
          <cell r="G12473">
            <v>710</v>
          </cell>
          <cell r="H12473">
            <v>0</v>
          </cell>
        </row>
        <row r="12474">
          <cell r="A12474" t="str">
            <v>SCS0007188</v>
          </cell>
          <cell r="B12474" t="str">
            <v>落地沙发右背垫面套</v>
          </cell>
          <cell r="C12474" t="str">
            <v>双动T2国产真皮</v>
          </cell>
          <cell r="D12474" t="str">
            <v>NA</v>
          </cell>
          <cell r="E12474" t="str">
            <v>P</v>
          </cell>
          <cell r="F12474" t="str">
            <v>Current</v>
          </cell>
          <cell r="G12474">
            <v>710</v>
          </cell>
          <cell r="H12474">
            <v>0</v>
          </cell>
        </row>
        <row r="12475">
          <cell r="A12475" t="str">
            <v>SCS0007188</v>
          </cell>
          <cell r="B12475" t="str">
            <v>落地沙发右背垫面套</v>
          </cell>
          <cell r="C12475" t="str">
            <v>双动T2国产真皮</v>
          </cell>
          <cell r="D12475" t="str">
            <v>NA</v>
          </cell>
          <cell r="E12475" t="str">
            <v>P</v>
          </cell>
          <cell r="F12475" t="str">
            <v>Standard</v>
          </cell>
          <cell r="G12475">
            <v>710</v>
          </cell>
          <cell r="H12475">
            <v>0</v>
          </cell>
        </row>
        <row r="12476">
          <cell r="A12476" t="str">
            <v>SCS0007189</v>
          </cell>
          <cell r="B12476" t="str">
            <v>落地沙发右背发泡总成</v>
          </cell>
          <cell r="C12476" t="str">
            <v>双动T2</v>
          </cell>
          <cell r="D12476" t="str">
            <v>NA</v>
          </cell>
          <cell r="E12476" t="str">
            <v>P</v>
          </cell>
          <cell r="F12476" t="str">
            <v>Current</v>
          </cell>
          <cell r="G12476">
            <v>710</v>
          </cell>
          <cell r="H12476">
            <v>0</v>
          </cell>
        </row>
        <row r="12477">
          <cell r="A12477" t="str">
            <v>SCS0007189</v>
          </cell>
          <cell r="B12477" t="str">
            <v>落地沙发右背发泡总成</v>
          </cell>
          <cell r="C12477" t="str">
            <v>双动T2</v>
          </cell>
          <cell r="D12477" t="str">
            <v>NA</v>
          </cell>
          <cell r="E12477" t="str">
            <v>P</v>
          </cell>
          <cell r="F12477" t="str">
            <v>Standard</v>
          </cell>
          <cell r="G12477">
            <v>710</v>
          </cell>
          <cell r="H12477">
            <v>0</v>
          </cell>
        </row>
        <row r="12478">
          <cell r="A12478" t="str">
            <v>SCS0007190</v>
          </cell>
          <cell r="B12478" t="str">
            <v>落地沙发右背白发泡</v>
          </cell>
          <cell r="C12478" t="str">
            <v>双动T2</v>
          </cell>
          <cell r="D12478" t="str">
            <v>NA</v>
          </cell>
          <cell r="E12478" t="str">
            <v>P</v>
          </cell>
          <cell r="F12478" t="str">
            <v>Current</v>
          </cell>
          <cell r="G12478">
            <v>710</v>
          </cell>
          <cell r="H12478">
            <v>0</v>
          </cell>
        </row>
        <row r="12479">
          <cell r="A12479" t="str">
            <v>SCS0007190</v>
          </cell>
          <cell r="B12479" t="str">
            <v>落地沙发右背白发泡</v>
          </cell>
          <cell r="C12479" t="str">
            <v>双动T2</v>
          </cell>
          <cell r="D12479" t="str">
            <v>NA</v>
          </cell>
          <cell r="E12479" t="str">
            <v>P</v>
          </cell>
          <cell r="F12479" t="str">
            <v>Standard</v>
          </cell>
          <cell r="G12479">
            <v>710</v>
          </cell>
          <cell r="H12479">
            <v>0</v>
          </cell>
        </row>
        <row r="12480">
          <cell r="A12480" t="str">
            <v>SCS0007191</v>
          </cell>
          <cell r="B12480" t="str">
            <v>落地沙发中坐垫组件</v>
          </cell>
          <cell r="C12480" t="str">
            <v>双动T2</v>
          </cell>
          <cell r="D12480" t="str">
            <v>NA</v>
          </cell>
          <cell r="E12480" t="str">
            <v>L</v>
          </cell>
          <cell r="F12480" t="str">
            <v>Current</v>
          </cell>
          <cell r="G12480">
            <v>710</v>
          </cell>
          <cell r="H12480">
            <v>0</v>
          </cell>
        </row>
        <row r="12481">
          <cell r="A12481" t="str">
            <v>SCS0007191</v>
          </cell>
          <cell r="B12481" t="str">
            <v>落地沙发中坐垫组件</v>
          </cell>
          <cell r="C12481" t="str">
            <v>双动T2</v>
          </cell>
          <cell r="D12481" t="str">
            <v>NA</v>
          </cell>
          <cell r="E12481" t="str">
            <v>L</v>
          </cell>
          <cell r="F12481" t="str">
            <v>Standard</v>
          </cell>
          <cell r="G12481">
            <v>710</v>
          </cell>
          <cell r="H12481">
            <v>0</v>
          </cell>
        </row>
        <row r="12482">
          <cell r="A12482" t="str">
            <v>SCS0007192</v>
          </cell>
          <cell r="B12482" t="str">
            <v>落地沙发中坐垫面套</v>
          </cell>
          <cell r="C12482" t="str">
            <v>双动T2国产真皮</v>
          </cell>
          <cell r="D12482" t="str">
            <v>NA</v>
          </cell>
          <cell r="E12482" t="str">
            <v>P</v>
          </cell>
          <cell r="F12482" t="str">
            <v>Current</v>
          </cell>
          <cell r="G12482">
            <v>710</v>
          </cell>
          <cell r="H12482">
            <v>0</v>
          </cell>
        </row>
        <row r="12483">
          <cell r="A12483" t="str">
            <v>SCS0007192</v>
          </cell>
          <cell r="B12483" t="str">
            <v>落地沙发中坐垫面套</v>
          </cell>
          <cell r="C12483" t="str">
            <v>双动T2国产真皮</v>
          </cell>
          <cell r="D12483" t="str">
            <v>NA</v>
          </cell>
          <cell r="E12483" t="str">
            <v>P</v>
          </cell>
          <cell r="F12483" t="str">
            <v>Standard</v>
          </cell>
          <cell r="G12483">
            <v>710</v>
          </cell>
          <cell r="H12483">
            <v>0</v>
          </cell>
        </row>
        <row r="12484">
          <cell r="A12484" t="str">
            <v>SCS0007193</v>
          </cell>
          <cell r="B12484" t="str">
            <v>落地沙发中座垫发泡总成</v>
          </cell>
          <cell r="C12484" t="str">
            <v>双动T2</v>
          </cell>
          <cell r="D12484" t="str">
            <v>NA</v>
          </cell>
          <cell r="E12484" t="str">
            <v>P</v>
          </cell>
          <cell r="F12484" t="str">
            <v>Current</v>
          </cell>
          <cell r="G12484">
            <v>710</v>
          </cell>
          <cell r="H12484">
            <v>0</v>
          </cell>
        </row>
        <row r="12485">
          <cell r="A12485" t="str">
            <v>SCS0007193</v>
          </cell>
          <cell r="B12485" t="str">
            <v>落地沙发中座垫发泡总成</v>
          </cell>
          <cell r="C12485" t="str">
            <v>双动T2</v>
          </cell>
          <cell r="D12485" t="str">
            <v>NA</v>
          </cell>
          <cell r="E12485" t="str">
            <v>P</v>
          </cell>
          <cell r="F12485" t="str">
            <v>Standard</v>
          </cell>
          <cell r="G12485">
            <v>710</v>
          </cell>
          <cell r="H12485">
            <v>0</v>
          </cell>
        </row>
        <row r="12486">
          <cell r="A12486" t="str">
            <v>SCS0007194</v>
          </cell>
          <cell r="B12486" t="str">
            <v>落地沙发中座垫白发泡</v>
          </cell>
          <cell r="C12486" t="str">
            <v>双动T2</v>
          </cell>
          <cell r="D12486" t="str">
            <v>NA</v>
          </cell>
          <cell r="E12486" t="str">
            <v>P</v>
          </cell>
          <cell r="F12486" t="str">
            <v>Current</v>
          </cell>
          <cell r="G12486">
            <v>710</v>
          </cell>
          <cell r="H12486">
            <v>0</v>
          </cell>
        </row>
        <row r="12487">
          <cell r="A12487" t="str">
            <v>SCS0007194</v>
          </cell>
          <cell r="B12487" t="str">
            <v>落地沙发中座垫白发泡</v>
          </cell>
          <cell r="C12487" t="str">
            <v>双动T2</v>
          </cell>
          <cell r="D12487" t="str">
            <v>NA</v>
          </cell>
          <cell r="E12487" t="str">
            <v>P</v>
          </cell>
          <cell r="F12487" t="str">
            <v>Standard</v>
          </cell>
          <cell r="G12487">
            <v>710</v>
          </cell>
          <cell r="H12487">
            <v>0</v>
          </cell>
        </row>
        <row r="12488">
          <cell r="A12488" t="str">
            <v>SCS0007195</v>
          </cell>
          <cell r="B12488" t="str">
            <v>落地沙发中背垫组件-左</v>
          </cell>
          <cell r="C12488" t="str">
            <v>双动T2</v>
          </cell>
          <cell r="D12488" t="str">
            <v>NA</v>
          </cell>
          <cell r="E12488" t="str">
            <v>L</v>
          </cell>
          <cell r="F12488" t="str">
            <v>Current</v>
          </cell>
          <cell r="G12488">
            <v>710</v>
          </cell>
          <cell r="H12488">
            <v>0</v>
          </cell>
        </row>
        <row r="12489">
          <cell r="A12489" t="str">
            <v>SCS0007195</v>
          </cell>
          <cell r="B12489" t="str">
            <v>落地沙发中背垫组件-左</v>
          </cell>
          <cell r="C12489" t="str">
            <v>双动T2</v>
          </cell>
          <cell r="D12489" t="str">
            <v>NA</v>
          </cell>
          <cell r="E12489" t="str">
            <v>L</v>
          </cell>
          <cell r="F12489" t="str">
            <v>Standard</v>
          </cell>
          <cell r="G12489">
            <v>710</v>
          </cell>
          <cell r="H12489">
            <v>0</v>
          </cell>
        </row>
        <row r="12490">
          <cell r="A12490" t="str">
            <v>SCS0007196</v>
          </cell>
          <cell r="B12490" t="str">
            <v>落地沙发中背垫左面套</v>
          </cell>
          <cell r="C12490" t="str">
            <v>双动T2国产真皮</v>
          </cell>
          <cell r="D12490" t="str">
            <v>NA</v>
          </cell>
          <cell r="E12490" t="str">
            <v>P</v>
          </cell>
          <cell r="F12490" t="str">
            <v>Current</v>
          </cell>
          <cell r="G12490">
            <v>710</v>
          </cell>
          <cell r="H12490">
            <v>0</v>
          </cell>
        </row>
        <row r="12491">
          <cell r="A12491" t="str">
            <v>SCS0007196</v>
          </cell>
          <cell r="B12491" t="str">
            <v>落地沙发中背垫左面套</v>
          </cell>
          <cell r="C12491" t="str">
            <v>双动T2国产真皮</v>
          </cell>
          <cell r="D12491" t="str">
            <v>NA</v>
          </cell>
          <cell r="E12491" t="str">
            <v>P</v>
          </cell>
          <cell r="F12491" t="str">
            <v>Standard</v>
          </cell>
          <cell r="G12491">
            <v>710</v>
          </cell>
          <cell r="H12491">
            <v>0</v>
          </cell>
        </row>
        <row r="12492">
          <cell r="A12492" t="str">
            <v>SCS0007197</v>
          </cell>
          <cell r="B12492" t="str">
            <v>落地沙发中背左发泡总成</v>
          </cell>
          <cell r="C12492" t="str">
            <v>双动T2</v>
          </cell>
          <cell r="D12492" t="str">
            <v>NA</v>
          </cell>
          <cell r="E12492" t="str">
            <v>P</v>
          </cell>
          <cell r="F12492" t="str">
            <v>Current</v>
          </cell>
          <cell r="G12492">
            <v>710</v>
          </cell>
          <cell r="H12492">
            <v>0</v>
          </cell>
        </row>
        <row r="12493">
          <cell r="A12493" t="str">
            <v>SCS0007197</v>
          </cell>
          <cell r="B12493" t="str">
            <v>落地沙发中背左发泡总成</v>
          </cell>
          <cell r="C12493" t="str">
            <v>双动T2</v>
          </cell>
          <cell r="D12493" t="str">
            <v>NA</v>
          </cell>
          <cell r="E12493" t="str">
            <v>P</v>
          </cell>
          <cell r="F12493" t="str">
            <v>Standard</v>
          </cell>
          <cell r="G12493">
            <v>710</v>
          </cell>
          <cell r="H12493">
            <v>0</v>
          </cell>
        </row>
        <row r="12494">
          <cell r="A12494" t="str">
            <v>SCS0007198</v>
          </cell>
          <cell r="B12494" t="str">
            <v>落地沙发中背左白发泡</v>
          </cell>
          <cell r="C12494" t="str">
            <v>双动T2</v>
          </cell>
          <cell r="D12494" t="str">
            <v>NA</v>
          </cell>
          <cell r="E12494" t="str">
            <v>P</v>
          </cell>
          <cell r="F12494" t="str">
            <v>Current</v>
          </cell>
          <cell r="G12494">
            <v>710</v>
          </cell>
          <cell r="H12494">
            <v>0</v>
          </cell>
        </row>
        <row r="12495">
          <cell r="A12495" t="str">
            <v>SCS0007198</v>
          </cell>
          <cell r="B12495" t="str">
            <v>落地沙发中背左白发泡</v>
          </cell>
          <cell r="C12495" t="str">
            <v>双动T2</v>
          </cell>
          <cell r="D12495" t="str">
            <v>NA</v>
          </cell>
          <cell r="E12495" t="str">
            <v>P</v>
          </cell>
          <cell r="F12495" t="str">
            <v>Standard</v>
          </cell>
          <cell r="G12495">
            <v>710</v>
          </cell>
          <cell r="H12495">
            <v>0</v>
          </cell>
        </row>
        <row r="12496">
          <cell r="A12496" t="str">
            <v>SCS0007199</v>
          </cell>
          <cell r="B12496" t="str">
            <v>落地沙发中背垫组件-右</v>
          </cell>
          <cell r="C12496" t="str">
            <v>双动T2</v>
          </cell>
          <cell r="D12496" t="str">
            <v>NA</v>
          </cell>
          <cell r="E12496" t="str">
            <v>L</v>
          </cell>
          <cell r="F12496" t="str">
            <v>Current</v>
          </cell>
          <cell r="G12496">
            <v>710</v>
          </cell>
          <cell r="H12496">
            <v>0</v>
          </cell>
        </row>
        <row r="12497">
          <cell r="A12497" t="str">
            <v>SCS0007199</v>
          </cell>
          <cell r="B12497" t="str">
            <v>落地沙发中背垫组件-右</v>
          </cell>
          <cell r="C12497" t="str">
            <v>双动T2</v>
          </cell>
          <cell r="D12497" t="str">
            <v>NA</v>
          </cell>
          <cell r="E12497" t="str">
            <v>L</v>
          </cell>
          <cell r="F12497" t="str">
            <v>Standard</v>
          </cell>
          <cell r="G12497">
            <v>710</v>
          </cell>
          <cell r="H12497">
            <v>0</v>
          </cell>
        </row>
        <row r="12498">
          <cell r="A12498" t="str">
            <v>SCS0007200</v>
          </cell>
          <cell r="B12498" t="str">
            <v>落地沙发中背垫右面套</v>
          </cell>
          <cell r="C12498" t="str">
            <v>双动T2国产真皮</v>
          </cell>
          <cell r="D12498" t="str">
            <v>NA</v>
          </cell>
          <cell r="E12498" t="str">
            <v>P</v>
          </cell>
          <cell r="F12498" t="str">
            <v>Current</v>
          </cell>
          <cell r="G12498">
            <v>710</v>
          </cell>
          <cell r="H12498">
            <v>0</v>
          </cell>
        </row>
        <row r="12499">
          <cell r="A12499" t="str">
            <v>SCS0007200</v>
          </cell>
          <cell r="B12499" t="str">
            <v>落地沙发中背垫右面套</v>
          </cell>
          <cell r="C12499" t="str">
            <v>双动T2国产真皮</v>
          </cell>
          <cell r="D12499" t="str">
            <v>NA</v>
          </cell>
          <cell r="E12499" t="str">
            <v>P</v>
          </cell>
          <cell r="F12499" t="str">
            <v>Standard</v>
          </cell>
          <cell r="G12499">
            <v>710</v>
          </cell>
          <cell r="H12499">
            <v>0</v>
          </cell>
        </row>
        <row r="12500">
          <cell r="A12500" t="str">
            <v>SCS0007201</v>
          </cell>
          <cell r="B12500" t="str">
            <v>落地沙发中背右发泡总成</v>
          </cell>
          <cell r="C12500" t="str">
            <v>双动T2</v>
          </cell>
          <cell r="D12500" t="str">
            <v>NA</v>
          </cell>
          <cell r="E12500" t="str">
            <v>P</v>
          </cell>
          <cell r="F12500" t="str">
            <v>Current</v>
          </cell>
          <cell r="G12500">
            <v>710</v>
          </cell>
          <cell r="H12500">
            <v>0</v>
          </cell>
        </row>
        <row r="12501">
          <cell r="A12501" t="str">
            <v>SCS0007201</v>
          </cell>
          <cell r="B12501" t="str">
            <v>落地沙发中背右发泡总成</v>
          </cell>
          <cell r="C12501" t="str">
            <v>双动T2</v>
          </cell>
          <cell r="D12501" t="str">
            <v>NA</v>
          </cell>
          <cell r="E12501" t="str">
            <v>P</v>
          </cell>
          <cell r="F12501" t="str">
            <v>Standard</v>
          </cell>
          <cell r="G12501">
            <v>710</v>
          </cell>
          <cell r="H12501">
            <v>0</v>
          </cell>
        </row>
        <row r="12502">
          <cell r="A12502" t="str">
            <v>SCS0007202</v>
          </cell>
          <cell r="B12502" t="str">
            <v>落地沙发中背右白发泡</v>
          </cell>
          <cell r="C12502" t="str">
            <v>双动T2</v>
          </cell>
          <cell r="D12502" t="str">
            <v>NA</v>
          </cell>
          <cell r="E12502" t="str">
            <v>P</v>
          </cell>
          <cell r="F12502" t="str">
            <v>Current</v>
          </cell>
          <cell r="G12502">
            <v>710</v>
          </cell>
          <cell r="H12502">
            <v>0</v>
          </cell>
        </row>
        <row r="12503">
          <cell r="A12503" t="str">
            <v>SCS0007202</v>
          </cell>
          <cell r="B12503" t="str">
            <v>落地沙发中背右白发泡</v>
          </cell>
          <cell r="C12503" t="str">
            <v>双动T2</v>
          </cell>
          <cell r="D12503" t="str">
            <v>NA</v>
          </cell>
          <cell r="E12503" t="str">
            <v>P</v>
          </cell>
          <cell r="F12503" t="str">
            <v>Standard</v>
          </cell>
          <cell r="G12503">
            <v>710</v>
          </cell>
          <cell r="H12503">
            <v>0</v>
          </cell>
        </row>
        <row r="12504">
          <cell r="A12504" t="str">
            <v>SCS0007203</v>
          </cell>
          <cell r="B12504" t="str">
            <v>一等座椅头枕</v>
          </cell>
          <cell r="C12504" t="str">
            <v>双动T2</v>
          </cell>
          <cell r="D12504" t="str">
            <v>NA</v>
          </cell>
          <cell r="E12504" t="str">
            <v>L</v>
          </cell>
          <cell r="F12504" t="str">
            <v>Current</v>
          </cell>
          <cell r="G12504">
            <v>710</v>
          </cell>
          <cell r="H12504">
            <v>0</v>
          </cell>
        </row>
        <row r="12505">
          <cell r="A12505" t="str">
            <v>SCS0007203</v>
          </cell>
          <cell r="B12505" t="str">
            <v>一等座椅头枕</v>
          </cell>
          <cell r="C12505" t="str">
            <v>双动T2</v>
          </cell>
          <cell r="D12505" t="str">
            <v>NA</v>
          </cell>
          <cell r="E12505" t="str">
            <v>L</v>
          </cell>
          <cell r="F12505" t="str">
            <v>Standard</v>
          </cell>
          <cell r="G12505">
            <v>710</v>
          </cell>
          <cell r="H12505">
            <v>0</v>
          </cell>
        </row>
        <row r="12506">
          <cell r="A12506" t="str">
            <v>SCS0007204</v>
          </cell>
          <cell r="B12506" t="str">
            <v>一等座椅头枕面套</v>
          </cell>
          <cell r="C12506" t="str">
            <v>双动T2国产真皮</v>
          </cell>
          <cell r="D12506" t="str">
            <v>NA</v>
          </cell>
          <cell r="E12506" t="str">
            <v>P</v>
          </cell>
          <cell r="F12506" t="str">
            <v>Current</v>
          </cell>
          <cell r="G12506">
            <v>710</v>
          </cell>
          <cell r="H12506">
            <v>0</v>
          </cell>
        </row>
        <row r="12507">
          <cell r="A12507" t="str">
            <v>SCS0007204</v>
          </cell>
          <cell r="B12507" t="str">
            <v>一等座椅头枕面套</v>
          </cell>
          <cell r="C12507" t="str">
            <v>双动T2国产真皮</v>
          </cell>
          <cell r="D12507" t="str">
            <v>NA</v>
          </cell>
          <cell r="E12507" t="str">
            <v>P</v>
          </cell>
          <cell r="F12507" t="str">
            <v>Standard</v>
          </cell>
          <cell r="G12507">
            <v>710</v>
          </cell>
          <cell r="H12507">
            <v>0</v>
          </cell>
        </row>
        <row r="12508">
          <cell r="A12508" t="str">
            <v>SCS0007205</v>
          </cell>
          <cell r="B12508" t="str">
            <v>一等座头枕发泡总成</v>
          </cell>
          <cell r="C12508" t="str">
            <v>双动T2</v>
          </cell>
          <cell r="D12508" t="str">
            <v>NA</v>
          </cell>
          <cell r="E12508" t="str">
            <v>P</v>
          </cell>
          <cell r="F12508" t="str">
            <v>Current</v>
          </cell>
          <cell r="G12508">
            <v>710</v>
          </cell>
          <cell r="H12508">
            <v>0</v>
          </cell>
        </row>
        <row r="12509">
          <cell r="A12509" t="str">
            <v>SCS0007205</v>
          </cell>
          <cell r="B12509" t="str">
            <v>一等座头枕发泡总成</v>
          </cell>
          <cell r="C12509" t="str">
            <v>双动T2</v>
          </cell>
          <cell r="D12509" t="str">
            <v>NA</v>
          </cell>
          <cell r="E12509" t="str">
            <v>P</v>
          </cell>
          <cell r="F12509" t="str">
            <v>Standard</v>
          </cell>
          <cell r="G12509">
            <v>710</v>
          </cell>
          <cell r="H12509">
            <v>0</v>
          </cell>
        </row>
        <row r="12510">
          <cell r="A12510" t="str">
            <v>SCS0007206</v>
          </cell>
          <cell r="B12510" t="str">
            <v>一等座头枕白发泡</v>
          </cell>
          <cell r="C12510" t="str">
            <v>双动T2</v>
          </cell>
          <cell r="D12510" t="str">
            <v>NA</v>
          </cell>
          <cell r="E12510" t="str">
            <v>P</v>
          </cell>
          <cell r="F12510" t="str">
            <v>Current</v>
          </cell>
          <cell r="G12510">
            <v>710</v>
          </cell>
          <cell r="H12510">
            <v>0</v>
          </cell>
        </row>
        <row r="12511">
          <cell r="A12511" t="str">
            <v>SCS0007206</v>
          </cell>
          <cell r="B12511" t="str">
            <v>一等座头枕白发泡</v>
          </cell>
          <cell r="C12511" t="str">
            <v>双动T2</v>
          </cell>
          <cell r="D12511" t="str">
            <v>NA</v>
          </cell>
          <cell r="E12511" t="str">
            <v>P</v>
          </cell>
          <cell r="F12511" t="str">
            <v>Standard</v>
          </cell>
          <cell r="G12511">
            <v>710</v>
          </cell>
          <cell r="H12511">
            <v>0</v>
          </cell>
        </row>
        <row r="12512">
          <cell r="A12512" t="str">
            <v>SCS0007207</v>
          </cell>
          <cell r="B12512" t="str">
            <v>一等座椅靠背</v>
          </cell>
          <cell r="C12512" t="str">
            <v>双动T2</v>
          </cell>
          <cell r="D12512" t="str">
            <v>NA</v>
          </cell>
          <cell r="E12512" t="str">
            <v>L</v>
          </cell>
          <cell r="F12512" t="str">
            <v>Current</v>
          </cell>
          <cell r="G12512">
            <v>710</v>
          </cell>
          <cell r="H12512">
            <v>0</v>
          </cell>
        </row>
        <row r="12513">
          <cell r="A12513" t="str">
            <v>SCS0007207</v>
          </cell>
          <cell r="B12513" t="str">
            <v>一等座椅靠背</v>
          </cell>
          <cell r="C12513" t="str">
            <v>双动T2</v>
          </cell>
          <cell r="D12513" t="str">
            <v>NA</v>
          </cell>
          <cell r="E12513" t="str">
            <v>L</v>
          </cell>
          <cell r="F12513" t="str">
            <v>Standard</v>
          </cell>
          <cell r="G12513">
            <v>710</v>
          </cell>
          <cell r="H12513">
            <v>0</v>
          </cell>
        </row>
        <row r="12514">
          <cell r="A12514" t="str">
            <v>SCS0007208</v>
          </cell>
          <cell r="B12514" t="str">
            <v>一等座椅靠背面套</v>
          </cell>
          <cell r="C12514" t="str">
            <v>双动T2国产真皮</v>
          </cell>
          <cell r="D12514" t="str">
            <v>NA</v>
          </cell>
          <cell r="E12514" t="str">
            <v>P</v>
          </cell>
          <cell r="F12514" t="str">
            <v>Current</v>
          </cell>
          <cell r="G12514">
            <v>710</v>
          </cell>
          <cell r="H12514">
            <v>0</v>
          </cell>
        </row>
        <row r="12515">
          <cell r="A12515" t="str">
            <v>SCS0007208</v>
          </cell>
          <cell r="B12515" t="str">
            <v>一等座椅靠背面套</v>
          </cell>
          <cell r="C12515" t="str">
            <v>双动T2国产真皮</v>
          </cell>
          <cell r="D12515" t="str">
            <v>NA</v>
          </cell>
          <cell r="E12515" t="str">
            <v>P</v>
          </cell>
          <cell r="F12515" t="str">
            <v>Standard</v>
          </cell>
          <cell r="G12515">
            <v>710</v>
          </cell>
          <cell r="H12515">
            <v>0</v>
          </cell>
        </row>
        <row r="12516">
          <cell r="A12516" t="str">
            <v>SCS0007209</v>
          </cell>
          <cell r="B12516" t="str">
            <v>一等座靠背发泡总成</v>
          </cell>
          <cell r="C12516" t="str">
            <v>双动T2</v>
          </cell>
          <cell r="D12516" t="str">
            <v>NA</v>
          </cell>
          <cell r="E12516" t="str">
            <v>P</v>
          </cell>
          <cell r="F12516" t="str">
            <v>Current</v>
          </cell>
          <cell r="G12516">
            <v>710</v>
          </cell>
          <cell r="H12516">
            <v>0</v>
          </cell>
        </row>
        <row r="12517">
          <cell r="A12517" t="str">
            <v>SCS0007209</v>
          </cell>
          <cell r="B12517" t="str">
            <v>一等座靠背发泡总成</v>
          </cell>
          <cell r="C12517" t="str">
            <v>双动T2</v>
          </cell>
          <cell r="D12517" t="str">
            <v>NA</v>
          </cell>
          <cell r="E12517" t="str">
            <v>P</v>
          </cell>
          <cell r="F12517" t="str">
            <v>Standard</v>
          </cell>
          <cell r="G12517">
            <v>710</v>
          </cell>
          <cell r="H12517">
            <v>0</v>
          </cell>
        </row>
        <row r="12518">
          <cell r="A12518" t="str">
            <v>SCS0007210</v>
          </cell>
          <cell r="B12518" t="str">
            <v>一等座靠背白发泡</v>
          </cell>
          <cell r="C12518" t="str">
            <v>双动T2</v>
          </cell>
          <cell r="D12518" t="str">
            <v>NA</v>
          </cell>
          <cell r="E12518" t="str">
            <v>P</v>
          </cell>
          <cell r="F12518" t="str">
            <v>Current</v>
          </cell>
          <cell r="G12518">
            <v>710</v>
          </cell>
          <cell r="H12518">
            <v>0</v>
          </cell>
        </row>
        <row r="12519">
          <cell r="A12519" t="str">
            <v>SCS0007210</v>
          </cell>
          <cell r="B12519" t="str">
            <v>一等座靠背白发泡</v>
          </cell>
          <cell r="C12519" t="str">
            <v>双动T2</v>
          </cell>
          <cell r="D12519" t="str">
            <v>NA</v>
          </cell>
          <cell r="E12519" t="str">
            <v>P</v>
          </cell>
          <cell r="F12519" t="str">
            <v>Standard</v>
          </cell>
          <cell r="G12519">
            <v>710</v>
          </cell>
          <cell r="H12519">
            <v>0</v>
          </cell>
        </row>
        <row r="12520">
          <cell r="A12520" t="str">
            <v>SCS0007211</v>
          </cell>
          <cell r="B12520" t="str">
            <v>一等座椅坐垫</v>
          </cell>
          <cell r="C12520" t="str">
            <v>双动T2</v>
          </cell>
          <cell r="D12520" t="str">
            <v>NA</v>
          </cell>
          <cell r="E12520" t="str">
            <v>L</v>
          </cell>
          <cell r="F12520" t="str">
            <v>Current</v>
          </cell>
          <cell r="G12520">
            <v>710</v>
          </cell>
          <cell r="H12520">
            <v>0</v>
          </cell>
        </row>
        <row r="12521">
          <cell r="A12521" t="str">
            <v>SCS0007211</v>
          </cell>
          <cell r="B12521" t="str">
            <v>一等座椅坐垫</v>
          </cell>
          <cell r="C12521" t="str">
            <v>双动T2</v>
          </cell>
          <cell r="D12521" t="str">
            <v>NA</v>
          </cell>
          <cell r="E12521" t="str">
            <v>L</v>
          </cell>
          <cell r="F12521" t="str">
            <v>Standard</v>
          </cell>
          <cell r="G12521">
            <v>710</v>
          </cell>
          <cell r="H12521">
            <v>0</v>
          </cell>
        </row>
        <row r="12522">
          <cell r="A12522" t="str">
            <v>SCS0007212</v>
          </cell>
          <cell r="B12522" t="str">
            <v>一等座椅坐垫面套</v>
          </cell>
          <cell r="C12522" t="str">
            <v>双动T2国产真皮</v>
          </cell>
          <cell r="D12522" t="str">
            <v>NA</v>
          </cell>
          <cell r="E12522" t="str">
            <v>P</v>
          </cell>
          <cell r="F12522" t="str">
            <v>Current</v>
          </cell>
          <cell r="G12522">
            <v>710</v>
          </cell>
          <cell r="H12522">
            <v>0</v>
          </cell>
        </row>
        <row r="12523">
          <cell r="A12523" t="str">
            <v>SCS0007212</v>
          </cell>
          <cell r="B12523" t="str">
            <v>一等座椅坐垫面套</v>
          </cell>
          <cell r="C12523" t="str">
            <v>双动T2国产真皮</v>
          </cell>
          <cell r="D12523" t="str">
            <v>NA</v>
          </cell>
          <cell r="E12523" t="str">
            <v>P</v>
          </cell>
          <cell r="F12523" t="str">
            <v>Standard</v>
          </cell>
          <cell r="G12523">
            <v>710</v>
          </cell>
          <cell r="H12523">
            <v>0</v>
          </cell>
        </row>
        <row r="12524">
          <cell r="A12524" t="str">
            <v>SCS0007213</v>
          </cell>
          <cell r="B12524" t="str">
            <v>一等座坐垫发泡总成</v>
          </cell>
          <cell r="C12524" t="str">
            <v>双动T2</v>
          </cell>
          <cell r="D12524" t="str">
            <v>NA</v>
          </cell>
          <cell r="E12524" t="str">
            <v>P</v>
          </cell>
          <cell r="F12524" t="str">
            <v>Current</v>
          </cell>
          <cell r="G12524">
            <v>710</v>
          </cell>
          <cell r="H12524">
            <v>0</v>
          </cell>
        </row>
        <row r="12525">
          <cell r="A12525" t="str">
            <v>SCS0007213</v>
          </cell>
          <cell r="B12525" t="str">
            <v>一等座坐垫发泡总成</v>
          </cell>
          <cell r="C12525" t="str">
            <v>双动T2</v>
          </cell>
          <cell r="D12525" t="str">
            <v>NA</v>
          </cell>
          <cell r="E12525" t="str">
            <v>P</v>
          </cell>
          <cell r="F12525" t="str">
            <v>Standard</v>
          </cell>
          <cell r="G12525">
            <v>710</v>
          </cell>
          <cell r="H12525">
            <v>0</v>
          </cell>
        </row>
        <row r="12526">
          <cell r="A12526" t="str">
            <v>SCS0007214</v>
          </cell>
          <cell r="B12526" t="str">
            <v>一等座坐垫白发泡</v>
          </cell>
          <cell r="C12526" t="str">
            <v>双动T2</v>
          </cell>
          <cell r="D12526" t="str">
            <v>NA</v>
          </cell>
          <cell r="E12526" t="str">
            <v>P</v>
          </cell>
          <cell r="F12526" t="str">
            <v>Current</v>
          </cell>
          <cell r="G12526">
            <v>710</v>
          </cell>
          <cell r="H12526">
            <v>0</v>
          </cell>
        </row>
        <row r="12527">
          <cell r="A12527" t="str">
            <v>SCS0007214</v>
          </cell>
          <cell r="B12527" t="str">
            <v>一等座坐垫白发泡</v>
          </cell>
          <cell r="C12527" t="str">
            <v>双动T2</v>
          </cell>
          <cell r="D12527" t="str">
            <v>NA</v>
          </cell>
          <cell r="E12527" t="str">
            <v>P</v>
          </cell>
          <cell r="F12527" t="str">
            <v>Standard</v>
          </cell>
          <cell r="G12527">
            <v>710</v>
          </cell>
          <cell r="H12527">
            <v>0</v>
          </cell>
        </row>
        <row r="12528">
          <cell r="A12528" t="str">
            <v>SCS0007215</v>
          </cell>
          <cell r="B12528" t="str">
            <v>一等座椅左扶手</v>
          </cell>
          <cell r="C12528" t="str">
            <v>双动T2</v>
          </cell>
          <cell r="D12528" t="str">
            <v>NA</v>
          </cell>
          <cell r="E12528" t="str">
            <v>L</v>
          </cell>
          <cell r="F12528" t="str">
            <v>Current</v>
          </cell>
          <cell r="G12528">
            <v>710</v>
          </cell>
          <cell r="H12528">
            <v>0</v>
          </cell>
        </row>
        <row r="12529">
          <cell r="A12529" t="str">
            <v>SCS0007215</v>
          </cell>
          <cell r="B12529" t="str">
            <v>一等座椅左扶手</v>
          </cell>
          <cell r="C12529" t="str">
            <v>双动T2</v>
          </cell>
          <cell r="D12529" t="str">
            <v>NA</v>
          </cell>
          <cell r="E12529" t="str">
            <v>L</v>
          </cell>
          <cell r="F12529" t="str">
            <v>Standard</v>
          </cell>
          <cell r="G12529">
            <v>710</v>
          </cell>
          <cell r="H12529">
            <v>0</v>
          </cell>
        </row>
        <row r="12530">
          <cell r="A12530" t="str">
            <v>SCS0007216</v>
          </cell>
          <cell r="B12530" t="str">
            <v>一等座椅左扶手面套</v>
          </cell>
          <cell r="C12530" t="str">
            <v>双动T2国产真皮</v>
          </cell>
          <cell r="D12530" t="str">
            <v>NA</v>
          </cell>
          <cell r="E12530" t="str">
            <v>P</v>
          </cell>
          <cell r="F12530" t="str">
            <v>Current</v>
          </cell>
          <cell r="G12530">
            <v>710</v>
          </cell>
          <cell r="H12530">
            <v>0</v>
          </cell>
        </row>
        <row r="12531">
          <cell r="A12531" t="str">
            <v>SCS0007216</v>
          </cell>
          <cell r="B12531" t="str">
            <v>一等座椅左扶手面套</v>
          </cell>
          <cell r="C12531" t="str">
            <v>双动T2国产真皮</v>
          </cell>
          <cell r="D12531" t="str">
            <v>NA</v>
          </cell>
          <cell r="E12531" t="str">
            <v>P</v>
          </cell>
          <cell r="F12531" t="str">
            <v>Standard</v>
          </cell>
          <cell r="G12531">
            <v>710</v>
          </cell>
          <cell r="H12531">
            <v>0</v>
          </cell>
        </row>
        <row r="12532">
          <cell r="A12532" t="str">
            <v>SCS0007217</v>
          </cell>
          <cell r="B12532" t="str">
            <v>一等座椅右扶手</v>
          </cell>
          <cell r="C12532" t="str">
            <v>双动T2</v>
          </cell>
          <cell r="D12532" t="str">
            <v>NA</v>
          </cell>
          <cell r="E12532" t="str">
            <v>L</v>
          </cell>
          <cell r="F12532" t="str">
            <v>Current</v>
          </cell>
          <cell r="G12532">
            <v>710</v>
          </cell>
          <cell r="H12532">
            <v>0</v>
          </cell>
        </row>
        <row r="12533">
          <cell r="A12533" t="str">
            <v>SCS0007217</v>
          </cell>
          <cell r="B12533" t="str">
            <v>一等座椅右扶手</v>
          </cell>
          <cell r="C12533" t="str">
            <v>双动T2</v>
          </cell>
          <cell r="D12533" t="str">
            <v>NA</v>
          </cell>
          <cell r="E12533" t="str">
            <v>L</v>
          </cell>
          <cell r="F12533" t="str">
            <v>Standard</v>
          </cell>
          <cell r="G12533">
            <v>710</v>
          </cell>
          <cell r="H12533">
            <v>0</v>
          </cell>
        </row>
        <row r="12534">
          <cell r="A12534" t="str">
            <v>SCS0007218</v>
          </cell>
          <cell r="B12534" t="str">
            <v>二等座椅头枕</v>
          </cell>
          <cell r="C12534" t="str">
            <v>双动T2</v>
          </cell>
          <cell r="D12534" t="str">
            <v>NA</v>
          </cell>
          <cell r="E12534" t="str">
            <v>L</v>
          </cell>
          <cell r="F12534" t="str">
            <v>Current</v>
          </cell>
          <cell r="G12534">
            <v>710</v>
          </cell>
          <cell r="H12534">
            <v>0</v>
          </cell>
        </row>
        <row r="12535">
          <cell r="A12535" t="str">
            <v>SCS0007218</v>
          </cell>
          <cell r="B12535" t="str">
            <v>二等座椅头枕</v>
          </cell>
          <cell r="C12535" t="str">
            <v>双动T2</v>
          </cell>
          <cell r="D12535" t="str">
            <v>NA</v>
          </cell>
          <cell r="E12535" t="str">
            <v>L</v>
          </cell>
          <cell r="F12535" t="str">
            <v>Standard</v>
          </cell>
          <cell r="G12535">
            <v>710</v>
          </cell>
          <cell r="H12535">
            <v>0</v>
          </cell>
        </row>
        <row r="12536">
          <cell r="A12536" t="str">
            <v>SCS0007219</v>
          </cell>
          <cell r="B12536" t="str">
            <v>二等座椅头枕面套</v>
          </cell>
          <cell r="C12536" t="str">
            <v>双动T2国产真皮</v>
          </cell>
          <cell r="D12536" t="str">
            <v>NA</v>
          </cell>
          <cell r="E12536" t="str">
            <v>P</v>
          </cell>
          <cell r="F12536" t="str">
            <v>Current</v>
          </cell>
          <cell r="G12536">
            <v>710</v>
          </cell>
          <cell r="H12536">
            <v>0</v>
          </cell>
        </row>
        <row r="12537">
          <cell r="A12537" t="str">
            <v>SCS0007219</v>
          </cell>
          <cell r="B12537" t="str">
            <v>二等座椅头枕面套</v>
          </cell>
          <cell r="C12537" t="str">
            <v>双动T2国产真皮</v>
          </cell>
          <cell r="D12537" t="str">
            <v>NA</v>
          </cell>
          <cell r="E12537" t="str">
            <v>P</v>
          </cell>
          <cell r="F12537" t="str">
            <v>Standard</v>
          </cell>
          <cell r="G12537">
            <v>710</v>
          </cell>
          <cell r="H12537">
            <v>0</v>
          </cell>
        </row>
        <row r="12538">
          <cell r="A12538" t="str">
            <v>SCS0007220</v>
          </cell>
          <cell r="B12538" t="str">
            <v>二等座头枕白发泡</v>
          </cell>
          <cell r="C12538" t="str">
            <v>双动T2</v>
          </cell>
          <cell r="D12538" t="str">
            <v>NA</v>
          </cell>
          <cell r="E12538" t="str">
            <v>P</v>
          </cell>
          <cell r="F12538" t="str">
            <v>Current</v>
          </cell>
          <cell r="G12538">
            <v>710</v>
          </cell>
          <cell r="H12538">
            <v>0</v>
          </cell>
        </row>
        <row r="12539">
          <cell r="A12539" t="str">
            <v>SCS0007220</v>
          </cell>
          <cell r="B12539" t="str">
            <v>二等座头枕白发泡</v>
          </cell>
          <cell r="C12539" t="str">
            <v>双动T2</v>
          </cell>
          <cell r="D12539" t="str">
            <v>NA</v>
          </cell>
          <cell r="E12539" t="str">
            <v>P</v>
          </cell>
          <cell r="F12539" t="str">
            <v>Standard</v>
          </cell>
          <cell r="G12539">
            <v>710</v>
          </cell>
          <cell r="H12539">
            <v>0</v>
          </cell>
        </row>
        <row r="12540">
          <cell r="A12540" t="str">
            <v>SCS0007221</v>
          </cell>
          <cell r="B12540" t="str">
            <v>二等座椅靠背</v>
          </cell>
          <cell r="C12540" t="str">
            <v>双动T2</v>
          </cell>
          <cell r="D12540" t="str">
            <v>NA</v>
          </cell>
          <cell r="E12540" t="str">
            <v>L</v>
          </cell>
          <cell r="F12540" t="str">
            <v>Current</v>
          </cell>
          <cell r="G12540">
            <v>710</v>
          </cell>
          <cell r="H12540">
            <v>0</v>
          </cell>
        </row>
        <row r="12541">
          <cell r="A12541" t="str">
            <v>SCS0007221</v>
          </cell>
          <cell r="B12541" t="str">
            <v>二等座椅靠背</v>
          </cell>
          <cell r="C12541" t="str">
            <v>双动T2</v>
          </cell>
          <cell r="D12541" t="str">
            <v>NA</v>
          </cell>
          <cell r="E12541" t="str">
            <v>L</v>
          </cell>
          <cell r="F12541" t="str">
            <v>Standard</v>
          </cell>
          <cell r="G12541">
            <v>710</v>
          </cell>
          <cell r="H12541">
            <v>0</v>
          </cell>
        </row>
        <row r="12542">
          <cell r="A12542" t="str">
            <v>SCS0007222</v>
          </cell>
          <cell r="B12542" t="str">
            <v>二等座椅靠背面套</v>
          </cell>
          <cell r="C12542" t="str">
            <v>双动T2国产真皮</v>
          </cell>
          <cell r="D12542" t="str">
            <v>NA</v>
          </cell>
          <cell r="E12542" t="str">
            <v>P</v>
          </cell>
          <cell r="F12542" t="str">
            <v>Current</v>
          </cell>
          <cell r="G12542">
            <v>710</v>
          </cell>
          <cell r="H12542">
            <v>0</v>
          </cell>
        </row>
        <row r="12543">
          <cell r="A12543" t="str">
            <v>SCS0007222</v>
          </cell>
          <cell r="B12543" t="str">
            <v>二等座椅靠背面套</v>
          </cell>
          <cell r="C12543" t="str">
            <v>双动T2国产真皮</v>
          </cell>
          <cell r="D12543" t="str">
            <v>NA</v>
          </cell>
          <cell r="E12543" t="str">
            <v>P</v>
          </cell>
          <cell r="F12543" t="str">
            <v>Standard</v>
          </cell>
          <cell r="G12543">
            <v>710</v>
          </cell>
          <cell r="H12543">
            <v>0</v>
          </cell>
        </row>
        <row r="12544">
          <cell r="A12544" t="str">
            <v>SCS0007223</v>
          </cell>
          <cell r="B12544" t="str">
            <v>二等座靠背发泡总成</v>
          </cell>
          <cell r="C12544" t="str">
            <v>双动T2</v>
          </cell>
          <cell r="D12544" t="str">
            <v>NA</v>
          </cell>
          <cell r="E12544" t="str">
            <v>P</v>
          </cell>
          <cell r="F12544" t="str">
            <v>Current</v>
          </cell>
          <cell r="G12544">
            <v>710</v>
          </cell>
          <cell r="H12544">
            <v>0</v>
          </cell>
        </row>
        <row r="12545">
          <cell r="A12545" t="str">
            <v>SCS0007223</v>
          </cell>
          <cell r="B12545" t="str">
            <v>二等座靠背发泡总成</v>
          </cell>
          <cell r="C12545" t="str">
            <v>双动T2</v>
          </cell>
          <cell r="D12545" t="str">
            <v>NA</v>
          </cell>
          <cell r="E12545" t="str">
            <v>P</v>
          </cell>
          <cell r="F12545" t="str">
            <v>Standard</v>
          </cell>
          <cell r="G12545">
            <v>710</v>
          </cell>
          <cell r="H12545">
            <v>0</v>
          </cell>
        </row>
        <row r="12546">
          <cell r="A12546" t="str">
            <v>SCS0007224</v>
          </cell>
          <cell r="B12546" t="str">
            <v>二等座靠背白发泡</v>
          </cell>
          <cell r="C12546" t="str">
            <v>双动T2</v>
          </cell>
          <cell r="D12546" t="str">
            <v>NA</v>
          </cell>
          <cell r="E12546" t="str">
            <v>P</v>
          </cell>
          <cell r="F12546" t="str">
            <v>Current</v>
          </cell>
          <cell r="G12546">
            <v>710</v>
          </cell>
          <cell r="H12546">
            <v>0</v>
          </cell>
        </row>
        <row r="12547">
          <cell r="A12547" t="str">
            <v>SCS0007224</v>
          </cell>
          <cell r="B12547" t="str">
            <v>二等座靠背白发泡</v>
          </cell>
          <cell r="C12547" t="str">
            <v>双动T2</v>
          </cell>
          <cell r="D12547" t="str">
            <v>NA</v>
          </cell>
          <cell r="E12547" t="str">
            <v>P</v>
          </cell>
          <cell r="F12547" t="str">
            <v>Standard</v>
          </cell>
          <cell r="G12547">
            <v>710</v>
          </cell>
          <cell r="H12547">
            <v>0</v>
          </cell>
        </row>
        <row r="12548">
          <cell r="A12548" t="str">
            <v>SCS0007225</v>
          </cell>
          <cell r="B12548" t="str">
            <v>二等座椅坐垫</v>
          </cell>
          <cell r="C12548" t="str">
            <v>双动T2</v>
          </cell>
          <cell r="D12548" t="str">
            <v>NA</v>
          </cell>
          <cell r="E12548" t="str">
            <v>L</v>
          </cell>
          <cell r="F12548" t="str">
            <v>Current</v>
          </cell>
          <cell r="G12548">
            <v>710</v>
          </cell>
          <cell r="H12548">
            <v>0</v>
          </cell>
        </row>
        <row r="12549">
          <cell r="A12549" t="str">
            <v>SCS0007225</v>
          </cell>
          <cell r="B12549" t="str">
            <v>二等座椅坐垫</v>
          </cell>
          <cell r="C12549" t="str">
            <v>双动T2</v>
          </cell>
          <cell r="D12549" t="str">
            <v>NA</v>
          </cell>
          <cell r="E12549" t="str">
            <v>L</v>
          </cell>
          <cell r="F12549" t="str">
            <v>Standard</v>
          </cell>
          <cell r="G12549">
            <v>710</v>
          </cell>
          <cell r="H12549">
            <v>0</v>
          </cell>
        </row>
        <row r="12550">
          <cell r="A12550" t="str">
            <v>SCS0007226</v>
          </cell>
          <cell r="B12550" t="str">
            <v>二等座椅坐垫面套</v>
          </cell>
          <cell r="C12550" t="str">
            <v>双动T2国产真皮</v>
          </cell>
          <cell r="D12550" t="str">
            <v>NA</v>
          </cell>
          <cell r="E12550" t="str">
            <v>P</v>
          </cell>
          <cell r="F12550" t="str">
            <v>Current</v>
          </cell>
          <cell r="G12550">
            <v>710</v>
          </cell>
          <cell r="H12550">
            <v>0</v>
          </cell>
        </row>
        <row r="12551">
          <cell r="A12551" t="str">
            <v>SCS0007226</v>
          </cell>
          <cell r="B12551" t="str">
            <v>二等座椅坐垫面套</v>
          </cell>
          <cell r="C12551" t="str">
            <v>双动T2国产真皮</v>
          </cell>
          <cell r="D12551" t="str">
            <v>NA</v>
          </cell>
          <cell r="E12551" t="str">
            <v>P</v>
          </cell>
          <cell r="F12551" t="str">
            <v>Standard</v>
          </cell>
          <cell r="G12551">
            <v>710</v>
          </cell>
          <cell r="H12551">
            <v>0</v>
          </cell>
        </row>
        <row r="12552">
          <cell r="A12552" t="str">
            <v>SCS0007227</v>
          </cell>
          <cell r="B12552" t="str">
            <v>二等座坐垫发泡总成</v>
          </cell>
          <cell r="C12552" t="str">
            <v>双动T2</v>
          </cell>
          <cell r="D12552" t="str">
            <v>NA</v>
          </cell>
          <cell r="E12552" t="str">
            <v>P</v>
          </cell>
          <cell r="F12552" t="str">
            <v>Current</v>
          </cell>
          <cell r="G12552">
            <v>710</v>
          </cell>
          <cell r="H12552">
            <v>0</v>
          </cell>
        </row>
        <row r="12553">
          <cell r="A12553" t="str">
            <v>SCS0007227</v>
          </cell>
          <cell r="B12553" t="str">
            <v>二等座坐垫发泡总成</v>
          </cell>
          <cell r="C12553" t="str">
            <v>双动T2</v>
          </cell>
          <cell r="D12553" t="str">
            <v>NA</v>
          </cell>
          <cell r="E12553" t="str">
            <v>P</v>
          </cell>
          <cell r="F12553" t="str">
            <v>Standard</v>
          </cell>
          <cell r="G12553">
            <v>710</v>
          </cell>
          <cell r="H12553">
            <v>0</v>
          </cell>
        </row>
        <row r="12554">
          <cell r="A12554" t="str">
            <v>SCS0007228</v>
          </cell>
          <cell r="B12554" t="str">
            <v>二等座坐垫白发泡</v>
          </cell>
          <cell r="C12554" t="str">
            <v>双动T2</v>
          </cell>
          <cell r="D12554" t="str">
            <v>NA</v>
          </cell>
          <cell r="E12554" t="str">
            <v>P</v>
          </cell>
          <cell r="F12554" t="str">
            <v>Current</v>
          </cell>
          <cell r="G12554">
            <v>710</v>
          </cell>
          <cell r="H12554">
            <v>0</v>
          </cell>
        </row>
        <row r="12555">
          <cell r="A12555" t="str">
            <v>SCS0007228</v>
          </cell>
          <cell r="B12555" t="str">
            <v>二等座坐垫白发泡</v>
          </cell>
          <cell r="C12555" t="str">
            <v>双动T2</v>
          </cell>
          <cell r="D12555" t="str">
            <v>NA</v>
          </cell>
          <cell r="E12555" t="str">
            <v>P</v>
          </cell>
          <cell r="F12555" t="str">
            <v>Standard</v>
          </cell>
          <cell r="G12555">
            <v>710</v>
          </cell>
          <cell r="H12555">
            <v>0</v>
          </cell>
        </row>
        <row r="12556">
          <cell r="A12556" t="str">
            <v>SCS0007229</v>
          </cell>
          <cell r="B12556" t="str">
            <v>二等座椅扶手</v>
          </cell>
          <cell r="C12556" t="str">
            <v>双动T2</v>
          </cell>
          <cell r="D12556" t="str">
            <v>NA</v>
          </cell>
          <cell r="E12556" t="str">
            <v>L</v>
          </cell>
          <cell r="F12556" t="str">
            <v>Current</v>
          </cell>
          <cell r="G12556">
            <v>710</v>
          </cell>
          <cell r="H12556">
            <v>0</v>
          </cell>
        </row>
        <row r="12557">
          <cell r="A12557" t="str">
            <v>SCS0007229</v>
          </cell>
          <cell r="B12557" t="str">
            <v>二等座椅扶手</v>
          </cell>
          <cell r="C12557" t="str">
            <v>双动T2</v>
          </cell>
          <cell r="D12557" t="str">
            <v>NA</v>
          </cell>
          <cell r="E12557" t="str">
            <v>L</v>
          </cell>
          <cell r="F12557" t="str">
            <v>Standard</v>
          </cell>
          <cell r="G12557">
            <v>710</v>
          </cell>
          <cell r="H12557">
            <v>0</v>
          </cell>
        </row>
        <row r="12558">
          <cell r="A12558" t="str">
            <v>SCS0007230</v>
          </cell>
          <cell r="B12558" t="str">
            <v>二等座椅扶手面套</v>
          </cell>
          <cell r="C12558" t="str">
            <v>双动T2国产真皮</v>
          </cell>
          <cell r="D12558" t="str">
            <v>NA</v>
          </cell>
          <cell r="E12558" t="str">
            <v>P</v>
          </cell>
          <cell r="F12558" t="str">
            <v>Current</v>
          </cell>
          <cell r="G12558">
            <v>710</v>
          </cell>
          <cell r="H12558">
            <v>0</v>
          </cell>
        </row>
        <row r="12559">
          <cell r="A12559" t="str">
            <v>SCS0007230</v>
          </cell>
          <cell r="B12559" t="str">
            <v>二等座椅扶手面套</v>
          </cell>
          <cell r="C12559" t="str">
            <v>双动T2国产真皮</v>
          </cell>
          <cell r="D12559" t="str">
            <v>NA</v>
          </cell>
          <cell r="E12559" t="str">
            <v>P</v>
          </cell>
          <cell r="F12559" t="str">
            <v>Standard</v>
          </cell>
          <cell r="G12559">
            <v>710</v>
          </cell>
          <cell r="H12559">
            <v>0</v>
          </cell>
        </row>
        <row r="12560">
          <cell r="A12560" t="str">
            <v>SCS0007231</v>
          </cell>
          <cell r="B12560" t="str">
            <v>三四等座椅靠背</v>
          </cell>
          <cell r="C12560" t="str">
            <v>双动T2</v>
          </cell>
          <cell r="D12560" t="str">
            <v>NA</v>
          </cell>
          <cell r="E12560" t="str">
            <v>L</v>
          </cell>
          <cell r="F12560" t="str">
            <v>Current</v>
          </cell>
          <cell r="G12560">
            <v>710</v>
          </cell>
          <cell r="H12560">
            <v>0</v>
          </cell>
        </row>
        <row r="12561">
          <cell r="A12561" t="str">
            <v>SCS0007231</v>
          </cell>
          <cell r="B12561" t="str">
            <v>三四等座椅靠背</v>
          </cell>
          <cell r="C12561" t="str">
            <v>双动T2</v>
          </cell>
          <cell r="D12561" t="str">
            <v>NA</v>
          </cell>
          <cell r="E12561" t="str">
            <v>L</v>
          </cell>
          <cell r="F12561" t="str">
            <v>Standard</v>
          </cell>
          <cell r="G12561">
            <v>710</v>
          </cell>
          <cell r="H12561">
            <v>0</v>
          </cell>
        </row>
        <row r="12562">
          <cell r="A12562" t="str">
            <v>SCS0007232</v>
          </cell>
          <cell r="B12562" t="str">
            <v>三四等座椅靠背面套</v>
          </cell>
          <cell r="C12562" t="str">
            <v>双动T2国产真皮</v>
          </cell>
          <cell r="D12562" t="str">
            <v>NA</v>
          </cell>
          <cell r="E12562" t="str">
            <v>P</v>
          </cell>
          <cell r="F12562" t="str">
            <v>Current</v>
          </cell>
          <cell r="G12562">
            <v>710</v>
          </cell>
          <cell r="H12562">
            <v>0</v>
          </cell>
        </row>
        <row r="12563">
          <cell r="A12563" t="str">
            <v>SCS0007232</v>
          </cell>
          <cell r="B12563" t="str">
            <v>三四等座椅靠背面套</v>
          </cell>
          <cell r="C12563" t="str">
            <v>双动T2国产真皮</v>
          </cell>
          <cell r="D12563" t="str">
            <v>NA</v>
          </cell>
          <cell r="E12563" t="str">
            <v>P</v>
          </cell>
          <cell r="F12563" t="str">
            <v>Standard</v>
          </cell>
          <cell r="G12563">
            <v>710</v>
          </cell>
          <cell r="H12563">
            <v>0</v>
          </cell>
        </row>
        <row r="12564">
          <cell r="A12564" t="str">
            <v>SCS0007233</v>
          </cell>
          <cell r="B12564" t="str">
            <v>三四等座靠背发泡总成</v>
          </cell>
          <cell r="C12564" t="str">
            <v>双动T2</v>
          </cell>
          <cell r="D12564" t="str">
            <v>NA</v>
          </cell>
          <cell r="E12564" t="str">
            <v>P</v>
          </cell>
          <cell r="F12564" t="str">
            <v>Current</v>
          </cell>
          <cell r="G12564">
            <v>710</v>
          </cell>
          <cell r="H12564">
            <v>0</v>
          </cell>
        </row>
        <row r="12565">
          <cell r="A12565" t="str">
            <v>SCS0007233</v>
          </cell>
          <cell r="B12565" t="str">
            <v>三四等座靠背发泡总成</v>
          </cell>
          <cell r="C12565" t="str">
            <v>双动T2</v>
          </cell>
          <cell r="D12565" t="str">
            <v>NA</v>
          </cell>
          <cell r="E12565" t="str">
            <v>P</v>
          </cell>
          <cell r="F12565" t="str">
            <v>Standard</v>
          </cell>
          <cell r="G12565">
            <v>710</v>
          </cell>
          <cell r="H12565">
            <v>0</v>
          </cell>
        </row>
        <row r="12566">
          <cell r="A12566" t="str">
            <v>SCS0007234</v>
          </cell>
          <cell r="B12566" t="str">
            <v>三四等座靠背白发泡</v>
          </cell>
          <cell r="C12566" t="str">
            <v>双动T2</v>
          </cell>
          <cell r="D12566" t="str">
            <v>NA</v>
          </cell>
          <cell r="E12566" t="str">
            <v>P</v>
          </cell>
          <cell r="F12566" t="str">
            <v>Current</v>
          </cell>
          <cell r="G12566">
            <v>710</v>
          </cell>
          <cell r="H12566">
            <v>0</v>
          </cell>
        </row>
        <row r="12567">
          <cell r="A12567" t="str">
            <v>SCS0007234</v>
          </cell>
          <cell r="B12567" t="str">
            <v>三四等座靠背白发泡</v>
          </cell>
          <cell r="C12567" t="str">
            <v>双动T2</v>
          </cell>
          <cell r="D12567" t="str">
            <v>NA</v>
          </cell>
          <cell r="E12567" t="str">
            <v>P</v>
          </cell>
          <cell r="F12567" t="str">
            <v>Standard</v>
          </cell>
          <cell r="G12567">
            <v>710</v>
          </cell>
          <cell r="H12567">
            <v>0</v>
          </cell>
        </row>
        <row r="12568">
          <cell r="A12568" t="str">
            <v>SCS0007235</v>
          </cell>
          <cell r="B12568" t="str">
            <v>三四等座椅坐垫</v>
          </cell>
          <cell r="C12568" t="str">
            <v>双动T2</v>
          </cell>
          <cell r="D12568" t="str">
            <v>NA</v>
          </cell>
          <cell r="E12568" t="str">
            <v>L</v>
          </cell>
          <cell r="F12568" t="str">
            <v>Current</v>
          </cell>
          <cell r="G12568">
            <v>710</v>
          </cell>
          <cell r="H12568">
            <v>0</v>
          </cell>
        </row>
        <row r="12569">
          <cell r="A12569" t="str">
            <v>SCS0007235</v>
          </cell>
          <cell r="B12569" t="str">
            <v>三四等座椅坐垫</v>
          </cell>
          <cell r="C12569" t="str">
            <v>双动T2</v>
          </cell>
          <cell r="D12569" t="str">
            <v>NA</v>
          </cell>
          <cell r="E12569" t="str">
            <v>L</v>
          </cell>
          <cell r="F12569" t="str">
            <v>Standard</v>
          </cell>
          <cell r="G12569">
            <v>710</v>
          </cell>
          <cell r="H12569">
            <v>0</v>
          </cell>
        </row>
        <row r="12570">
          <cell r="A12570" t="str">
            <v>SCS0007236</v>
          </cell>
          <cell r="B12570" t="str">
            <v>三四等座椅坐垫面套</v>
          </cell>
          <cell r="C12570" t="str">
            <v>双动T2国产真皮</v>
          </cell>
          <cell r="D12570" t="str">
            <v>NA</v>
          </cell>
          <cell r="E12570" t="str">
            <v>P</v>
          </cell>
          <cell r="F12570" t="str">
            <v>Current</v>
          </cell>
          <cell r="G12570">
            <v>710</v>
          </cell>
          <cell r="H12570">
            <v>0</v>
          </cell>
        </row>
        <row r="12571">
          <cell r="A12571" t="str">
            <v>SCS0007236</v>
          </cell>
          <cell r="B12571" t="str">
            <v>三四等座椅坐垫面套</v>
          </cell>
          <cell r="C12571" t="str">
            <v>双动T2国产真皮</v>
          </cell>
          <cell r="D12571" t="str">
            <v>NA</v>
          </cell>
          <cell r="E12571" t="str">
            <v>P</v>
          </cell>
          <cell r="F12571" t="str">
            <v>Standard</v>
          </cell>
          <cell r="G12571">
            <v>710</v>
          </cell>
          <cell r="H12571">
            <v>0</v>
          </cell>
        </row>
        <row r="12572">
          <cell r="A12572" t="str">
            <v>SCS0007237</v>
          </cell>
          <cell r="B12572" t="str">
            <v>三四等座坐垫发泡总成</v>
          </cell>
          <cell r="C12572" t="str">
            <v>双动T2</v>
          </cell>
          <cell r="D12572" t="str">
            <v>NA</v>
          </cell>
          <cell r="E12572" t="str">
            <v>P</v>
          </cell>
          <cell r="F12572" t="str">
            <v>Current</v>
          </cell>
          <cell r="G12572">
            <v>710</v>
          </cell>
          <cell r="H12572">
            <v>0</v>
          </cell>
        </row>
        <row r="12573">
          <cell r="A12573" t="str">
            <v>SCS0007237</v>
          </cell>
          <cell r="B12573" t="str">
            <v>三四等座坐垫发泡总成</v>
          </cell>
          <cell r="C12573" t="str">
            <v>双动T2</v>
          </cell>
          <cell r="D12573" t="str">
            <v>NA</v>
          </cell>
          <cell r="E12573" t="str">
            <v>P</v>
          </cell>
          <cell r="F12573" t="str">
            <v>Standard</v>
          </cell>
          <cell r="G12573">
            <v>710</v>
          </cell>
          <cell r="H12573">
            <v>0</v>
          </cell>
        </row>
        <row r="12574">
          <cell r="A12574" t="str">
            <v>SCS0007238</v>
          </cell>
          <cell r="B12574" t="str">
            <v>三四等座坐垫白发泡</v>
          </cell>
          <cell r="C12574" t="str">
            <v>双动T2</v>
          </cell>
          <cell r="D12574" t="str">
            <v>NA</v>
          </cell>
          <cell r="E12574" t="str">
            <v>P</v>
          </cell>
          <cell r="F12574" t="str">
            <v>Current</v>
          </cell>
          <cell r="G12574">
            <v>710</v>
          </cell>
          <cell r="H12574">
            <v>0</v>
          </cell>
        </row>
        <row r="12575">
          <cell r="A12575" t="str">
            <v>SCS0007238</v>
          </cell>
          <cell r="B12575" t="str">
            <v>三四等座坐垫白发泡</v>
          </cell>
          <cell r="C12575" t="str">
            <v>双动T2</v>
          </cell>
          <cell r="D12575" t="str">
            <v>NA</v>
          </cell>
          <cell r="E12575" t="str">
            <v>P</v>
          </cell>
          <cell r="F12575" t="str">
            <v>Standard</v>
          </cell>
          <cell r="G12575">
            <v>710</v>
          </cell>
          <cell r="H12575">
            <v>0</v>
          </cell>
        </row>
        <row r="12576">
          <cell r="A12576" t="str">
            <v>SCS0007239</v>
          </cell>
          <cell r="B12576" t="str">
            <v>折叠座椅靠背</v>
          </cell>
          <cell r="C12576" t="str">
            <v>双动T2</v>
          </cell>
          <cell r="D12576" t="str">
            <v>NA</v>
          </cell>
          <cell r="E12576" t="str">
            <v>L</v>
          </cell>
          <cell r="F12576" t="str">
            <v>Current</v>
          </cell>
          <cell r="G12576">
            <v>710</v>
          </cell>
          <cell r="H12576">
            <v>0</v>
          </cell>
        </row>
        <row r="12577">
          <cell r="A12577" t="str">
            <v>SCS0007239</v>
          </cell>
          <cell r="B12577" t="str">
            <v>折叠座椅靠背</v>
          </cell>
          <cell r="C12577" t="str">
            <v>双动T2</v>
          </cell>
          <cell r="D12577" t="str">
            <v>NA</v>
          </cell>
          <cell r="E12577" t="str">
            <v>L</v>
          </cell>
          <cell r="F12577" t="str">
            <v>Standard</v>
          </cell>
          <cell r="G12577">
            <v>710</v>
          </cell>
          <cell r="H12577">
            <v>0</v>
          </cell>
        </row>
        <row r="12578">
          <cell r="A12578" t="str">
            <v>SCS0007240</v>
          </cell>
          <cell r="B12578" t="str">
            <v>折叠座椅靠背面套</v>
          </cell>
          <cell r="C12578" t="str">
            <v>双动T2国产真皮</v>
          </cell>
          <cell r="D12578" t="str">
            <v>NA</v>
          </cell>
          <cell r="E12578" t="str">
            <v>P</v>
          </cell>
          <cell r="F12578" t="str">
            <v>Current</v>
          </cell>
          <cell r="G12578">
            <v>710</v>
          </cell>
          <cell r="H12578">
            <v>0</v>
          </cell>
        </row>
        <row r="12579">
          <cell r="A12579" t="str">
            <v>SCS0007240</v>
          </cell>
          <cell r="B12579" t="str">
            <v>折叠座椅靠背面套</v>
          </cell>
          <cell r="C12579" t="str">
            <v>双动T2国产真皮</v>
          </cell>
          <cell r="D12579" t="str">
            <v>NA</v>
          </cell>
          <cell r="E12579" t="str">
            <v>P</v>
          </cell>
          <cell r="F12579" t="str">
            <v>Standard</v>
          </cell>
          <cell r="G12579">
            <v>710</v>
          </cell>
          <cell r="H12579">
            <v>0</v>
          </cell>
        </row>
        <row r="12580">
          <cell r="A12580" t="str">
            <v>SCS0007241</v>
          </cell>
          <cell r="B12580" t="str">
            <v>折叠靠背发泡总成</v>
          </cell>
          <cell r="C12580" t="str">
            <v>双动T2</v>
          </cell>
          <cell r="D12580" t="str">
            <v>NA</v>
          </cell>
          <cell r="E12580" t="str">
            <v>P</v>
          </cell>
          <cell r="F12580" t="str">
            <v>Current</v>
          </cell>
          <cell r="G12580">
            <v>710</v>
          </cell>
          <cell r="H12580">
            <v>0</v>
          </cell>
        </row>
        <row r="12581">
          <cell r="A12581" t="str">
            <v>SCS0007241</v>
          </cell>
          <cell r="B12581" t="str">
            <v>折叠靠背发泡总成</v>
          </cell>
          <cell r="C12581" t="str">
            <v>双动T2</v>
          </cell>
          <cell r="D12581" t="str">
            <v>NA</v>
          </cell>
          <cell r="E12581" t="str">
            <v>P</v>
          </cell>
          <cell r="F12581" t="str">
            <v>Standard</v>
          </cell>
          <cell r="G12581">
            <v>710</v>
          </cell>
          <cell r="H12581">
            <v>0</v>
          </cell>
        </row>
        <row r="12582">
          <cell r="A12582" t="str">
            <v>SCS0007242</v>
          </cell>
          <cell r="B12582" t="str">
            <v>折叠靠背白发泡</v>
          </cell>
          <cell r="C12582" t="str">
            <v>双动T2</v>
          </cell>
          <cell r="D12582" t="str">
            <v>NA</v>
          </cell>
          <cell r="E12582" t="str">
            <v>P</v>
          </cell>
          <cell r="F12582" t="str">
            <v>Current</v>
          </cell>
          <cell r="G12582">
            <v>710</v>
          </cell>
          <cell r="H12582">
            <v>0</v>
          </cell>
        </row>
        <row r="12583">
          <cell r="A12583" t="str">
            <v>SCS0007242</v>
          </cell>
          <cell r="B12583" t="str">
            <v>折叠靠背白发泡</v>
          </cell>
          <cell r="C12583" t="str">
            <v>双动T2</v>
          </cell>
          <cell r="D12583" t="str">
            <v>NA</v>
          </cell>
          <cell r="E12583" t="str">
            <v>P</v>
          </cell>
          <cell r="F12583" t="str">
            <v>Standard</v>
          </cell>
          <cell r="G12583">
            <v>710</v>
          </cell>
          <cell r="H12583">
            <v>0</v>
          </cell>
        </row>
        <row r="12584">
          <cell r="A12584" t="str">
            <v>SCS0007243</v>
          </cell>
          <cell r="B12584" t="str">
            <v>折叠座椅坐垫</v>
          </cell>
          <cell r="C12584" t="str">
            <v>双动T2</v>
          </cell>
          <cell r="D12584" t="str">
            <v>NA</v>
          </cell>
          <cell r="E12584" t="str">
            <v>L</v>
          </cell>
          <cell r="F12584" t="str">
            <v>Current</v>
          </cell>
          <cell r="G12584">
            <v>710</v>
          </cell>
          <cell r="H12584">
            <v>0</v>
          </cell>
        </row>
        <row r="12585">
          <cell r="A12585" t="str">
            <v>SCS0007243</v>
          </cell>
          <cell r="B12585" t="str">
            <v>折叠座椅坐垫</v>
          </cell>
          <cell r="C12585" t="str">
            <v>双动T2</v>
          </cell>
          <cell r="D12585" t="str">
            <v>NA</v>
          </cell>
          <cell r="E12585" t="str">
            <v>L</v>
          </cell>
          <cell r="F12585" t="str">
            <v>Standard</v>
          </cell>
          <cell r="G12585">
            <v>710</v>
          </cell>
          <cell r="H12585">
            <v>0</v>
          </cell>
        </row>
        <row r="12586">
          <cell r="A12586" t="str">
            <v>SCS0007244</v>
          </cell>
          <cell r="B12586" t="str">
            <v>折叠座椅坐垫面套</v>
          </cell>
          <cell r="C12586" t="str">
            <v>双动T2国产真皮</v>
          </cell>
          <cell r="D12586" t="str">
            <v>NA</v>
          </cell>
          <cell r="E12586" t="str">
            <v>P</v>
          </cell>
          <cell r="F12586" t="str">
            <v>Current</v>
          </cell>
          <cell r="G12586">
            <v>710</v>
          </cell>
          <cell r="H12586">
            <v>0</v>
          </cell>
        </row>
        <row r="12587">
          <cell r="A12587" t="str">
            <v>SCS0007244</v>
          </cell>
          <cell r="B12587" t="str">
            <v>折叠座椅坐垫面套</v>
          </cell>
          <cell r="C12587" t="str">
            <v>双动T2国产真皮</v>
          </cell>
          <cell r="D12587" t="str">
            <v>NA</v>
          </cell>
          <cell r="E12587" t="str">
            <v>P</v>
          </cell>
          <cell r="F12587" t="str">
            <v>Standard</v>
          </cell>
          <cell r="G12587">
            <v>710</v>
          </cell>
          <cell r="H12587">
            <v>0</v>
          </cell>
        </row>
        <row r="12588">
          <cell r="A12588" t="str">
            <v>SCS0007245</v>
          </cell>
          <cell r="B12588" t="str">
            <v>折叠坐垫发泡总成</v>
          </cell>
          <cell r="C12588" t="str">
            <v>双动T2</v>
          </cell>
          <cell r="D12588" t="str">
            <v>NA</v>
          </cell>
          <cell r="E12588" t="str">
            <v>P</v>
          </cell>
          <cell r="F12588" t="str">
            <v>Current</v>
          </cell>
          <cell r="G12588">
            <v>710</v>
          </cell>
          <cell r="H12588">
            <v>0</v>
          </cell>
        </row>
        <row r="12589">
          <cell r="A12589" t="str">
            <v>SCS0007245</v>
          </cell>
          <cell r="B12589" t="str">
            <v>折叠坐垫发泡总成</v>
          </cell>
          <cell r="C12589" t="str">
            <v>双动T2</v>
          </cell>
          <cell r="D12589" t="str">
            <v>NA</v>
          </cell>
          <cell r="E12589" t="str">
            <v>P</v>
          </cell>
          <cell r="F12589" t="str">
            <v>Standard</v>
          </cell>
          <cell r="G12589">
            <v>710</v>
          </cell>
          <cell r="H12589">
            <v>0</v>
          </cell>
        </row>
        <row r="12590">
          <cell r="A12590" t="str">
            <v>SCS0007246</v>
          </cell>
          <cell r="B12590" t="str">
            <v>折叠坐垫白发泡</v>
          </cell>
          <cell r="C12590" t="str">
            <v>双动T2</v>
          </cell>
          <cell r="D12590" t="str">
            <v>NA</v>
          </cell>
          <cell r="E12590" t="str">
            <v>P</v>
          </cell>
          <cell r="F12590" t="str">
            <v>Current</v>
          </cell>
          <cell r="G12590">
            <v>710</v>
          </cell>
          <cell r="H12590">
            <v>0</v>
          </cell>
        </row>
        <row r="12591">
          <cell r="A12591" t="str">
            <v>SCS0007246</v>
          </cell>
          <cell r="B12591" t="str">
            <v>折叠坐垫白发泡</v>
          </cell>
          <cell r="C12591" t="str">
            <v>双动T2</v>
          </cell>
          <cell r="D12591" t="str">
            <v>NA</v>
          </cell>
          <cell r="E12591" t="str">
            <v>P</v>
          </cell>
          <cell r="F12591" t="str">
            <v>Standard</v>
          </cell>
          <cell r="G12591">
            <v>710</v>
          </cell>
          <cell r="H12591">
            <v>0</v>
          </cell>
        </row>
        <row r="12592">
          <cell r="A12592" t="str">
            <v>SCS0007247</v>
          </cell>
          <cell r="B12592" t="str">
            <v>二等座头枕发泡总成</v>
          </cell>
          <cell r="C12592" t="str">
            <v>双动T2</v>
          </cell>
          <cell r="D12592" t="str">
            <v>NA</v>
          </cell>
          <cell r="E12592" t="str">
            <v>P</v>
          </cell>
          <cell r="F12592" t="str">
            <v>Current</v>
          </cell>
          <cell r="G12592">
            <v>710</v>
          </cell>
          <cell r="H12592">
            <v>0</v>
          </cell>
        </row>
        <row r="12593">
          <cell r="A12593" t="str">
            <v>SCS0007247</v>
          </cell>
          <cell r="B12593" t="str">
            <v>二等座头枕发泡总成</v>
          </cell>
          <cell r="C12593" t="str">
            <v>双动T2</v>
          </cell>
          <cell r="D12593" t="str">
            <v>NA</v>
          </cell>
          <cell r="E12593" t="str">
            <v>P</v>
          </cell>
          <cell r="F12593" t="str">
            <v>Standard</v>
          </cell>
          <cell r="G12593">
            <v>710</v>
          </cell>
          <cell r="H12593">
            <v>0</v>
          </cell>
        </row>
        <row r="12594">
          <cell r="A12594" t="str">
            <v>SCS0007248</v>
          </cell>
          <cell r="B12594" t="str">
            <v>一等座椅右扶手面套</v>
          </cell>
          <cell r="C12594" t="str">
            <v>双动T2国产真皮</v>
          </cell>
          <cell r="D12594" t="str">
            <v>NA</v>
          </cell>
          <cell r="E12594" t="str">
            <v>L</v>
          </cell>
          <cell r="F12594" t="str">
            <v>Current</v>
          </cell>
          <cell r="G12594">
            <v>710</v>
          </cell>
          <cell r="H12594">
            <v>0</v>
          </cell>
        </row>
        <row r="12595">
          <cell r="A12595" t="str">
            <v>SCS0007248</v>
          </cell>
          <cell r="B12595" t="str">
            <v>一等座椅右扶手面套</v>
          </cell>
          <cell r="C12595" t="str">
            <v>双动T2国产真皮</v>
          </cell>
          <cell r="D12595" t="str">
            <v>NA</v>
          </cell>
          <cell r="E12595" t="str">
            <v>L</v>
          </cell>
          <cell r="F12595" t="str">
            <v>Standard</v>
          </cell>
          <cell r="G12595">
            <v>710</v>
          </cell>
          <cell r="H12595">
            <v>0</v>
          </cell>
        </row>
        <row r="12596">
          <cell r="A12596" t="str">
            <v>SCS0007249</v>
          </cell>
          <cell r="B12596" t="str">
            <v>落地沙发左坐垫组件</v>
          </cell>
          <cell r="C12596" t="str">
            <v>双动T2进口真皮</v>
          </cell>
          <cell r="D12596" t="str">
            <v>NA</v>
          </cell>
          <cell r="E12596" t="str">
            <v>L</v>
          </cell>
          <cell r="F12596" t="str">
            <v>Current</v>
          </cell>
          <cell r="G12596">
            <v>710</v>
          </cell>
          <cell r="H12596">
            <v>0</v>
          </cell>
        </row>
        <row r="12597">
          <cell r="A12597" t="str">
            <v>SCS0007249</v>
          </cell>
          <cell r="B12597" t="str">
            <v>落地沙发左坐垫组件</v>
          </cell>
          <cell r="C12597" t="str">
            <v>双动T2进口真皮</v>
          </cell>
          <cell r="D12597" t="str">
            <v>NA</v>
          </cell>
          <cell r="E12597" t="str">
            <v>L</v>
          </cell>
          <cell r="F12597" t="str">
            <v>Standard</v>
          </cell>
          <cell r="G12597">
            <v>710</v>
          </cell>
          <cell r="H12597">
            <v>0</v>
          </cell>
        </row>
        <row r="12598">
          <cell r="A12598" t="str">
            <v>SCS0007250</v>
          </cell>
          <cell r="B12598" t="str">
            <v>落地沙发左背垫组件</v>
          </cell>
          <cell r="C12598" t="str">
            <v>双动T2进口真皮</v>
          </cell>
          <cell r="D12598" t="str">
            <v>NA</v>
          </cell>
          <cell r="E12598" t="str">
            <v>L</v>
          </cell>
          <cell r="F12598" t="str">
            <v>Current</v>
          </cell>
          <cell r="G12598">
            <v>710</v>
          </cell>
          <cell r="H12598">
            <v>0</v>
          </cell>
        </row>
        <row r="12599">
          <cell r="A12599" t="str">
            <v>SCS0007250</v>
          </cell>
          <cell r="B12599" t="str">
            <v>落地沙发左背垫组件</v>
          </cell>
          <cell r="C12599" t="str">
            <v>双动T2进口真皮</v>
          </cell>
          <cell r="D12599" t="str">
            <v>NA</v>
          </cell>
          <cell r="E12599" t="str">
            <v>L</v>
          </cell>
          <cell r="F12599" t="str">
            <v>Standard</v>
          </cell>
          <cell r="G12599">
            <v>710</v>
          </cell>
          <cell r="H12599">
            <v>0</v>
          </cell>
        </row>
        <row r="12600">
          <cell r="A12600" t="str">
            <v>SCS0007251</v>
          </cell>
          <cell r="B12600" t="str">
            <v>落地沙发右背垫组件</v>
          </cell>
          <cell r="C12600" t="str">
            <v>双动T2进口真皮</v>
          </cell>
          <cell r="D12600" t="str">
            <v>NA</v>
          </cell>
          <cell r="E12600" t="str">
            <v>L</v>
          </cell>
          <cell r="F12600" t="str">
            <v>Current</v>
          </cell>
          <cell r="G12600">
            <v>710</v>
          </cell>
          <cell r="H12600">
            <v>0</v>
          </cell>
        </row>
        <row r="12601">
          <cell r="A12601" t="str">
            <v>SCS0007251</v>
          </cell>
          <cell r="B12601" t="str">
            <v>落地沙发右背垫组件</v>
          </cell>
          <cell r="C12601" t="str">
            <v>双动T2进口真皮</v>
          </cell>
          <cell r="D12601" t="str">
            <v>NA</v>
          </cell>
          <cell r="E12601" t="str">
            <v>L</v>
          </cell>
          <cell r="F12601" t="str">
            <v>Standard</v>
          </cell>
          <cell r="G12601">
            <v>710</v>
          </cell>
          <cell r="H12601">
            <v>0</v>
          </cell>
        </row>
        <row r="12602">
          <cell r="A12602" t="str">
            <v>SCS0007252</v>
          </cell>
          <cell r="B12602" t="str">
            <v>落地沙发中坐垫组件</v>
          </cell>
          <cell r="C12602" t="str">
            <v>双动T2进口真皮</v>
          </cell>
          <cell r="D12602" t="str">
            <v>NA</v>
          </cell>
          <cell r="E12602" t="str">
            <v>L</v>
          </cell>
          <cell r="F12602" t="str">
            <v>Current</v>
          </cell>
          <cell r="G12602">
            <v>710</v>
          </cell>
          <cell r="H12602">
            <v>0</v>
          </cell>
        </row>
        <row r="12603">
          <cell r="A12603" t="str">
            <v>SCS0007252</v>
          </cell>
          <cell r="B12603" t="str">
            <v>落地沙发中坐垫组件</v>
          </cell>
          <cell r="C12603" t="str">
            <v>双动T2进口真皮</v>
          </cell>
          <cell r="D12603" t="str">
            <v>NA</v>
          </cell>
          <cell r="E12603" t="str">
            <v>L</v>
          </cell>
          <cell r="F12603" t="str">
            <v>Standard</v>
          </cell>
          <cell r="G12603">
            <v>710</v>
          </cell>
          <cell r="H12603">
            <v>0</v>
          </cell>
        </row>
        <row r="12604">
          <cell r="A12604" t="str">
            <v>SCS0007253</v>
          </cell>
          <cell r="B12604" t="str">
            <v>落地沙发中背垫组件-左</v>
          </cell>
          <cell r="C12604" t="str">
            <v>双动T2进口真皮</v>
          </cell>
          <cell r="D12604" t="str">
            <v>NA</v>
          </cell>
          <cell r="E12604" t="str">
            <v>L</v>
          </cell>
          <cell r="F12604" t="str">
            <v>Current</v>
          </cell>
          <cell r="G12604">
            <v>710</v>
          </cell>
          <cell r="H12604">
            <v>0</v>
          </cell>
        </row>
        <row r="12605">
          <cell r="A12605" t="str">
            <v>SCS0007253</v>
          </cell>
          <cell r="B12605" t="str">
            <v>落地沙发中背垫组件-左</v>
          </cell>
          <cell r="C12605" t="str">
            <v>双动T2进口真皮</v>
          </cell>
          <cell r="D12605" t="str">
            <v>NA</v>
          </cell>
          <cell r="E12605" t="str">
            <v>L</v>
          </cell>
          <cell r="F12605" t="str">
            <v>Standard</v>
          </cell>
          <cell r="G12605">
            <v>710</v>
          </cell>
          <cell r="H12605">
            <v>0</v>
          </cell>
        </row>
        <row r="12606">
          <cell r="A12606" t="str">
            <v>SCS0007254</v>
          </cell>
          <cell r="B12606" t="str">
            <v>落地沙发中背垫组件-右</v>
          </cell>
          <cell r="C12606" t="str">
            <v>双动T2进口真皮</v>
          </cell>
          <cell r="D12606" t="str">
            <v>NA</v>
          </cell>
          <cell r="E12606" t="str">
            <v>L</v>
          </cell>
          <cell r="F12606" t="str">
            <v>Current</v>
          </cell>
          <cell r="G12606">
            <v>710</v>
          </cell>
          <cell r="H12606">
            <v>0</v>
          </cell>
        </row>
        <row r="12607">
          <cell r="A12607" t="str">
            <v>SCS0007254</v>
          </cell>
          <cell r="B12607" t="str">
            <v>落地沙发中背垫组件-右</v>
          </cell>
          <cell r="C12607" t="str">
            <v>双动T2进口真皮</v>
          </cell>
          <cell r="D12607" t="str">
            <v>NA</v>
          </cell>
          <cell r="E12607" t="str">
            <v>L</v>
          </cell>
          <cell r="F12607" t="str">
            <v>Standard</v>
          </cell>
          <cell r="G12607">
            <v>710</v>
          </cell>
          <cell r="H12607">
            <v>0</v>
          </cell>
        </row>
        <row r="12608">
          <cell r="A12608" t="str">
            <v>SCS0007255</v>
          </cell>
          <cell r="B12608" t="str">
            <v>一等座椅头枕</v>
          </cell>
          <cell r="C12608" t="str">
            <v>双动T2进口真皮</v>
          </cell>
          <cell r="D12608" t="str">
            <v>NA</v>
          </cell>
          <cell r="E12608" t="str">
            <v>L</v>
          </cell>
          <cell r="F12608" t="str">
            <v>Current</v>
          </cell>
          <cell r="G12608">
            <v>710</v>
          </cell>
          <cell r="H12608">
            <v>0</v>
          </cell>
        </row>
        <row r="12609">
          <cell r="A12609" t="str">
            <v>SCS0007255</v>
          </cell>
          <cell r="B12609" t="str">
            <v>一等座椅头枕</v>
          </cell>
          <cell r="C12609" t="str">
            <v>双动T2进口真皮</v>
          </cell>
          <cell r="D12609" t="str">
            <v>NA</v>
          </cell>
          <cell r="E12609" t="str">
            <v>L</v>
          </cell>
          <cell r="F12609" t="str">
            <v>Standard</v>
          </cell>
          <cell r="G12609">
            <v>710</v>
          </cell>
          <cell r="H12609">
            <v>0</v>
          </cell>
        </row>
        <row r="12610">
          <cell r="A12610" t="str">
            <v>SCS0007256</v>
          </cell>
          <cell r="B12610" t="str">
            <v>一等座椅靠背</v>
          </cell>
          <cell r="C12610" t="str">
            <v>双动T2进口真皮</v>
          </cell>
          <cell r="D12610" t="str">
            <v>NA</v>
          </cell>
          <cell r="E12610" t="str">
            <v>L</v>
          </cell>
          <cell r="F12610" t="str">
            <v>Current</v>
          </cell>
          <cell r="G12610">
            <v>710</v>
          </cell>
          <cell r="H12610">
            <v>0</v>
          </cell>
        </row>
        <row r="12611">
          <cell r="A12611" t="str">
            <v>SCS0007256</v>
          </cell>
          <cell r="B12611" t="str">
            <v>一等座椅靠背</v>
          </cell>
          <cell r="C12611" t="str">
            <v>双动T2进口真皮</v>
          </cell>
          <cell r="D12611" t="str">
            <v>NA</v>
          </cell>
          <cell r="E12611" t="str">
            <v>L</v>
          </cell>
          <cell r="F12611" t="str">
            <v>Standard</v>
          </cell>
          <cell r="G12611">
            <v>710</v>
          </cell>
          <cell r="H12611">
            <v>0</v>
          </cell>
        </row>
        <row r="12612">
          <cell r="A12612" t="str">
            <v>SCS0007257</v>
          </cell>
          <cell r="B12612" t="str">
            <v>一等座椅坐垫</v>
          </cell>
          <cell r="C12612" t="str">
            <v>双动T2进口真皮</v>
          </cell>
          <cell r="D12612" t="str">
            <v>NA</v>
          </cell>
          <cell r="E12612" t="str">
            <v>L</v>
          </cell>
          <cell r="F12612" t="str">
            <v>Current</v>
          </cell>
          <cell r="G12612">
            <v>710</v>
          </cell>
          <cell r="H12612">
            <v>0</v>
          </cell>
        </row>
        <row r="12613">
          <cell r="A12613" t="str">
            <v>SCS0007257</v>
          </cell>
          <cell r="B12613" t="str">
            <v>一等座椅坐垫</v>
          </cell>
          <cell r="C12613" t="str">
            <v>双动T2进口真皮</v>
          </cell>
          <cell r="D12613" t="str">
            <v>NA</v>
          </cell>
          <cell r="E12613" t="str">
            <v>L</v>
          </cell>
          <cell r="F12613" t="str">
            <v>Standard</v>
          </cell>
          <cell r="G12613">
            <v>710</v>
          </cell>
          <cell r="H12613">
            <v>0</v>
          </cell>
        </row>
        <row r="12614">
          <cell r="A12614" t="str">
            <v>SCS0007258</v>
          </cell>
          <cell r="B12614" t="str">
            <v>一等座椅左扶手</v>
          </cell>
          <cell r="C12614" t="str">
            <v>双动T2进口真皮</v>
          </cell>
          <cell r="D12614" t="str">
            <v>NA</v>
          </cell>
          <cell r="E12614" t="str">
            <v>L</v>
          </cell>
          <cell r="F12614" t="str">
            <v>Current</v>
          </cell>
          <cell r="G12614">
            <v>710</v>
          </cell>
          <cell r="H12614">
            <v>0</v>
          </cell>
        </row>
        <row r="12615">
          <cell r="A12615" t="str">
            <v>SCS0007258</v>
          </cell>
          <cell r="B12615" t="str">
            <v>一等座椅左扶手</v>
          </cell>
          <cell r="C12615" t="str">
            <v>双动T2进口真皮</v>
          </cell>
          <cell r="D12615" t="str">
            <v>NA</v>
          </cell>
          <cell r="E12615" t="str">
            <v>L</v>
          </cell>
          <cell r="F12615" t="str">
            <v>Standard</v>
          </cell>
          <cell r="G12615">
            <v>710</v>
          </cell>
          <cell r="H12615">
            <v>0</v>
          </cell>
        </row>
        <row r="12616">
          <cell r="A12616" t="str">
            <v>SCS0007259</v>
          </cell>
          <cell r="B12616" t="str">
            <v>一等座椅右扶手</v>
          </cell>
          <cell r="C12616" t="str">
            <v>双动T2进口真皮</v>
          </cell>
          <cell r="D12616" t="str">
            <v>NA</v>
          </cell>
          <cell r="E12616" t="str">
            <v>L</v>
          </cell>
          <cell r="F12616" t="str">
            <v>Current</v>
          </cell>
          <cell r="G12616">
            <v>710</v>
          </cell>
          <cell r="H12616">
            <v>0</v>
          </cell>
        </row>
        <row r="12617">
          <cell r="A12617" t="str">
            <v>SCS0007259</v>
          </cell>
          <cell r="B12617" t="str">
            <v>一等座椅右扶手</v>
          </cell>
          <cell r="C12617" t="str">
            <v>双动T2进口真皮</v>
          </cell>
          <cell r="D12617" t="str">
            <v>NA</v>
          </cell>
          <cell r="E12617" t="str">
            <v>L</v>
          </cell>
          <cell r="F12617" t="str">
            <v>Standard</v>
          </cell>
          <cell r="G12617">
            <v>710</v>
          </cell>
          <cell r="H12617">
            <v>0</v>
          </cell>
        </row>
        <row r="12618">
          <cell r="A12618" t="str">
            <v>SCS0007260</v>
          </cell>
          <cell r="B12618" t="str">
            <v>二等座椅头枕</v>
          </cell>
          <cell r="C12618" t="str">
            <v>双动T2进口真皮</v>
          </cell>
          <cell r="D12618" t="str">
            <v>NA</v>
          </cell>
          <cell r="E12618" t="str">
            <v>L</v>
          </cell>
          <cell r="F12618" t="str">
            <v>Current</v>
          </cell>
          <cell r="G12618">
            <v>710</v>
          </cell>
          <cell r="H12618">
            <v>0</v>
          </cell>
        </row>
        <row r="12619">
          <cell r="A12619" t="str">
            <v>SCS0007260</v>
          </cell>
          <cell r="B12619" t="str">
            <v>二等座椅头枕</v>
          </cell>
          <cell r="C12619" t="str">
            <v>双动T2进口真皮</v>
          </cell>
          <cell r="D12619" t="str">
            <v>NA</v>
          </cell>
          <cell r="E12619" t="str">
            <v>L</v>
          </cell>
          <cell r="F12619" t="str">
            <v>Standard</v>
          </cell>
          <cell r="G12619">
            <v>710</v>
          </cell>
          <cell r="H12619">
            <v>0</v>
          </cell>
        </row>
        <row r="12620">
          <cell r="A12620" t="str">
            <v>SCS0007261</v>
          </cell>
          <cell r="B12620" t="str">
            <v>二等座椅靠背</v>
          </cell>
          <cell r="C12620" t="str">
            <v>双动T2进口真皮</v>
          </cell>
          <cell r="D12620" t="str">
            <v>NA</v>
          </cell>
          <cell r="E12620" t="str">
            <v>L</v>
          </cell>
          <cell r="F12620" t="str">
            <v>Current</v>
          </cell>
          <cell r="G12620">
            <v>710</v>
          </cell>
          <cell r="H12620">
            <v>0</v>
          </cell>
        </row>
        <row r="12621">
          <cell r="A12621" t="str">
            <v>SCS0007261</v>
          </cell>
          <cell r="B12621" t="str">
            <v>二等座椅靠背</v>
          </cell>
          <cell r="C12621" t="str">
            <v>双动T2进口真皮</v>
          </cell>
          <cell r="D12621" t="str">
            <v>NA</v>
          </cell>
          <cell r="E12621" t="str">
            <v>L</v>
          </cell>
          <cell r="F12621" t="str">
            <v>Standard</v>
          </cell>
          <cell r="G12621">
            <v>710</v>
          </cell>
          <cell r="H12621">
            <v>0</v>
          </cell>
        </row>
        <row r="12622">
          <cell r="A12622" t="str">
            <v>SCS0007262</v>
          </cell>
          <cell r="B12622" t="str">
            <v>二等座椅坐垫</v>
          </cell>
          <cell r="C12622" t="str">
            <v>双动T2进口真皮</v>
          </cell>
          <cell r="D12622" t="str">
            <v>NA</v>
          </cell>
          <cell r="E12622" t="str">
            <v>L</v>
          </cell>
          <cell r="F12622" t="str">
            <v>Current</v>
          </cell>
          <cell r="G12622">
            <v>710</v>
          </cell>
          <cell r="H12622">
            <v>0</v>
          </cell>
        </row>
        <row r="12623">
          <cell r="A12623" t="str">
            <v>SCS0007262</v>
          </cell>
          <cell r="B12623" t="str">
            <v>二等座椅坐垫</v>
          </cell>
          <cell r="C12623" t="str">
            <v>双动T2进口真皮</v>
          </cell>
          <cell r="D12623" t="str">
            <v>NA</v>
          </cell>
          <cell r="E12623" t="str">
            <v>L</v>
          </cell>
          <cell r="F12623" t="str">
            <v>Standard</v>
          </cell>
          <cell r="G12623">
            <v>710</v>
          </cell>
          <cell r="H12623">
            <v>0</v>
          </cell>
        </row>
        <row r="12624">
          <cell r="A12624" t="str">
            <v>SCS0007263</v>
          </cell>
          <cell r="B12624" t="str">
            <v>二等座椅扶手</v>
          </cell>
          <cell r="C12624" t="str">
            <v>双动T2进口真皮</v>
          </cell>
          <cell r="D12624" t="str">
            <v>NA</v>
          </cell>
          <cell r="E12624" t="str">
            <v>L</v>
          </cell>
          <cell r="F12624" t="str">
            <v>Current</v>
          </cell>
          <cell r="G12624">
            <v>710</v>
          </cell>
          <cell r="H12624">
            <v>0</v>
          </cell>
        </row>
        <row r="12625">
          <cell r="A12625" t="str">
            <v>SCS0007263</v>
          </cell>
          <cell r="B12625" t="str">
            <v>二等座椅扶手</v>
          </cell>
          <cell r="C12625" t="str">
            <v>双动T2进口真皮</v>
          </cell>
          <cell r="D12625" t="str">
            <v>NA</v>
          </cell>
          <cell r="E12625" t="str">
            <v>L</v>
          </cell>
          <cell r="F12625" t="str">
            <v>Standard</v>
          </cell>
          <cell r="G12625">
            <v>710</v>
          </cell>
          <cell r="H12625">
            <v>0</v>
          </cell>
        </row>
        <row r="12626">
          <cell r="A12626" t="str">
            <v>SCS0007264</v>
          </cell>
          <cell r="B12626" t="str">
            <v>三四等座椅靠背</v>
          </cell>
          <cell r="C12626" t="str">
            <v>双动T2进口真皮</v>
          </cell>
          <cell r="D12626" t="str">
            <v>NA</v>
          </cell>
          <cell r="E12626" t="str">
            <v>L</v>
          </cell>
          <cell r="F12626" t="str">
            <v>Current</v>
          </cell>
          <cell r="G12626">
            <v>710</v>
          </cell>
          <cell r="H12626">
            <v>0</v>
          </cell>
        </row>
        <row r="12627">
          <cell r="A12627" t="str">
            <v>SCS0007264</v>
          </cell>
          <cell r="B12627" t="str">
            <v>三四等座椅靠背</v>
          </cell>
          <cell r="C12627" t="str">
            <v>双动T2进口真皮</v>
          </cell>
          <cell r="D12627" t="str">
            <v>NA</v>
          </cell>
          <cell r="E12627" t="str">
            <v>L</v>
          </cell>
          <cell r="F12627" t="str">
            <v>Standard</v>
          </cell>
          <cell r="G12627">
            <v>710</v>
          </cell>
          <cell r="H12627">
            <v>0</v>
          </cell>
        </row>
        <row r="12628">
          <cell r="A12628" t="str">
            <v>SCS0007265</v>
          </cell>
          <cell r="B12628" t="str">
            <v>三四等座椅坐垫</v>
          </cell>
          <cell r="C12628" t="str">
            <v>双动T2进口真皮</v>
          </cell>
          <cell r="D12628" t="str">
            <v>NA</v>
          </cell>
          <cell r="E12628" t="str">
            <v>L</v>
          </cell>
          <cell r="F12628" t="str">
            <v>Current</v>
          </cell>
          <cell r="G12628">
            <v>710</v>
          </cell>
          <cell r="H12628">
            <v>0</v>
          </cell>
        </row>
        <row r="12629">
          <cell r="A12629" t="str">
            <v>SCS0007265</v>
          </cell>
          <cell r="B12629" t="str">
            <v>三四等座椅坐垫</v>
          </cell>
          <cell r="C12629" t="str">
            <v>双动T2进口真皮</v>
          </cell>
          <cell r="D12629" t="str">
            <v>NA</v>
          </cell>
          <cell r="E12629" t="str">
            <v>L</v>
          </cell>
          <cell r="F12629" t="str">
            <v>Standard</v>
          </cell>
          <cell r="G12629">
            <v>710</v>
          </cell>
          <cell r="H12629">
            <v>0</v>
          </cell>
        </row>
        <row r="12630">
          <cell r="A12630" t="str">
            <v>SCS0007266</v>
          </cell>
          <cell r="B12630" t="str">
            <v>折叠座椅靠背</v>
          </cell>
          <cell r="C12630" t="str">
            <v>双动T2进口真皮</v>
          </cell>
          <cell r="D12630" t="str">
            <v>NA</v>
          </cell>
          <cell r="E12630" t="str">
            <v>L</v>
          </cell>
          <cell r="F12630" t="str">
            <v>Current</v>
          </cell>
          <cell r="G12630">
            <v>710</v>
          </cell>
          <cell r="H12630">
            <v>0</v>
          </cell>
        </row>
        <row r="12631">
          <cell r="A12631" t="str">
            <v>SCS0007266</v>
          </cell>
          <cell r="B12631" t="str">
            <v>折叠座椅靠背</v>
          </cell>
          <cell r="C12631" t="str">
            <v>双动T2进口真皮</v>
          </cell>
          <cell r="D12631" t="str">
            <v>NA</v>
          </cell>
          <cell r="E12631" t="str">
            <v>L</v>
          </cell>
          <cell r="F12631" t="str">
            <v>Standard</v>
          </cell>
          <cell r="G12631">
            <v>710</v>
          </cell>
          <cell r="H12631">
            <v>0</v>
          </cell>
        </row>
        <row r="12632">
          <cell r="A12632" t="str">
            <v>SCS0007267</v>
          </cell>
          <cell r="B12632" t="str">
            <v>折叠座椅坐垫</v>
          </cell>
          <cell r="C12632" t="str">
            <v>双动T2进口真皮</v>
          </cell>
          <cell r="D12632" t="str">
            <v>NA</v>
          </cell>
          <cell r="E12632" t="str">
            <v>L</v>
          </cell>
          <cell r="F12632" t="str">
            <v>Current</v>
          </cell>
          <cell r="G12632">
            <v>710</v>
          </cell>
          <cell r="H12632">
            <v>0</v>
          </cell>
        </row>
        <row r="12633">
          <cell r="A12633" t="str">
            <v>SCS0007267</v>
          </cell>
          <cell r="B12633" t="str">
            <v>折叠座椅坐垫</v>
          </cell>
          <cell r="C12633" t="str">
            <v>双动T2进口真皮</v>
          </cell>
          <cell r="D12633" t="str">
            <v>NA</v>
          </cell>
          <cell r="E12633" t="str">
            <v>L</v>
          </cell>
          <cell r="F12633" t="str">
            <v>Standard</v>
          </cell>
          <cell r="G12633">
            <v>710</v>
          </cell>
          <cell r="H12633">
            <v>0</v>
          </cell>
        </row>
        <row r="12634">
          <cell r="A12634" t="str">
            <v>SCS0007268</v>
          </cell>
          <cell r="B12634" t="str">
            <v>落地沙发左坐垫组件</v>
          </cell>
          <cell r="C12634" t="str">
            <v>双动T1旧造型</v>
          </cell>
          <cell r="D12634" t="str">
            <v>NA</v>
          </cell>
          <cell r="E12634" t="str">
            <v>L</v>
          </cell>
          <cell r="F12634" t="str">
            <v>Current</v>
          </cell>
          <cell r="G12634">
            <v>710</v>
          </cell>
          <cell r="H12634">
            <v>0</v>
          </cell>
        </row>
        <row r="12635">
          <cell r="A12635" t="str">
            <v>SCS0007268</v>
          </cell>
          <cell r="B12635" t="str">
            <v>落地沙发左坐垫组件</v>
          </cell>
          <cell r="C12635" t="str">
            <v>双动T1旧造型</v>
          </cell>
          <cell r="D12635" t="str">
            <v>NA</v>
          </cell>
          <cell r="E12635" t="str">
            <v>L</v>
          </cell>
          <cell r="F12635" t="str">
            <v>Standard</v>
          </cell>
          <cell r="G12635">
            <v>710</v>
          </cell>
          <cell r="H12635">
            <v>0</v>
          </cell>
        </row>
        <row r="12636">
          <cell r="A12636" t="str">
            <v>SCS0007269</v>
          </cell>
          <cell r="B12636" t="str">
            <v>落地沙发左坐垫面套</v>
          </cell>
          <cell r="C12636" t="str">
            <v>双动T1旧造型</v>
          </cell>
          <cell r="D12636" t="str">
            <v>NA</v>
          </cell>
          <cell r="E12636" t="str">
            <v>P</v>
          </cell>
          <cell r="F12636" t="str">
            <v>Current</v>
          </cell>
          <cell r="G12636">
            <v>710</v>
          </cell>
          <cell r="H12636">
            <v>0</v>
          </cell>
        </row>
        <row r="12637">
          <cell r="A12637" t="str">
            <v>SCS0007269</v>
          </cell>
          <cell r="B12637" t="str">
            <v>落地沙发左坐垫面套</v>
          </cell>
          <cell r="C12637" t="str">
            <v>双动T1旧造型</v>
          </cell>
          <cell r="D12637" t="str">
            <v>NA</v>
          </cell>
          <cell r="E12637" t="str">
            <v>P</v>
          </cell>
          <cell r="F12637" t="str">
            <v>Standard</v>
          </cell>
          <cell r="G12637">
            <v>710</v>
          </cell>
          <cell r="H12637">
            <v>0</v>
          </cell>
        </row>
        <row r="12638">
          <cell r="A12638" t="str">
            <v>SCS0007270</v>
          </cell>
          <cell r="B12638" t="str">
            <v>落地沙发坐垫发泡总成</v>
          </cell>
          <cell r="C12638" t="str">
            <v>双动T1旧造型</v>
          </cell>
          <cell r="D12638" t="str">
            <v>NA</v>
          </cell>
          <cell r="E12638" t="str">
            <v>L</v>
          </cell>
          <cell r="F12638" t="str">
            <v>Current</v>
          </cell>
          <cell r="G12638">
            <v>710</v>
          </cell>
          <cell r="H12638">
            <v>0</v>
          </cell>
        </row>
        <row r="12639">
          <cell r="A12639" t="str">
            <v>SCS0007270</v>
          </cell>
          <cell r="B12639" t="str">
            <v>落地沙发坐垫发泡总成</v>
          </cell>
          <cell r="C12639" t="str">
            <v>双动T1旧造型</v>
          </cell>
          <cell r="D12639" t="str">
            <v>NA</v>
          </cell>
          <cell r="E12639" t="str">
            <v>L</v>
          </cell>
          <cell r="F12639" t="str">
            <v>Standard</v>
          </cell>
          <cell r="G12639">
            <v>710</v>
          </cell>
          <cell r="H12639">
            <v>0</v>
          </cell>
        </row>
        <row r="12640">
          <cell r="A12640" t="str">
            <v>SCS0007271</v>
          </cell>
          <cell r="B12640" t="str">
            <v>落地沙发左背垫组件</v>
          </cell>
          <cell r="C12640" t="str">
            <v>双动T1旧造型</v>
          </cell>
          <cell r="D12640" t="str">
            <v>NA</v>
          </cell>
          <cell r="E12640" t="str">
            <v>L</v>
          </cell>
          <cell r="F12640" t="str">
            <v>Current</v>
          </cell>
          <cell r="G12640">
            <v>710</v>
          </cell>
          <cell r="H12640">
            <v>0</v>
          </cell>
        </row>
        <row r="12641">
          <cell r="A12641" t="str">
            <v>SCS0007271</v>
          </cell>
          <cell r="B12641" t="str">
            <v>落地沙发左背垫组件</v>
          </cell>
          <cell r="C12641" t="str">
            <v>双动T1旧造型</v>
          </cell>
          <cell r="D12641" t="str">
            <v>NA</v>
          </cell>
          <cell r="E12641" t="str">
            <v>L</v>
          </cell>
          <cell r="F12641" t="str">
            <v>Standard</v>
          </cell>
          <cell r="G12641">
            <v>710</v>
          </cell>
          <cell r="H12641">
            <v>0</v>
          </cell>
        </row>
        <row r="12642">
          <cell r="A12642" t="str">
            <v>SCS0007272</v>
          </cell>
          <cell r="B12642" t="str">
            <v>落地沙发左背垫面套</v>
          </cell>
          <cell r="C12642" t="str">
            <v>双动T1旧造型</v>
          </cell>
          <cell r="D12642" t="str">
            <v>NA</v>
          </cell>
          <cell r="E12642" t="str">
            <v>P</v>
          </cell>
          <cell r="F12642" t="str">
            <v>Current</v>
          </cell>
          <cell r="G12642">
            <v>710</v>
          </cell>
          <cell r="H12642">
            <v>0</v>
          </cell>
        </row>
        <row r="12643">
          <cell r="A12643" t="str">
            <v>SCS0007272</v>
          </cell>
          <cell r="B12643" t="str">
            <v>落地沙发左背垫面套</v>
          </cell>
          <cell r="C12643" t="str">
            <v>双动T1旧造型</v>
          </cell>
          <cell r="D12643" t="str">
            <v>NA</v>
          </cell>
          <cell r="E12643" t="str">
            <v>P</v>
          </cell>
          <cell r="F12643" t="str">
            <v>Standard</v>
          </cell>
          <cell r="G12643">
            <v>710</v>
          </cell>
          <cell r="H12643">
            <v>0</v>
          </cell>
        </row>
        <row r="12644">
          <cell r="A12644" t="str">
            <v>SCS0007273</v>
          </cell>
          <cell r="B12644" t="str">
            <v>落地沙发左背发泡总成</v>
          </cell>
          <cell r="C12644" t="str">
            <v>双动T1旧造型</v>
          </cell>
          <cell r="D12644" t="str">
            <v>NA</v>
          </cell>
          <cell r="E12644" t="str">
            <v>L</v>
          </cell>
          <cell r="F12644" t="str">
            <v>Current</v>
          </cell>
          <cell r="G12644">
            <v>710</v>
          </cell>
          <cell r="H12644">
            <v>0</v>
          </cell>
        </row>
        <row r="12645">
          <cell r="A12645" t="str">
            <v>SCS0007273</v>
          </cell>
          <cell r="B12645" t="str">
            <v>落地沙发左背发泡总成</v>
          </cell>
          <cell r="C12645" t="str">
            <v>双动T1旧造型</v>
          </cell>
          <cell r="D12645" t="str">
            <v>NA</v>
          </cell>
          <cell r="E12645" t="str">
            <v>L</v>
          </cell>
          <cell r="F12645" t="str">
            <v>Standard</v>
          </cell>
          <cell r="G12645">
            <v>710</v>
          </cell>
          <cell r="H12645">
            <v>0</v>
          </cell>
        </row>
        <row r="12646">
          <cell r="A12646" t="str">
            <v>SCS0007274</v>
          </cell>
          <cell r="B12646" t="str">
            <v>落地沙发右背垫组件</v>
          </cell>
          <cell r="C12646" t="str">
            <v>双动T1旧造型</v>
          </cell>
          <cell r="D12646" t="str">
            <v>NA</v>
          </cell>
          <cell r="E12646" t="str">
            <v>L</v>
          </cell>
          <cell r="F12646" t="str">
            <v>Current</v>
          </cell>
          <cell r="G12646">
            <v>710</v>
          </cell>
          <cell r="H12646">
            <v>0</v>
          </cell>
        </row>
        <row r="12647">
          <cell r="A12647" t="str">
            <v>SCS0007274</v>
          </cell>
          <cell r="B12647" t="str">
            <v>落地沙发右背垫组件</v>
          </cell>
          <cell r="C12647" t="str">
            <v>双动T1旧造型</v>
          </cell>
          <cell r="D12647" t="str">
            <v>NA</v>
          </cell>
          <cell r="E12647" t="str">
            <v>L</v>
          </cell>
          <cell r="F12647" t="str">
            <v>Standard</v>
          </cell>
          <cell r="G12647">
            <v>710</v>
          </cell>
          <cell r="H12647">
            <v>0</v>
          </cell>
        </row>
        <row r="12648">
          <cell r="A12648" t="str">
            <v>SCS0007275</v>
          </cell>
          <cell r="B12648" t="str">
            <v>落地沙发右背垫面套</v>
          </cell>
          <cell r="C12648" t="str">
            <v>双动T1旧造型</v>
          </cell>
          <cell r="D12648" t="str">
            <v>NA</v>
          </cell>
          <cell r="E12648" t="str">
            <v>P</v>
          </cell>
          <cell r="F12648" t="str">
            <v>Current</v>
          </cell>
          <cell r="G12648">
            <v>710</v>
          </cell>
          <cell r="H12648">
            <v>0</v>
          </cell>
        </row>
        <row r="12649">
          <cell r="A12649" t="str">
            <v>SCS0007275</v>
          </cell>
          <cell r="B12649" t="str">
            <v>落地沙发右背垫面套</v>
          </cell>
          <cell r="C12649" t="str">
            <v>双动T1旧造型</v>
          </cell>
          <cell r="D12649" t="str">
            <v>NA</v>
          </cell>
          <cell r="E12649" t="str">
            <v>P</v>
          </cell>
          <cell r="F12649" t="str">
            <v>Standard</v>
          </cell>
          <cell r="G12649">
            <v>710</v>
          </cell>
          <cell r="H12649">
            <v>0</v>
          </cell>
        </row>
        <row r="12650">
          <cell r="A12650" t="str">
            <v>SCS0007276</v>
          </cell>
          <cell r="B12650" t="str">
            <v>落地沙发右背发泡总成</v>
          </cell>
          <cell r="C12650" t="str">
            <v>双动T1旧造型</v>
          </cell>
          <cell r="D12650" t="str">
            <v>NA</v>
          </cell>
          <cell r="E12650" t="str">
            <v>L</v>
          </cell>
          <cell r="F12650" t="str">
            <v>Current</v>
          </cell>
          <cell r="G12650">
            <v>710</v>
          </cell>
          <cell r="H12650">
            <v>0</v>
          </cell>
        </row>
        <row r="12651">
          <cell r="A12651" t="str">
            <v>SCS0007276</v>
          </cell>
          <cell r="B12651" t="str">
            <v>落地沙发右背发泡总成</v>
          </cell>
          <cell r="C12651" t="str">
            <v>双动T1旧造型</v>
          </cell>
          <cell r="D12651" t="str">
            <v>NA</v>
          </cell>
          <cell r="E12651" t="str">
            <v>L</v>
          </cell>
          <cell r="F12651" t="str">
            <v>Standard</v>
          </cell>
          <cell r="G12651">
            <v>710</v>
          </cell>
          <cell r="H12651">
            <v>0</v>
          </cell>
        </row>
        <row r="12652">
          <cell r="A12652" t="str">
            <v>SCS0007277</v>
          </cell>
          <cell r="B12652" t="str">
            <v>落地沙发中坐垫组件</v>
          </cell>
          <cell r="C12652" t="str">
            <v>双动T1旧造型</v>
          </cell>
          <cell r="D12652" t="str">
            <v>NA</v>
          </cell>
          <cell r="E12652" t="str">
            <v>L</v>
          </cell>
          <cell r="F12652" t="str">
            <v>Current</v>
          </cell>
          <cell r="G12652">
            <v>710</v>
          </cell>
          <cell r="H12652">
            <v>0</v>
          </cell>
        </row>
        <row r="12653">
          <cell r="A12653" t="str">
            <v>SCS0007277</v>
          </cell>
          <cell r="B12653" t="str">
            <v>落地沙发中坐垫组件</v>
          </cell>
          <cell r="C12653" t="str">
            <v>双动T1旧造型</v>
          </cell>
          <cell r="D12653" t="str">
            <v>NA</v>
          </cell>
          <cell r="E12653" t="str">
            <v>L</v>
          </cell>
          <cell r="F12653" t="str">
            <v>Standard</v>
          </cell>
          <cell r="G12653">
            <v>710</v>
          </cell>
          <cell r="H12653">
            <v>0</v>
          </cell>
        </row>
        <row r="12654">
          <cell r="A12654" t="str">
            <v>SCS0007278</v>
          </cell>
          <cell r="B12654" t="str">
            <v>落地沙发中坐垫面套</v>
          </cell>
          <cell r="C12654" t="str">
            <v>双动T1旧造型</v>
          </cell>
          <cell r="D12654" t="str">
            <v>NA</v>
          </cell>
          <cell r="E12654" t="str">
            <v>P</v>
          </cell>
          <cell r="F12654" t="str">
            <v>Current</v>
          </cell>
          <cell r="G12654">
            <v>710</v>
          </cell>
          <cell r="H12654">
            <v>0</v>
          </cell>
        </row>
        <row r="12655">
          <cell r="A12655" t="str">
            <v>SCS0007278</v>
          </cell>
          <cell r="B12655" t="str">
            <v>落地沙发中坐垫面套</v>
          </cell>
          <cell r="C12655" t="str">
            <v>双动T1旧造型</v>
          </cell>
          <cell r="D12655" t="str">
            <v>NA</v>
          </cell>
          <cell r="E12655" t="str">
            <v>P</v>
          </cell>
          <cell r="F12655" t="str">
            <v>Standard</v>
          </cell>
          <cell r="G12655">
            <v>710</v>
          </cell>
          <cell r="H12655">
            <v>0</v>
          </cell>
        </row>
        <row r="12656">
          <cell r="A12656" t="str">
            <v>SCS0007279</v>
          </cell>
          <cell r="B12656" t="str">
            <v>落地沙发中座垫发泡总成</v>
          </cell>
          <cell r="C12656" t="str">
            <v>双动T1旧造型</v>
          </cell>
          <cell r="D12656" t="str">
            <v>NA</v>
          </cell>
          <cell r="E12656" t="str">
            <v>L</v>
          </cell>
          <cell r="F12656" t="str">
            <v>Current</v>
          </cell>
          <cell r="G12656">
            <v>710</v>
          </cell>
          <cell r="H12656">
            <v>0</v>
          </cell>
        </row>
        <row r="12657">
          <cell r="A12657" t="str">
            <v>SCS0007279</v>
          </cell>
          <cell r="B12657" t="str">
            <v>落地沙发中座垫发泡总成</v>
          </cell>
          <cell r="C12657" t="str">
            <v>双动T1旧造型</v>
          </cell>
          <cell r="D12657" t="str">
            <v>NA</v>
          </cell>
          <cell r="E12657" t="str">
            <v>L</v>
          </cell>
          <cell r="F12657" t="str">
            <v>Standard</v>
          </cell>
          <cell r="G12657">
            <v>710</v>
          </cell>
          <cell r="H12657">
            <v>0</v>
          </cell>
        </row>
        <row r="12658">
          <cell r="A12658" t="str">
            <v>SCS0007280</v>
          </cell>
          <cell r="B12658" t="str">
            <v>落地沙发中背垫组件-左</v>
          </cell>
          <cell r="C12658" t="str">
            <v>双动T1旧造型</v>
          </cell>
          <cell r="D12658" t="str">
            <v>NA</v>
          </cell>
          <cell r="E12658" t="str">
            <v>L</v>
          </cell>
          <cell r="F12658" t="str">
            <v>Current</v>
          </cell>
          <cell r="G12658">
            <v>710</v>
          </cell>
          <cell r="H12658">
            <v>0</v>
          </cell>
        </row>
        <row r="12659">
          <cell r="A12659" t="str">
            <v>SCS0007280</v>
          </cell>
          <cell r="B12659" t="str">
            <v>落地沙发中背垫组件-左</v>
          </cell>
          <cell r="C12659" t="str">
            <v>双动T1旧造型</v>
          </cell>
          <cell r="D12659" t="str">
            <v>NA</v>
          </cell>
          <cell r="E12659" t="str">
            <v>L</v>
          </cell>
          <cell r="F12659" t="str">
            <v>Standard</v>
          </cell>
          <cell r="G12659">
            <v>710</v>
          </cell>
          <cell r="H12659">
            <v>0</v>
          </cell>
        </row>
        <row r="12660">
          <cell r="A12660" t="str">
            <v>SCS0007281</v>
          </cell>
          <cell r="B12660" t="str">
            <v>落地沙发中背垫面套-左</v>
          </cell>
          <cell r="C12660" t="str">
            <v>双动T1旧造型</v>
          </cell>
          <cell r="D12660" t="str">
            <v>NA</v>
          </cell>
          <cell r="E12660" t="str">
            <v>P</v>
          </cell>
          <cell r="F12660" t="str">
            <v>Current</v>
          </cell>
          <cell r="G12660">
            <v>710</v>
          </cell>
          <cell r="H12660">
            <v>0</v>
          </cell>
        </row>
        <row r="12661">
          <cell r="A12661" t="str">
            <v>SCS0007281</v>
          </cell>
          <cell r="B12661" t="str">
            <v>落地沙发中背垫面套-左</v>
          </cell>
          <cell r="C12661" t="str">
            <v>双动T1旧造型</v>
          </cell>
          <cell r="D12661" t="str">
            <v>NA</v>
          </cell>
          <cell r="E12661" t="str">
            <v>P</v>
          </cell>
          <cell r="F12661" t="str">
            <v>Standard</v>
          </cell>
          <cell r="G12661">
            <v>710</v>
          </cell>
          <cell r="H12661">
            <v>0</v>
          </cell>
        </row>
        <row r="12662">
          <cell r="A12662" t="str">
            <v>SCS0007282</v>
          </cell>
          <cell r="B12662" t="str">
            <v>落地沙发中背左发泡总成</v>
          </cell>
          <cell r="C12662" t="str">
            <v>双动T1旧造型</v>
          </cell>
          <cell r="D12662" t="str">
            <v>NA</v>
          </cell>
          <cell r="E12662" t="str">
            <v>L</v>
          </cell>
          <cell r="F12662" t="str">
            <v>Current</v>
          </cell>
          <cell r="G12662">
            <v>710</v>
          </cell>
          <cell r="H12662">
            <v>0</v>
          </cell>
        </row>
        <row r="12663">
          <cell r="A12663" t="str">
            <v>SCS0007282</v>
          </cell>
          <cell r="B12663" t="str">
            <v>落地沙发中背左发泡总成</v>
          </cell>
          <cell r="C12663" t="str">
            <v>双动T1旧造型</v>
          </cell>
          <cell r="D12663" t="str">
            <v>NA</v>
          </cell>
          <cell r="E12663" t="str">
            <v>L</v>
          </cell>
          <cell r="F12663" t="str">
            <v>Standard</v>
          </cell>
          <cell r="G12663">
            <v>710</v>
          </cell>
          <cell r="H12663">
            <v>0</v>
          </cell>
        </row>
        <row r="12664">
          <cell r="A12664" t="str">
            <v>SCS0007283</v>
          </cell>
          <cell r="B12664" t="str">
            <v>落地沙发中背垫组件-右</v>
          </cell>
          <cell r="C12664" t="str">
            <v>双动T1旧造型</v>
          </cell>
          <cell r="D12664" t="str">
            <v>NA</v>
          </cell>
          <cell r="E12664" t="str">
            <v>L</v>
          </cell>
          <cell r="F12664" t="str">
            <v>Current</v>
          </cell>
          <cell r="G12664">
            <v>710</v>
          </cell>
          <cell r="H12664">
            <v>0</v>
          </cell>
        </row>
        <row r="12665">
          <cell r="A12665" t="str">
            <v>SCS0007283</v>
          </cell>
          <cell r="B12665" t="str">
            <v>落地沙发中背垫组件-右</v>
          </cell>
          <cell r="C12665" t="str">
            <v>双动T1旧造型</v>
          </cell>
          <cell r="D12665" t="str">
            <v>NA</v>
          </cell>
          <cell r="E12665" t="str">
            <v>L</v>
          </cell>
          <cell r="F12665" t="str">
            <v>Standard</v>
          </cell>
          <cell r="G12665">
            <v>710</v>
          </cell>
          <cell r="H12665">
            <v>0</v>
          </cell>
        </row>
        <row r="12666">
          <cell r="A12666" t="str">
            <v>SCS0007284</v>
          </cell>
          <cell r="B12666" t="str">
            <v>落地沙发中背垫面套-右</v>
          </cell>
          <cell r="C12666" t="str">
            <v>双动T1旧造型</v>
          </cell>
          <cell r="D12666" t="str">
            <v>NA</v>
          </cell>
          <cell r="E12666" t="str">
            <v>P</v>
          </cell>
          <cell r="F12666" t="str">
            <v>Current</v>
          </cell>
          <cell r="G12666">
            <v>710</v>
          </cell>
          <cell r="H12666">
            <v>0</v>
          </cell>
        </row>
        <row r="12667">
          <cell r="A12667" t="str">
            <v>SCS0007284</v>
          </cell>
          <cell r="B12667" t="str">
            <v>落地沙发中背垫面套-右</v>
          </cell>
          <cell r="C12667" t="str">
            <v>双动T1旧造型</v>
          </cell>
          <cell r="D12667" t="str">
            <v>NA</v>
          </cell>
          <cell r="E12667" t="str">
            <v>P</v>
          </cell>
          <cell r="F12667" t="str">
            <v>Standard</v>
          </cell>
          <cell r="G12667">
            <v>710</v>
          </cell>
          <cell r="H12667">
            <v>0</v>
          </cell>
        </row>
        <row r="12668">
          <cell r="A12668" t="str">
            <v>SCS0007285</v>
          </cell>
          <cell r="B12668" t="str">
            <v>落地沙发中背右发泡总成</v>
          </cell>
          <cell r="C12668" t="str">
            <v>双动T1旧造型</v>
          </cell>
          <cell r="D12668" t="str">
            <v>NA</v>
          </cell>
          <cell r="E12668" t="str">
            <v>L</v>
          </cell>
          <cell r="F12668" t="str">
            <v>Current</v>
          </cell>
          <cell r="G12668">
            <v>710</v>
          </cell>
          <cell r="H12668">
            <v>0</v>
          </cell>
        </row>
        <row r="12669">
          <cell r="A12669" t="str">
            <v>SCS0007285</v>
          </cell>
          <cell r="B12669" t="str">
            <v>落地沙发中背右发泡总成</v>
          </cell>
          <cell r="C12669" t="str">
            <v>双动T1旧造型</v>
          </cell>
          <cell r="D12669" t="str">
            <v>NA</v>
          </cell>
          <cell r="E12669" t="str">
            <v>L</v>
          </cell>
          <cell r="F12669" t="str">
            <v>Standard</v>
          </cell>
          <cell r="G12669">
            <v>710</v>
          </cell>
          <cell r="H12669">
            <v>0</v>
          </cell>
        </row>
        <row r="12670">
          <cell r="A12670" t="str">
            <v>SCS0007286</v>
          </cell>
          <cell r="B12670" t="str">
            <v>一等座椅头枕</v>
          </cell>
          <cell r="C12670" t="str">
            <v>双动T1旧造型</v>
          </cell>
          <cell r="D12670" t="str">
            <v>NA</v>
          </cell>
          <cell r="E12670" t="str">
            <v>L</v>
          </cell>
          <cell r="F12670" t="str">
            <v>Current</v>
          </cell>
          <cell r="G12670">
            <v>710</v>
          </cell>
          <cell r="H12670">
            <v>0</v>
          </cell>
        </row>
        <row r="12671">
          <cell r="A12671" t="str">
            <v>SCS0007286</v>
          </cell>
          <cell r="B12671" t="str">
            <v>一等座椅头枕</v>
          </cell>
          <cell r="C12671" t="str">
            <v>双动T1旧造型</v>
          </cell>
          <cell r="D12671" t="str">
            <v>NA</v>
          </cell>
          <cell r="E12671" t="str">
            <v>L</v>
          </cell>
          <cell r="F12671" t="str">
            <v>Standard</v>
          </cell>
          <cell r="G12671">
            <v>710</v>
          </cell>
          <cell r="H12671">
            <v>0</v>
          </cell>
        </row>
        <row r="12672">
          <cell r="A12672" t="str">
            <v>SCS0007287</v>
          </cell>
          <cell r="B12672" t="str">
            <v>一等座椅头枕面套</v>
          </cell>
          <cell r="C12672" t="str">
            <v>双动T1旧造型</v>
          </cell>
          <cell r="D12672" t="str">
            <v>NA</v>
          </cell>
          <cell r="E12672" t="str">
            <v>P</v>
          </cell>
          <cell r="F12672" t="str">
            <v>Current</v>
          </cell>
          <cell r="G12672">
            <v>710</v>
          </cell>
          <cell r="H12672">
            <v>0</v>
          </cell>
        </row>
        <row r="12673">
          <cell r="A12673" t="str">
            <v>SCS0007287</v>
          </cell>
          <cell r="B12673" t="str">
            <v>一等座椅头枕面套</v>
          </cell>
          <cell r="C12673" t="str">
            <v>双动T1旧造型</v>
          </cell>
          <cell r="D12673" t="str">
            <v>NA</v>
          </cell>
          <cell r="E12673" t="str">
            <v>P</v>
          </cell>
          <cell r="F12673" t="str">
            <v>Standard</v>
          </cell>
          <cell r="G12673">
            <v>710</v>
          </cell>
          <cell r="H12673">
            <v>0</v>
          </cell>
        </row>
        <row r="12674">
          <cell r="A12674" t="str">
            <v>SCS0007288</v>
          </cell>
          <cell r="B12674" t="str">
            <v>一等座头枕发泡总成</v>
          </cell>
          <cell r="C12674" t="str">
            <v>双动T1旧造型</v>
          </cell>
          <cell r="D12674" t="str">
            <v>NA</v>
          </cell>
          <cell r="E12674" t="str">
            <v>L</v>
          </cell>
          <cell r="F12674" t="str">
            <v>Current</v>
          </cell>
          <cell r="G12674">
            <v>710</v>
          </cell>
          <cell r="H12674">
            <v>0</v>
          </cell>
        </row>
        <row r="12675">
          <cell r="A12675" t="str">
            <v>SCS0007288</v>
          </cell>
          <cell r="B12675" t="str">
            <v>一等座头枕发泡总成</v>
          </cell>
          <cell r="C12675" t="str">
            <v>双动T1旧造型</v>
          </cell>
          <cell r="D12675" t="str">
            <v>NA</v>
          </cell>
          <cell r="E12675" t="str">
            <v>L</v>
          </cell>
          <cell r="F12675" t="str">
            <v>Standard</v>
          </cell>
          <cell r="G12675">
            <v>710</v>
          </cell>
          <cell r="H12675">
            <v>0</v>
          </cell>
        </row>
        <row r="12676">
          <cell r="A12676" t="str">
            <v>SCS0007289</v>
          </cell>
          <cell r="B12676" t="str">
            <v>一等座椅靠背</v>
          </cell>
          <cell r="C12676" t="str">
            <v>双动T1旧造型</v>
          </cell>
          <cell r="D12676" t="str">
            <v>NA</v>
          </cell>
          <cell r="E12676" t="str">
            <v>L</v>
          </cell>
          <cell r="F12676" t="str">
            <v>Current</v>
          </cell>
          <cell r="G12676">
            <v>710</v>
          </cell>
          <cell r="H12676">
            <v>0</v>
          </cell>
        </row>
        <row r="12677">
          <cell r="A12677" t="str">
            <v>SCS0007289</v>
          </cell>
          <cell r="B12677" t="str">
            <v>一等座椅靠背</v>
          </cell>
          <cell r="C12677" t="str">
            <v>双动T1旧造型</v>
          </cell>
          <cell r="D12677" t="str">
            <v>NA</v>
          </cell>
          <cell r="E12677" t="str">
            <v>L</v>
          </cell>
          <cell r="F12677" t="str">
            <v>Standard</v>
          </cell>
          <cell r="G12677">
            <v>710</v>
          </cell>
          <cell r="H12677">
            <v>0</v>
          </cell>
        </row>
        <row r="12678">
          <cell r="A12678" t="str">
            <v>SCS0007290</v>
          </cell>
          <cell r="B12678" t="str">
            <v>一等座椅靠背面套</v>
          </cell>
          <cell r="C12678" t="str">
            <v>双动T1旧造型</v>
          </cell>
          <cell r="D12678" t="str">
            <v>NA</v>
          </cell>
          <cell r="E12678" t="str">
            <v>P</v>
          </cell>
          <cell r="F12678" t="str">
            <v>Current</v>
          </cell>
          <cell r="G12678">
            <v>710</v>
          </cell>
          <cell r="H12678">
            <v>0</v>
          </cell>
        </row>
        <row r="12679">
          <cell r="A12679" t="str">
            <v>SCS0007290</v>
          </cell>
          <cell r="B12679" t="str">
            <v>一等座椅靠背面套</v>
          </cell>
          <cell r="C12679" t="str">
            <v>双动T1旧造型</v>
          </cell>
          <cell r="D12679" t="str">
            <v>NA</v>
          </cell>
          <cell r="E12679" t="str">
            <v>P</v>
          </cell>
          <cell r="F12679" t="str">
            <v>Standard</v>
          </cell>
          <cell r="G12679">
            <v>710</v>
          </cell>
          <cell r="H12679">
            <v>0</v>
          </cell>
        </row>
        <row r="12680">
          <cell r="A12680" t="str">
            <v>SCS0007291</v>
          </cell>
          <cell r="B12680" t="str">
            <v>一等座靠背发泡总成</v>
          </cell>
          <cell r="C12680" t="str">
            <v>双动T1旧造型</v>
          </cell>
          <cell r="D12680" t="str">
            <v>NA</v>
          </cell>
          <cell r="E12680" t="str">
            <v>L</v>
          </cell>
          <cell r="F12680" t="str">
            <v>Current</v>
          </cell>
          <cell r="G12680">
            <v>710</v>
          </cell>
          <cell r="H12680">
            <v>0</v>
          </cell>
        </row>
        <row r="12681">
          <cell r="A12681" t="str">
            <v>SCS0007291</v>
          </cell>
          <cell r="B12681" t="str">
            <v>一等座靠背发泡总成</v>
          </cell>
          <cell r="C12681" t="str">
            <v>双动T1旧造型</v>
          </cell>
          <cell r="D12681" t="str">
            <v>NA</v>
          </cell>
          <cell r="E12681" t="str">
            <v>L</v>
          </cell>
          <cell r="F12681" t="str">
            <v>Standard</v>
          </cell>
          <cell r="G12681">
            <v>710</v>
          </cell>
          <cell r="H12681">
            <v>0</v>
          </cell>
        </row>
        <row r="12682">
          <cell r="A12682" t="str">
            <v>SCS0007292</v>
          </cell>
          <cell r="B12682" t="str">
            <v>一等座椅坐垫</v>
          </cell>
          <cell r="C12682" t="str">
            <v>双动T1旧造型</v>
          </cell>
          <cell r="D12682" t="str">
            <v>NA</v>
          </cell>
          <cell r="E12682" t="str">
            <v>L</v>
          </cell>
          <cell r="F12682" t="str">
            <v>Current</v>
          </cell>
          <cell r="G12682">
            <v>710</v>
          </cell>
          <cell r="H12682">
            <v>0</v>
          </cell>
        </row>
        <row r="12683">
          <cell r="A12683" t="str">
            <v>SCS0007292</v>
          </cell>
          <cell r="B12683" t="str">
            <v>一等座椅坐垫</v>
          </cell>
          <cell r="C12683" t="str">
            <v>双动T1旧造型</v>
          </cell>
          <cell r="D12683" t="str">
            <v>NA</v>
          </cell>
          <cell r="E12683" t="str">
            <v>L</v>
          </cell>
          <cell r="F12683" t="str">
            <v>Standard</v>
          </cell>
          <cell r="G12683">
            <v>710</v>
          </cell>
          <cell r="H12683">
            <v>0</v>
          </cell>
        </row>
        <row r="12684">
          <cell r="A12684" t="str">
            <v>SCS0007293</v>
          </cell>
          <cell r="B12684" t="str">
            <v>一等座椅坐垫面套</v>
          </cell>
          <cell r="C12684" t="str">
            <v>双动T1旧造型</v>
          </cell>
          <cell r="D12684" t="str">
            <v>NA</v>
          </cell>
          <cell r="E12684" t="str">
            <v>P</v>
          </cell>
          <cell r="F12684" t="str">
            <v>Current</v>
          </cell>
          <cell r="G12684">
            <v>710</v>
          </cell>
          <cell r="H12684">
            <v>0</v>
          </cell>
        </row>
        <row r="12685">
          <cell r="A12685" t="str">
            <v>SCS0007293</v>
          </cell>
          <cell r="B12685" t="str">
            <v>一等座椅坐垫面套</v>
          </cell>
          <cell r="C12685" t="str">
            <v>双动T1旧造型</v>
          </cell>
          <cell r="D12685" t="str">
            <v>NA</v>
          </cell>
          <cell r="E12685" t="str">
            <v>P</v>
          </cell>
          <cell r="F12685" t="str">
            <v>Standard</v>
          </cell>
          <cell r="G12685">
            <v>710</v>
          </cell>
          <cell r="H12685">
            <v>0</v>
          </cell>
        </row>
        <row r="12686">
          <cell r="A12686" t="str">
            <v>SCS0007294</v>
          </cell>
          <cell r="B12686" t="str">
            <v>一等座坐垫发泡总成</v>
          </cell>
          <cell r="C12686" t="str">
            <v>双动T1旧造型</v>
          </cell>
          <cell r="D12686" t="str">
            <v>NA</v>
          </cell>
          <cell r="E12686" t="str">
            <v>L</v>
          </cell>
          <cell r="F12686" t="str">
            <v>Current</v>
          </cell>
          <cell r="G12686">
            <v>710</v>
          </cell>
          <cell r="H12686">
            <v>0</v>
          </cell>
        </row>
        <row r="12687">
          <cell r="A12687" t="str">
            <v>SCS0007294</v>
          </cell>
          <cell r="B12687" t="str">
            <v>一等座坐垫发泡总成</v>
          </cell>
          <cell r="C12687" t="str">
            <v>双动T1旧造型</v>
          </cell>
          <cell r="D12687" t="str">
            <v>NA</v>
          </cell>
          <cell r="E12687" t="str">
            <v>L</v>
          </cell>
          <cell r="F12687" t="str">
            <v>Standard</v>
          </cell>
          <cell r="G12687">
            <v>710</v>
          </cell>
          <cell r="H12687">
            <v>0</v>
          </cell>
        </row>
        <row r="12688">
          <cell r="A12688" t="str">
            <v>SCS0007295</v>
          </cell>
          <cell r="B12688" t="str">
            <v>一等座椅左扶手</v>
          </cell>
          <cell r="C12688" t="str">
            <v>双动T1旧造型</v>
          </cell>
          <cell r="D12688" t="str">
            <v>NA</v>
          </cell>
          <cell r="E12688" t="str">
            <v>L</v>
          </cell>
          <cell r="F12688" t="str">
            <v>Current</v>
          </cell>
          <cell r="G12688">
            <v>710</v>
          </cell>
          <cell r="H12688">
            <v>0</v>
          </cell>
        </row>
        <row r="12689">
          <cell r="A12689" t="str">
            <v>SCS0007295</v>
          </cell>
          <cell r="B12689" t="str">
            <v>一等座椅左扶手</v>
          </cell>
          <cell r="C12689" t="str">
            <v>双动T1旧造型</v>
          </cell>
          <cell r="D12689" t="str">
            <v>NA</v>
          </cell>
          <cell r="E12689" t="str">
            <v>L</v>
          </cell>
          <cell r="F12689" t="str">
            <v>Standard</v>
          </cell>
          <cell r="G12689">
            <v>710</v>
          </cell>
          <cell r="H12689">
            <v>0</v>
          </cell>
        </row>
        <row r="12690">
          <cell r="A12690" t="str">
            <v>SCS0007296</v>
          </cell>
          <cell r="B12690" t="str">
            <v>一等座椅左扶手面套</v>
          </cell>
          <cell r="C12690" t="str">
            <v>双动T1旧造型</v>
          </cell>
          <cell r="D12690" t="str">
            <v>NA</v>
          </cell>
          <cell r="E12690" t="str">
            <v>P</v>
          </cell>
          <cell r="F12690" t="str">
            <v>Current</v>
          </cell>
          <cell r="G12690">
            <v>710</v>
          </cell>
          <cell r="H12690">
            <v>0</v>
          </cell>
        </row>
        <row r="12691">
          <cell r="A12691" t="str">
            <v>SCS0007296</v>
          </cell>
          <cell r="B12691" t="str">
            <v>一等座椅左扶手面套</v>
          </cell>
          <cell r="C12691" t="str">
            <v>双动T1旧造型</v>
          </cell>
          <cell r="D12691" t="str">
            <v>NA</v>
          </cell>
          <cell r="E12691" t="str">
            <v>P</v>
          </cell>
          <cell r="F12691" t="str">
            <v>Standard</v>
          </cell>
          <cell r="G12691">
            <v>710</v>
          </cell>
          <cell r="H12691">
            <v>0</v>
          </cell>
        </row>
        <row r="12692">
          <cell r="A12692" t="str">
            <v>SCS0007297</v>
          </cell>
          <cell r="B12692" t="str">
            <v>一等座椅右扶手</v>
          </cell>
          <cell r="C12692" t="str">
            <v>双动T1旧造型</v>
          </cell>
          <cell r="D12692" t="str">
            <v>NA</v>
          </cell>
          <cell r="E12692" t="str">
            <v>L</v>
          </cell>
          <cell r="F12692" t="str">
            <v>Current</v>
          </cell>
          <cell r="G12692">
            <v>710</v>
          </cell>
          <cell r="H12692">
            <v>0</v>
          </cell>
        </row>
        <row r="12693">
          <cell r="A12693" t="str">
            <v>SCS0007297</v>
          </cell>
          <cell r="B12693" t="str">
            <v>一等座椅右扶手</v>
          </cell>
          <cell r="C12693" t="str">
            <v>双动T1旧造型</v>
          </cell>
          <cell r="D12693" t="str">
            <v>NA</v>
          </cell>
          <cell r="E12693" t="str">
            <v>L</v>
          </cell>
          <cell r="F12693" t="str">
            <v>Standard</v>
          </cell>
          <cell r="G12693">
            <v>710</v>
          </cell>
          <cell r="H12693">
            <v>0</v>
          </cell>
        </row>
        <row r="12694">
          <cell r="A12694" t="str">
            <v>SCS0007298</v>
          </cell>
          <cell r="B12694" t="str">
            <v>一等座椅右扶手面套</v>
          </cell>
          <cell r="C12694" t="str">
            <v>双动T1旧造型</v>
          </cell>
          <cell r="D12694" t="str">
            <v>NA</v>
          </cell>
          <cell r="E12694" t="str">
            <v>P</v>
          </cell>
          <cell r="F12694" t="str">
            <v>Current</v>
          </cell>
          <cell r="G12694">
            <v>710</v>
          </cell>
          <cell r="H12694">
            <v>0</v>
          </cell>
        </row>
        <row r="12695">
          <cell r="A12695" t="str">
            <v>SCS0007298</v>
          </cell>
          <cell r="B12695" t="str">
            <v>一等座椅右扶手面套</v>
          </cell>
          <cell r="C12695" t="str">
            <v>双动T1旧造型</v>
          </cell>
          <cell r="D12695" t="str">
            <v>NA</v>
          </cell>
          <cell r="E12695" t="str">
            <v>P</v>
          </cell>
          <cell r="F12695" t="str">
            <v>Standard</v>
          </cell>
          <cell r="G12695">
            <v>710</v>
          </cell>
          <cell r="H12695">
            <v>0</v>
          </cell>
        </row>
        <row r="12696">
          <cell r="A12696" t="str">
            <v>SCS0007299</v>
          </cell>
          <cell r="B12696" t="str">
            <v>二等座椅头枕</v>
          </cell>
          <cell r="C12696" t="str">
            <v>双动T1旧造型</v>
          </cell>
          <cell r="D12696" t="str">
            <v>NA</v>
          </cell>
          <cell r="E12696" t="str">
            <v>L</v>
          </cell>
          <cell r="F12696" t="str">
            <v>Current</v>
          </cell>
          <cell r="G12696">
            <v>710</v>
          </cell>
          <cell r="H12696">
            <v>0</v>
          </cell>
        </row>
        <row r="12697">
          <cell r="A12697" t="str">
            <v>SCS0007299</v>
          </cell>
          <cell r="B12697" t="str">
            <v>二等座椅头枕</v>
          </cell>
          <cell r="C12697" t="str">
            <v>双动T1旧造型</v>
          </cell>
          <cell r="D12697" t="str">
            <v>NA</v>
          </cell>
          <cell r="E12697" t="str">
            <v>L</v>
          </cell>
          <cell r="F12697" t="str">
            <v>Standard</v>
          </cell>
          <cell r="G12697">
            <v>710</v>
          </cell>
          <cell r="H12697">
            <v>0</v>
          </cell>
        </row>
        <row r="12698">
          <cell r="A12698" t="str">
            <v>SCS0007300</v>
          </cell>
          <cell r="B12698" t="str">
            <v>二等座椅头枕面套</v>
          </cell>
          <cell r="C12698" t="str">
            <v>双动T1旧造型</v>
          </cell>
          <cell r="D12698" t="str">
            <v>NA</v>
          </cell>
          <cell r="E12698" t="str">
            <v>P</v>
          </cell>
          <cell r="F12698" t="str">
            <v>Current</v>
          </cell>
          <cell r="G12698">
            <v>710</v>
          </cell>
          <cell r="H12698">
            <v>0</v>
          </cell>
        </row>
        <row r="12699">
          <cell r="A12699" t="str">
            <v>SCS0007300</v>
          </cell>
          <cell r="B12699" t="str">
            <v>二等座椅头枕面套</v>
          </cell>
          <cell r="C12699" t="str">
            <v>双动T1旧造型</v>
          </cell>
          <cell r="D12699" t="str">
            <v>NA</v>
          </cell>
          <cell r="E12699" t="str">
            <v>P</v>
          </cell>
          <cell r="F12699" t="str">
            <v>Standard</v>
          </cell>
          <cell r="G12699">
            <v>710</v>
          </cell>
          <cell r="H12699">
            <v>0</v>
          </cell>
        </row>
        <row r="12700">
          <cell r="A12700" t="str">
            <v>SCS0007301</v>
          </cell>
          <cell r="B12700" t="str">
            <v>二等座头枕发泡总成</v>
          </cell>
          <cell r="C12700" t="str">
            <v>双动T1旧造型</v>
          </cell>
          <cell r="D12700" t="str">
            <v>NA</v>
          </cell>
          <cell r="E12700" t="str">
            <v>L</v>
          </cell>
          <cell r="F12700" t="str">
            <v>Current</v>
          </cell>
          <cell r="G12700">
            <v>710</v>
          </cell>
          <cell r="H12700">
            <v>0</v>
          </cell>
        </row>
        <row r="12701">
          <cell r="A12701" t="str">
            <v>SCS0007301</v>
          </cell>
          <cell r="B12701" t="str">
            <v>二等座头枕发泡总成</v>
          </cell>
          <cell r="C12701" t="str">
            <v>双动T1旧造型</v>
          </cell>
          <cell r="D12701" t="str">
            <v>NA</v>
          </cell>
          <cell r="E12701" t="str">
            <v>L</v>
          </cell>
          <cell r="F12701" t="str">
            <v>Standard</v>
          </cell>
          <cell r="G12701">
            <v>710</v>
          </cell>
          <cell r="H12701">
            <v>0</v>
          </cell>
        </row>
        <row r="12702">
          <cell r="A12702" t="str">
            <v>SCS0007302</v>
          </cell>
          <cell r="B12702" t="str">
            <v>二等座椅靠背</v>
          </cell>
          <cell r="C12702" t="str">
            <v>双动T1旧造型</v>
          </cell>
          <cell r="D12702" t="str">
            <v>NA</v>
          </cell>
          <cell r="E12702" t="str">
            <v>L</v>
          </cell>
          <cell r="F12702" t="str">
            <v>Current</v>
          </cell>
          <cell r="G12702">
            <v>710</v>
          </cell>
          <cell r="H12702">
            <v>0</v>
          </cell>
        </row>
        <row r="12703">
          <cell r="A12703" t="str">
            <v>SCS0007302</v>
          </cell>
          <cell r="B12703" t="str">
            <v>二等座椅靠背</v>
          </cell>
          <cell r="C12703" t="str">
            <v>双动T1旧造型</v>
          </cell>
          <cell r="D12703" t="str">
            <v>NA</v>
          </cell>
          <cell r="E12703" t="str">
            <v>L</v>
          </cell>
          <cell r="F12703" t="str">
            <v>Standard</v>
          </cell>
          <cell r="G12703">
            <v>710</v>
          </cell>
          <cell r="H12703">
            <v>0</v>
          </cell>
        </row>
        <row r="12704">
          <cell r="A12704" t="str">
            <v>SCS0007303</v>
          </cell>
          <cell r="B12704" t="str">
            <v>二等座椅靠背面套</v>
          </cell>
          <cell r="C12704" t="str">
            <v>双动T1旧造型</v>
          </cell>
          <cell r="D12704" t="str">
            <v>NA</v>
          </cell>
          <cell r="E12704" t="str">
            <v>P</v>
          </cell>
          <cell r="F12704" t="str">
            <v>Current</v>
          </cell>
          <cell r="G12704">
            <v>710</v>
          </cell>
          <cell r="H12704">
            <v>0</v>
          </cell>
        </row>
        <row r="12705">
          <cell r="A12705" t="str">
            <v>SCS0007303</v>
          </cell>
          <cell r="B12705" t="str">
            <v>二等座椅靠背面套</v>
          </cell>
          <cell r="C12705" t="str">
            <v>双动T1旧造型</v>
          </cell>
          <cell r="D12705" t="str">
            <v>NA</v>
          </cell>
          <cell r="E12705" t="str">
            <v>P</v>
          </cell>
          <cell r="F12705" t="str">
            <v>Standard</v>
          </cell>
          <cell r="G12705">
            <v>710</v>
          </cell>
          <cell r="H12705">
            <v>0</v>
          </cell>
        </row>
        <row r="12706">
          <cell r="A12706" t="str">
            <v>SCS0007304</v>
          </cell>
          <cell r="B12706" t="str">
            <v>二等座靠背发泡总成</v>
          </cell>
          <cell r="C12706" t="str">
            <v>双动T1旧造型</v>
          </cell>
          <cell r="D12706" t="str">
            <v>NA</v>
          </cell>
          <cell r="E12706" t="str">
            <v>L</v>
          </cell>
          <cell r="F12706" t="str">
            <v>Current</v>
          </cell>
          <cell r="G12706">
            <v>710</v>
          </cell>
          <cell r="H12706">
            <v>0</v>
          </cell>
        </row>
        <row r="12707">
          <cell r="A12707" t="str">
            <v>SCS0007304</v>
          </cell>
          <cell r="B12707" t="str">
            <v>二等座靠背发泡总成</v>
          </cell>
          <cell r="C12707" t="str">
            <v>双动T1旧造型</v>
          </cell>
          <cell r="D12707" t="str">
            <v>NA</v>
          </cell>
          <cell r="E12707" t="str">
            <v>L</v>
          </cell>
          <cell r="F12707" t="str">
            <v>Standard</v>
          </cell>
          <cell r="G12707">
            <v>710</v>
          </cell>
          <cell r="H12707">
            <v>0</v>
          </cell>
        </row>
        <row r="12708">
          <cell r="A12708" t="str">
            <v>SCS0007305</v>
          </cell>
          <cell r="B12708" t="str">
            <v>二等座椅坐垫</v>
          </cell>
          <cell r="C12708" t="str">
            <v>双动T1旧造型</v>
          </cell>
          <cell r="D12708" t="str">
            <v>NA</v>
          </cell>
          <cell r="E12708" t="str">
            <v>L</v>
          </cell>
          <cell r="F12708" t="str">
            <v>Current</v>
          </cell>
          <cell r="G12708">
            <v>710</v>
          </cell>
          <cell r="H12708">
            <v>0</v>
          </cell>
        </row>
        <row r="12709">
          <cell r="A12709" t="str">
            <v>SCS0007305</v>
          </cell>
          <cell r="B12709" t="str">
            <v>二等座椅坐垫</v>
          </cell>
          <cell r="C12709" t="str">
            <v>双动T1旧造型</v>
          </cell>
          <cell r="D12709" t="str">
            <v>NA</v>
          </cell>
          <cell r="E12709" t="str">
            <v>L</v>
          </cell>
          <cell r="F12709" t="str">
            <v>Standard</v>
          </cell>
          <cell r="G12709">
            <v>710</v>
          </cell>
          <cell r="H12709">
            <v>0</v>
          </cell>
        </row>
        <row r="12710">
          <cell r="A12710" t="str">
            <v>SCS0007306</v>
          </cell>
          <cell r="B12710" t="str">
            <v>二等座椅坐垫面套</v>
          </cell>
          <cell r="C12710" t="str">
            <v>双动T1旧造型</v>
          </cell>
          <cell r="D12710" t="str">
            <v>NA</v>
          </cell>
          <cell r="E12710" t="str">
            <v>P</v>
          </cell>
          <cell r="F12710" t="str">
            <v>Current</v>
          </cell>
          <cell r="G12710">
            <v>710</v>
          </cell>
          <cell r="H12710">
            <v>0</v>
          </cell>
        </row>
        <row r="12711">
          <cell r="A12711" t="str">
            <v>SCS0007306</v>
          </cell>
          <cell r="B12711" t="str">
            <v>二等座椅坐垫面套</v>
          </cell>
          <cell r="C12711" t="str">
            <v>双动T1旧造型</v>
          </cell>
          <cell r="D12711" t="str">
            <v>NA</v>
          </cell>
          <cell r="E12711" t="str">
            <v>P</v>
          </cell>
          <cell r="F12711" t="str">
            <v>Standard</v>
          </cell>
          <cell r="G12711">
            <v>710</v>
          </cell>
          <cell r="H12711">
            <v>0</v>
          </cell>
        </row>
        <row r="12712">
          <cell r="A12712" t="str">
            <v>SCS0007307</v>
          </cell>
          <cell r="B12712" t="str">
            <v>二等座坐垫发泡总成</v>
          </cell>
          <cell r="C12712" t="str">
            <v>双动T1旧造型</v>
          </cell>
          <cell r="D12712" t="str">
            <v>NA</v>
          </cell>
          <cell r="E12712" t="str">
            <v>L</v>
          </cell>
          <cell r="F12712" t="str">
            <v>Current</v>
          </cell>
          <cell r="G12712">
            <v>710</v>
          </cell>
          <cell r="H12712">
            <v>0</v>
          </cell>
        </row>
        <row r="12713">
          <cell r="A12713" t="str">
            <v>SCS0007307</v>
          </cell>
          <cell r="B12713" t="str">
            <v>二等座坐垫发泡总成</v>
          </cell>
          <cell r="C12713" t="str">
            <v>双动T1旧造型</v>
          </cell>
          <cell r="D12713" t="str">
            <v>NA</v>
          </cell>
          <cell r="E12713" t="str">
            <v>L</v>
          </cell>
          <cell r="F12713" t="str">
            <v>Standard</v>
          </cell>
          <cell r="G12713">
            <v>710</v>
          </cell>
          <cell r="H12713">
            <v>0</v>
          </cell>
        </row>
        <row r="12714">
          <cell r="A12714" t="str">
            <v>SCS0007308</v>
          </cell>
          <cell r="B12714" t="str">
            <v>二等座椅扶手</v>
          </cell>
          <cell r="C12714" t="str">
            <v>双动T1旧造型</v>
          </cell>
          <cell r="D12714" t="str">
            <v>NA</v>
          </cell>
          <cell r="E12714" t="str">
            <v>L</v>
          </cell>
          <cell r="F12714" t="str">
            <v>Current</v>
          </cell>
          <cell r="G12714">
            <v>710</v>
          </cell>
          <cell r="H12714">
            <v>0</v>
          </cell>
        </row>
        <row r="12715">
          <cell r="A12715" t="str">
            <v>SCS0007308</v>
          </cell>
          <cell r="B12715" t="str">
            <v>二等座椅扶手</v>
          </cell>
          <cell r="C12715" t="str">
            <v>双动T1旧造型</v>
          </cell>
          <cell r="D12715" t="str">
            <v>NA</v>
          </cell>
          <cell r="E12715" t="str">
            <v>L</v>
          </cell>
          <cell r="F12715" t="str">
            <v>Standard</v>
          </cell>
          <cell r="G12715">
            <v>710</v>
          </cell>
          <cell r="H12715">
            <v>0</v>
          </cell>
        </row>
        <row r="12716">
          <cell r="A12716" t="str">
            <v>SCS0007309</v>
          </cell>
          <cell r="B12716" t="str">
            <v>二等座椅扶手面套</v>
          </cell>
          <cell r="C12716" t="str">
            <v>双动T1旧造型</v>
          </cell>
          <cell r="D12716" t="str">
            <v>NA</v>
          </cell>
          <cell r="E12716" t="str">
            <v>P</v>
          </cell>
          <cell r="F12716" t="str">
            <v>Current</v>
          </cell>
          <cell r="G12716">
            <v>710</v>
          </cell>
          <cell r="H12716">
            <v>0</v>
          </cell>
        </row>
        <row r="12717">
          <cell r="A12717" t="str">
            <v>SCS0007309</v>
          </cell>
          <cell r="B12717" t="str">
            <v>二等座椅扶手面套</v>
          </cell>
          <cell r="C12717" t="str">
            <v>双动T1旧造型</v>
          </cell>
          <cell r="D12717" t="str">
            <v>NA</v>
          </cell>
          <cell r="E12717" t="str">
            <v>P</v>
          </cell>
          <cell r="F12717" t="str">
            <v>Standard</v>
          </cell>
          <cell r="G12717">
            <v>710</v>
          </cell>
          <cell r="H12717">
            <v>0</v>
          </cell>
        </row>
        <row r="12718">
          <cell r="A12718" t="str">
            <v>SCS0007310</v>
          </cell>
          <cell r="B12718" t="str">
            <v>三四等座椅靠背</v>
          </cell>
          <cell r="C12718" t="str">
            <v>双动T1旧造型</v>
          </cell>
          <cell r="D12718" t="str">
            <v>NA</v>
          </cell>
          <cell r="E12718" t="str">
            <v>L</v>
          </cell>
          <cell r="F12718" t="str">
            <v>Current</v>
          </cell>
          <cell r="G12718">
            <v>710</v>
          </cell>
          <cell r="H12718">
            <v>0</v>
          </cell>
        </row>
        <row r="12719">
          <cell r="A12719" t="str">
            <v>SCS0007310</v>
          </cell>
          <cell r="B12719" t="str">
            <v>三四等座椅靠背</v>
          </cell>
          <cell r="C12719" t="str">
            <v>双动T1旧造型</v>
          </cell>
          <cell r="D12719" t="str">
            <v>NA</v>
          </cell>
          <cell r="E12719" t="str">
            <v>L</v>
          </cell>
          <cell r="F12719" t="str">
            <v>Standard</v>
          </cell>
          <cell r="G12719">
            <v>710</v>
          </cell>
          <cell r="H12719">
            <v>0</v>
          </cell>
        </row>
        <row r="12720">
          <cell r="A12720" t="str">
            <v>SCS0007311</v>
          </cell>
          <cell r="B12720" t="str">
            <v>三四等座椅靠背面套</v>
          </cell>
          <cell r="C12720" t="str">
            <v>双动T1旧造型</v>
          </cell>
          <cell r="D12720" t="str">
            <v>NA</v>
          </cell>
          <cell r="E12720" t="str">
            <v>P</v>
          </cell>
          <cell r="F12720" t="str">
            <v>Current</v>
          </cell>
          <cell r="G12720">
            <v>710</v>
          </cell>
          <cell r="H12720">
            <v>0</v>
          </cell>
        </row>
        <row r="12721">
          <cell r="A12721" t="str">
            <v>SCS0007311</v>
          </cell>
          <cell r="B12721" t="str">
            <v>三四等座椅靠背面套</v>
          </cell>
          <cell r="C12721" t="str">
            <v>双动T1旧造型</v>
          </cell>
          <cell r="D12721" t="str">
            <v>NA</v>
          </cell>
          <cell r="E12721" t="str">
            <v>P</v>
          </cell>
          <cell r="F12721" t="str">
            <v>Standard</v>
          </cell>
          <cell r="G12721">
            <v>710</v>
          </cell>
          <cell r="H12721">
            <v>0</v>
          </cell>
        </row>
        <row r="12722">
          <cell r="A12722" t="str">
            <v>SCS0007312</v>
          </cell>
          <cell r="B12722" t="str">
            <v>三四等座靠背发泡总成</v>
          </cell>
          <cell r="C12722" t="str">
            <v>双动T1旧造型</v>
          </cell>
          <cell r="D12722" t="str">
            <v>NA</v>
          </cell>
          <cell r="E12722" t="str">
            <v>L</v>
          </cell>
          <cell r="F12722" t="str">
            <v>Current</v>
          </cell>
          <cell r="G12722">
            <v>710</v>
          </cell>
          <cell r="H12722">
            <v>0</v>
          </cell>
        </row>
        <row r="12723">
          <cell r="A12723" t="str">
            <v>SCS0007312</v>
          </cell>
          <cell r="B12723" t="str">
            <v>三四等座靠背发泡总成</v>
          </cell>
          <cell r="C12723" t="str">
            <v>双动T1旧造型</v>
          </cell>
          <cell r="D12723" t="str">
            <v>NA</v>
          </cell>
          <cell r="E12723" t="str">
            <v>L</v>
          </cell>
          <cell r="F12723" t="str">
            <v>Standard</v>
          </cell>
          <cell r="G12723">
            <v>710</v>
          </cell>
          <cell r="H12723">
            <v>0</v>
          </cell>
        </row>
        <row r="12724">
          <cell r="A12724" t="str">
            <v>SCS0007313</v>
          </cell>
          <cell r="B12724" t="str">
            <v>三四等座椅坐垫</v>
          </cell>
          <cell r="C12724" t="str">
            <v>双动T1旧造型</v>
          </cell>
          <cell r="D12724" t="str">
            <v>NA</v>
          </cell>
          <cell r="E12724" t="str">
            <v>L</v>
          </cell>
          <cell r="F12724" t="str">
            <v>Current</v>
          </cell>
          <cell r="G12724">
            <v>710</v>
          </cell>
          <cell r="H12724">
            <v>0</v>
          </cell>
        </row>
        <row r="12725">
          <cell r="A12725" t="str">
            <v>SCS0007313</v>
          </cell>
          <cell r="B12725" t="str">
            <v>三四等座椅坐垫</v>
          </cell>
          <cell r="C12725" t="str">
            <v>双动T1旧造型</v>
          </cell>
          <cell r="D12725" t="str">
            <v>NA</v>
          </cell>
          <cell r="E12725" t="str">
            <v>L</v>
          </cell>
          <cell r="F12725" t="str">
            <v>Standard</v>
          </cell>
          <cell r="G12725">
            <v>710</v>
          </cell>
          <cell r="H12725">
            <v>0</v>
          </cell>
        </row>
        <row r="12726">
          <cell r="A12726" t="str">
            <v>SCS0007314</v>
          </cell>
          <cell r="B12726" t="str">
            <v>三四等座椅坐垫面套</v>
          </cell>
          <cell r="C12726" t="str">
            <v>双动T1旧造型</v>
          </cell>
          <cell r="D12726" t="str">
            <v>NA</v>
          </cell>
          <cell r="E12726" t="str">
            <v>P</v>
          </cell>
          <cell r="F12726" t="str">
            <v>Current</v>
          </cell>
          <cell r="G12726">
            <v>710</v>
          </cell>
          <cell r="H12726">
            <v>0</v>
          </cell>
        </row>
        <row r="12727">
          <cell r="A12727" t="str">
            <v>SCS0007314</v>
          </cell>
          <cell r="B12727" t="str">
            <v>三四等座椅坐垫面套</v>
          </cell>
          <cell r="C12727" t="str">
            <v>双动T1旧造型</v>
          </cell>
          <cell r="D12727" t="str">
            <v>NA</v>
          </cell>
          <cell r="E12727" t="str">
            <v>P</v>
          </cell>
          <cell r="F12727" t="str">
            <v>Standard</v>
          </cell>
          <cell r="G12727">
            <v>710</v>
          </cell>
          <cell r="H12727">
            <v>0</v>
          </cell>
        </row>
        <row r="12728">
          <cell r="A12728" t="str">
            <v>SCS0007315</v>
          </cell>
          <cell r="B12728" t="str">
            <v>三四等座坐垫发泡总成</v>
          </cell>
          <cell r="C12728" t="str">
            <v>双动T1旧造型</v>
          </cell>
          <cell r="D12728" t="str">
            <v>NA</v>
          </cell>
          <cell r="E12728" t="str">
            <v>L</v>
          </cell>
          <cell r="F12728" t="str">
            <v>Current</v>
          </cell>
          <cell r="G12728">
            <v>710</v>
          </cell>
          <cell r="H12728">
            <v>0</v>
          </cell>
        </row>
        <row r="12729">
          <cell r="A12729" t="str">
            <v>SCS0007315</v>
          </cell>
          <cell r="B12729" t="str">
            <v>三四等座坐垫发泡总成</v>
          </cell>
          <cell r="C12729" t="str">
            <v>双动T1旧造型</v>
          </cell>
          <cell r="D12729" t="str">
            <v>NA</v>
          </cell>
          <cell r="E12729" t="str">
            <v>L</v>
          </cell>
          <cell r="F12729" t="str">
            <v>Standard</v>
          </cell>
          <cell r="G12729">
            <v>710</v>
          </cell>
          <cell r="H12729">
            <v>0</v>
          </cell>
        </row>
        <row r="12730">
          <cell r="A12730" t="str">
            <v>SCS0007316</v>
          </cell>
          <cell r="B12730" t="str">
            <v>折叠座椅靠背</v>
          </cell>
          <cell r="C12730" t="str">
            <v>双动T1旧造型</v>
          </cell>
          <cell r="D12730" t="str">
            <v>NA</v>
          </cell>
          <cell r="E12730" t="str">
            <v>L</v>
          </cell>
          <cell r="F12730" t="str">
            <v>Current</v>
          </cell>
          <cell r="G12730">
            <v>710</v>
          </cell>
          <cell r="H12730">
            <v>0</v>
          </cell>
        </row>
        <row r="12731">
          <cell r="A12731" t="str">
            <v>SCS0007316</v>
          </cell>
          <cell r="B12731" t="str">
            <v>折叠座椅靠背</v>
          </cell>
          <cell r="C12731" t="str">
            <v>双动T1旧造型</v>
          </cell>
          <cell r="D12731" t="str">
            <v>NA</v>
          </cell>
          <cell r="E12731" t="str">
            <v>L</v>
          </cell>
          <cell r="F12731" t="str">
            <v>Standard</v>
          </cell>
          <cell r="G12731">
            <v>710</v>
          </cell>
          <cell r="H12731">
            <v>0</v>
          </cell>
        </row>
        <row r="12732">
          <cell r="A12732" t="str">
            <v>SCS0007317</v>
          </cell>
          <cell r="B12732" t="str">
            <v>折叠座椅靠背面套</v>
          </cell>
          <cell r="C12732" t="str">
            <v>双动T1旧造型</v>
          </cell>
          <cell r="D12732" t="str">
            <v>NA</v>
          </cell>
          <cell r="E12732" t="str">
            <v>P</v>
          </cell>
          <cell r="F12732" t="str">
            <v>Current</v>
          </cell>
          <cell r="G12732">
            <v>710</v>
          </cell>
          <cell r="H12732">
            <v>0</v>
          </cell>
        </row>
        <row r="12733">
          <cell r="A12733" t="str">
            <v>SCS0007317</v>
          </cell>
          <cell r="B12733" t="str">
            <v>折叠座椅靠背面套</v>
          </cell>
          <cell r="C12733" t="str">
            <v>双动T1旧造型</v>
          </cell>
          <cell r="D12733" t="str">
            <v>NA</v>
          </cell>
          <cell r="E12733" t="str">
            <v>P</v>
          </cell>
          <cell r="F12733" t="str">
            <v>Standard</v>
          </cell>
          <cell r="G12733">
            <v>710</v>
          </cell>
          <cell r="H12733">
            <v>0</v>
          </cell>
        </row>
        <row r="12734">
          <cell r="A12734" t="str">
            <v>SCS0007318</v>
          </cell>
          <cell r="B12734" t="str">
            <v>折叠靠背发泡总成</v>
          </cell>
          <cell r="C12734" t="str">
            <v>双动T1旧造型</v>
          </cell>
          <cell r="D12734" t="str">
            <v>NA</v>
          </cell>
          <cell r="E12734" t="str">
            <v>L</v>
          </cell>
          <cell r="F12734" t="str">
            <v>Current</v>
          </cell>
          <cell r="G12734">
            <v>710</v>
          </cell>
          <cell r="H12734">
            <v>0</v>
          </cell>
        </row>
        <row r="12735">
          <cell r="A12735" t="str">
            <v>SCS0007318</v>
          </cell>
          <cell r="B12735" t="str">
            <v>折叠靠背发泡总成</v>
          </cell>
          <cell r="C12735" t="str">
            <v>双动T1旧造型</v>
          </cell>
          <cell r="D12735" t="str">
            <v>NA</v>
          </cell>
          <cell r="E12735" t="str">
            <v>L</v>
          </cell>
          <cell r="F12735" t="str">
            <v>Standard</v>
          </cell>
          <cell r="G12735">
            <v>710</v>
          </cell>
          <cell r="H12735">
            <v>0</v>
          </cell>
        </row>
        <row r="12736">
          <cell r="A12736" t="str">
            <v>SCS0007319</v>
          </cell>
          <cell r="B12736" t="str">
            <v>折叠座椅坐垫</v>
          </cell>
          <cell r="C12736" t="str">
            <v>双动T1旧造型</v>
          </cell>
          <cell r="D12736" t="str">
            <v>NA</v>
          </cell>
          <cell r="E12736" t="str">
            <v>L</v>
          </cell>
          <cell r="F12736" t="str">
            <v>Current</v>
          </cell>
          <cell r="G12736">
            <v>710</v>
          </cell>
          <cell r="H12736">
            <v>0</v>
          </cell>
        </row>
        <row r="12737">
          <cell r="A12737" t="str">
            <v>SCS0007319</v>
          </cell>
          <cell r="B12737" t="str">
            <v>折叠座椅坐垫</v>
          </cell>
          <cell r="C12737" t="str">
            <v>双动T1旧造型</v>
          </cell>
          <cell r="D12737" t="str">
            <v>NA</v>
          </cell>
          <cell r="E12737" t="str">
            <v>L</v>
          </cell>
          <cell r="F12737" t="str">
            <v>Standard</v>
          </cell>
          <cell r="G12737">
            <v>710</v>
          </cell>
          <cell r="H12737">
            <v>0</v>
          </cell>
        </row>
        <row r="12738">
          <cell r="A12738" t="str">
            <v>SCS0007320</v>
          </cell>
          <cell r="B12738" t="str">
            <v>折叠座椅坐垫面套</v>
          </cell>
          <cell r="C12738" t="str">
            <v>双动T1旧造型</v>
          </cell>
          <cell r="D12738" t="str">
            <v>NA</v>
          </cell>
          <cell r="E12738" t="str">
            <v>P</v>
          </cell>
          <cell r="F12738" t="str">
            <v>Current</v>
          </cell>
          <cell r="G12738">
            <v>710</v>
          </cell>
          <cell r="H12738">
            <v>0</v>
          </cell>
        </row>
        <row r="12739">
          <cell r="A12739" t="str">
            <v>SCS0007320</v>
          </cell>
          <cell r="B12739" t="str">
            <v>折叠座椅坐垫面套</v>
          </cell>
          <cell r="C12739" t="str">
            <v>双动T1旧造型</v>
          </cell>
          <cell r="D12739" t="str">
            <v>NA</v>
          </cell>
          <cell r="E12739" t="str">
            <v>P</v>
          </cell>
          <cell r="F12739" t="str">
            <v>Standard</v>
          </cell>
          <cell r="G12739">
            <v>710</v>
          </cell>
          <cell r="H12739">
            <v>0</v>
          </cell>
        </row>
        <row r="12740">
          <cell r="A12740" t="str">
            <v>SCS0007321</v>
          </cell>
          <cell r="B12740" t="str">
            <v>折叠坐垫发泡总成</v>
          </cell>
          <cell r="C12740" t="str">
            <v>双动T1旧造型</v>
          </cell>
          <cell r="D12740" t="str">
            <v>NA</v>
          </cell>
          <cell r="E12740" t="str">
            <v>L</v>
          </cell>
          <cell r="F12740" t="str">
            <v>Current</v>
          </cell>
          <cell r="G12740">
            <v>710</v>
          </cell>
          <cell r="H12740">
            <v>0</v>
          </cell>
        </row>
        <row r="12741">
          <cell r="A12741" t="str">
            <v>SCS0007321</v>
          </cell>
          <cell r="B12741" t="str">
            <v>折叠坐垫发泡总成</v>
          </cell>
          <cell r="C12741" t="str">
            <v>双动T1旧造型</v>
          </cell>
          <cell r="D12741" t="str">
            <v>NA</v>
          </cell>
          <cell r="E12741" t="str">
            <v>L</v>
          </cell>
          <cell r="F12741" t="str">
            <v>Standard</v>
          </cell>
          <cell r="G12741">
            <v>710</v>
          </cell>
          <cell r="H12741">
            <v>0</v>
          </cell>
        </row>
        <row r="12742">
          <cell r="A12742" t="str">
            <v>SCS0007322</v>
          </cell>
          <cell r="B12742" t="str">
            <v>主驾驶员座椅总成</v>
          </cell>
          <cell r="C12742" t="str">
            <v>P168100000134</v>
          </cell>
          <cell r="D12742" t="str">
            <v>AC</v>
          </cell>
          <cell r="E12742" t="str">
            <v>L</v>
          </cell>
          <cell r="F12742" t="str">
            <v>Current</v>
          </cell>
          <cell r="G12742">
            <v>710</v>
          </cell>
          <cell r="H12742">
            <v>0</v>
          </cell>
        </row>
        <row r="12743">
          <cell r="A12743" t="str">
            <v>SCS0007322</v>
          </cell>
          <cell r="B12743" t="str">
            <v>主驾驶员座椅总成</v>
          </cell>
          <cell r="C12743" t="str">
            <v>P168100000134</v>
          </cell>
          <cell r="D12743" t="str">
            <v>AC</v>
          </cell>
          <cell r="E12743" t="str">
            <v>L</v>
          </cell>
          <cell r="F12743" t="str">
            <v>Standard</v>
          </cell>
          <cell r="G12743">
            <v>710</v>
          </cell>
          <cell r="H12743">
            <v>0</v>
          </cell>
        </row>
        <row r="12744">
          <cell r="A12744" t="str">
            <v>SCS0007323</v>
          </cell>
          <cell r="B12744" t="str">
            <v>主驾驶员座椅总成</v>
          </cell>
          <cell r="C12744" t="str">
            <v>P168100000135</v>
          </cell>
          <cell r="D12744" t="str">
            <v>AC</v>
          </cell>
          <cell r="E12744" t="str">
            <v>L</v>
          </cell>
          <cell r="F12744" t="str">
            <v>Current</v>
          </cell>
          <cell r="G12744">
            <v>710</v>
          </cell>
          <cell r="H12744">
            <v>0</v>
          </cell>
        </row>
        <row r="12745">
          <cell r="A12745" t="str">
            <v>SCS0007323</v>
          </cell>
          <cell r="B12745" t="str">
            <v>主驾驶员座椅总成</v>
          </cell>
          <cell r="C12745" t="str">
            <v>P168100000135</v>
          </cell>
          <cell r="D12745" t="str">
            <v>AC</v>
          </cell>
          <cell r="E12745" t="str">
            <v>L</v>
          </cell>
          <cell r="F12745" t="str">
            <v>Standard</v>
          </cell>
          <cell r="G12745">
            <v>710</v>
          </cell>
          <cell r="H12745">
            <v>0</v>
          </cell>
        </row>
        <row r="12746">
          <cell r="A12746" t="str">
            <v>SCS0007324</v>
          </cell>
          <cell r="B12746" t="str">
            <v>主驾驶员靠背骨架总成</v>
          </cell>
          <cell r="C12746" t="str">
            <v>FT202-900002</v>
          </cell>
          <cell r="D12746" t="str">
            <v>AC</v>
          </cell>
          <cell r="E12746" t="str">
            <v>L</v>
          </cell>
          <cell r="F12746" t="str">
            <v>Current</v>
          </cell>
          <cell r="G12746">
            <v>710</v>
          </cell>
          <cell r="H12746">
            <v>0</v>
          </cell>
        </row>
        <row r="12747">
          <cell r="A12747" t="str">
            <v>SCS0007324</v>
          </cell>
          <cell r="B12747" t="str">
            <v>主驾驶员靠背骨架总成</v>
          </cell>
          <cell r="C12747" t="str">
            <v>FT202-900002</v>
          </cell>
          <cell r="D12747" t="str">
            <v>AC</v>
          </cell>
          <cell r="E12747" t="str">
            <v>L</v>
          </cell>
          <cell r="F12747" t="str">
            <v>Standard</v>
          </cell>
          <cell r="G12747">
            <v>710</v>
          </cell>
          <cell r="H12747">
            <v>0</v>
          </cell>
        </row>
        <row r="12748">
          <cell r="A12748" t="str">
            <v>SCS0007325</v>
          </cell>
          <cell r="B12748" t="str">
            <v>靠背管</v>
          </cell>
          <cell r="C12748" t="str">
            <v>FT202-900003</v>
          </cell>
          <cell r="D12748" t="str">
            <v>AC</v>
          </cell>
          <cell r="E12748" t="str">
            <v>P</v>
          </cell>
          <cell r="F12748" t="str">
            <v>Current</v>
          </cell>
          <cell r="G12748">
            <v>710</v>
          </cell>
          <cell r="H12748">
            <v>0</v>
          </cell>
        </row>
        <row r="12749">
          <cell r="A12749" t="str">
            <v>SCS0007325</v>
          </cell>
          <cell r="B12749" t="str">
            <v>靠背管</v>
          </cell>
          <cell r="C12749" t="str">
            <v>FT202-900003</v>
          </cell>
          <cell r="D12749" t="str">
            <v>AC</v>
          </cell>
          <cell r="E12749" t="str">
            <v>P</v>
          </cell>
          <cell r="F12749" t="str">
            <v>Standard</v>
          </cell>
          <cell r="G12749">
            <v>710</v>
          </cell>
          <cell r="H12749">
            <v>0</v>
          </cell>
        </row>
        <row r="12750">
          <cell r="A12750" t="str">
            <v>SCS0007325</v>
          </cell>
          <cell r="B12750" t="str">
            <v>靠背管</v>
          </cell>
          <cell r="C12750" t="str">
            <v>FT202-900003</v>
          </cell>
          <cell r="D12750" t="str">
            <v>AC</v>
          </cell>
          <cell r="E12750" t="str">
            <v>P</v>
          </cell>
          <cell r="F12750" t="str">
            <v>Standard</v>
          </cell>
          <cell r="G12750">
            <v>997</v>
          </cell>
          <cell r="H12750">
            <v>0</v>
          </cell>
        </row>
        <row r="12751">
          <cell r="A12751" t="str">
            <v>SCS0007326</v>
          </cell>
          <cell r="B12751" t="str">
            <v>背合棉后支撑钢丝</v>
          </cell>
          <cell r="C12751" t="str">
            <v>FT202-900004</v>
          </cell>
          <cell r="D12751" t="str">
            <v>AC</v>
          </cell>
          <cell r="E12751" t="str">
            <v>P</v>
          </cell>
          <cell r="F12751" t="str">
            <v>Current</v>
          </cell>
          <cell r="G12751">
            <v>710</v>
          </cell>
          <cell r="H12751">
            <v>0</v>
          </cell>
        </row>
        <row r="12752">
          <cell r="A12752" t="str">
            <v>SCS0007326</v>
          </cell>
          <cell r="B12752" t="str">
            <v>背合棉后支撑钢丝</v>
          </cell>
          <cell r="C12752" t="str">
            <v>FT202-900004</v>
          </cell>
          <cell r="D12752" t="str">
            <v>AC</v>
          </cell>
          <cell r="E12752" t="str">
            <v>P</v>
          </cell>
          <cell r="F12752" t="str">
            <v>Standard</v>
          </cell>
          <cell r="G12752">
            <v>710</v>
          </cell>
          <cell r="H12752">
            <v>0</v>
          </cell>
        </row>
        <row r="12753">
          <cell r="A12753" t="str">
            <v>SCS0007326</v>
          </cell>
          <cell r="B12753" t="str">
            <v>背合棉后支撑钢丝</v>
          </cell>
          <cell r="C12753" t="str">
            <v>FT202-900004</v>
          </cell>
          <cell r="D12753" t="str">
            <v>AC</v>
          </cell>
          <cell r="E12753" t="str">
            <v>P</v>
          </cell>
          <cell r="F12753" t="str">
            <v>Standard</v>
          </cell>
          <cell r="G12753">
            <v>997</v>
          </cell>
          <cell r="H12753">
            <v>0</v>
          </cell>
        </row>
        <row r="12754">
          <cell r="A12754" t="str">
            <v>SCS0007327</v>
          </cell>
          <cell r="B12754" t="str">
            <v>背合棉下支撑钢丝</v>
          </cell>
          <cell r="C12754" t="str">
            <v>FT202-900005</v>
          </cell>
          <cell r="D12754" t="str">
            <v>AC</v>
          </cell>
          <cell r="E12754" t="str">
            <v>P</v>
          </cell>
          <cell r="F12754" t="str">
            <v>Current</v>
          </cell>
          <cell r="G12754">
            <v>710</v>
          </cell>
          <cell r="H12754">
            <v>0</v>
          </cell>
        </row>
        <row r="12755">
          <cell r="A12755" t="str">
            <v>SCS0007327</v>
          </cell>
          <cell r="B12755" t="str">
            <v>背合棉下支撑钢丝</v>
          </cell>
          <cell r="C12755" t="str">
            <v>FT202-900005</v>
          </cell>
          <cell r="D12755" t="str">
            <v>AC</v>
          </cell>
          <cell r="E12755" t="str">
            <v>P</v>
          </cell>
          <cell r="F12755" t="str">
            <v>Standard</v>
          </cell>
          <cell r="G12755">
            <v>710</v>
          </cell>
          <cell r="H12755">
            <v>0</v>
          </cell>
        </row>
        <row r="12756">
          <cell r="A12756" t="str">
            <v>SCS0007327</v>
          </cell>
          <cell r="B12756" t="str">
            <v>背合棉下支撑钢丝</v>
          </cell>
          <cell r="C12756" t="str">
            <v>FT202-900005</v>
          </cell>
          <cell r="D12756" t="str">
            <v>AC</v>
          </cell>
          <cell r="E12756" t="str">
            <v>P</v>
          </cell>
          <cell r="F12756" t="str">
            <v>Standard</v>
          </cell>
          <cell r="G12756">
            <v>997</v>
          </cell>
          <cell r="H12756">
            <v>0</v>
          </cell>
        </row>
        <row r="12757">
          <cell r="A12757" t="str">
            <v>SCS0007328</v>
          </cell>
          <cell r="B12757" t="str">
            <v>驾驶员左侧翼支撑钢丝</v>
          </cell>
          <cell r="C12757" t="str">
            <v>FT202-900006</v>
          </cell>
          <cell r="D12757" t="str">
            <v>AC</v>
          </cell>
          <cell r="E12757" t="str">
            <v>P</v>
          </cell>
          <cell r="F12757" t="str">
            <v>Current</v>
          </cell>
          <cell r="G12757">
            <v>710</v>
          </cell>
          <cell r="H12757">
            <v>0</v>
          </cell>
        </row>
        <row r="12758">
          <cell r="A12758" t="str">
            <v>SCS0007328</v>
          </cell>
          <cell r="B12758" t="str">
            <v>驾驶员左侧翼支撑钢丝</v>
          </cell>
          <cell r="C12758" t="str">
            <v>FT202-900006</v>
          </cell>
          <cell r="D12758" t="str">
            <v>AC</v>
          </cell>
          <cell r="E12758" t="str">
            <v>P</v>
          </cell>
          <cell r="F12758" t="str">
            <v>Standard</v>
          </cell>
          <cell r="G12758">
            <v>710</v>
          </cell>
          <cell r="H12758">
            <v>0</v>
          </cell>
        </row>
        <row r="12759">
          <cell r="A12759" t="str">
            <v>SCS0007328</v>
          </cell>
          <cell r="B12759" t="str">
            <v>驾驶员左侧翼支撑钢丝</v>
          </cell>
          <cell r="C12759" t="str">
            <v>FT202-900006</v>
          </cell>
          <cell r="D12759" t="str">
            <v>AC</v>
          </cell>
          <cell r="E12759" t="str">
            <v>P</v>
          </cell>
          <cell r="F12759" t="str">
            <v>Standard</v>
          </cell>
          <cell r="G12759">
            <v>997</v>
          </cell>
          <cell r="H12759">
            <v>0</v>
          </cell>
        </row>
        <row r="12760">
          <cell r="A12760" t="str">
            <v>SCS0007329</v>
          </cell>
          <cell r="B12760" t="str">
            <v>驾驶员右侧翼支撑钢丝</v>
          </cell>
          <cell r="C12760" t="str">
            <v>FT202-900007</v>
          </cell>
          <cell r="D12760" t="str">
            <v>AC</v>
          </cell>
          <cell r="E12760" t="str">
            <v>P</v>
          </cell>
          <cell r="F12760" t="str">
            <v>Current</v>
          </cell>
          <cell r="G12760">
            <v>710</v>
          </cell>
          <cell r="H12760">
            <v>0</v>
          </cell>
        </row>
        <row r="12761">
          <cell r="A12761" t="str">
            <v>SCS0007329</v>
          </cell>
          <cell r="B12761" t="str">
            <v>驾驶员右侧翼支撑钢丝</v>
          </cell>
          <cell r="C12761" t="str">
            <v>FT202-900007</v>
          </cell>
          <cell r="D12761" t="str">
            <v>AC</v>
          </cell>
          <cell r="E12761" t="str">
            <v>P</v>
          </cell>
          <cell r="F12761" t="str">
            <v>Standard</v>
          </cell>
          <cell r="G12761">
            <v>710</v>
          </cell>
          <cell r="H12761">
            <v>0</v>
          </cell>
        </row>
        <row r="12762">
          <cell r="A12762" t="str">
            <v>SCS0007329</v>
          </cell>
          <cell r="B12762" t="str">
            <v>驾驶员右侧翼支撑钢丝</v>
          </cell>
          <cell r="C12762" t="str">
            <v>FT202-900007</v>
          </cell>
          <cell r="D12762" t="str">
            <v>AC</v>
          </cell>
          <cell r="E12762" t="str">
            <v>P</v>
          </cell>
          <cell r="F12762" t="str">
            <v>Standard</v>
          </cell>
          <cell r="G12762">
            <v>997</v>
          </cell>
          <cell r="H12762">
            <v>0</v>
          </cell>
        </row>
        <row r="12763">
          <cell r="A12763" t="str">
            <v>SCS0007330</v>
          </cell>
          <cell r="B12763" t="str">
            <v>靠背直钢丝</v>
          </cell>
          <cell r="C12763" t="str">
            <v>FT202-900008</v>
          </cell>
          <cell r="D12763" t="str">
            <v>AC</v>
          </cell>
          <cell r="E12763" t="str">
            <v>P</v>
          </cell>
          <cell r="F12763" t="str">
            <v>Current</v>
          </cell>
          <cell r="G12763">
            <v>710</v>
          </cell>
          <cell r="H12763">
            <v>0</v>
          </cell>
        </row>
        <row r="12764">
          <cell r="A12764" t="str">
            <v>SCS0007330</v>
          </cell>
          <cell r="B12764" t="str">
            <v>靠背直钢丝</v>
          </cell>
          <cell r="C12764" t="str">
            <v>FT202-900008</v>
          </cell>
          <cell r="D12764" t="str">
            <v>AC</v>
          </cell>
          <cell r="E12764" t="str">
            <v>P</v>
          </cell>
          <cell r="F12764" t="str">
            <v>Standard</v>
          </cell>
          <cell r="G12764">
            <v>710</v>
          </cell>
          <cell r="H12764">
            <v>0</v>
          </cell>
        </row>
        <row r="12765">
          <cell r="A12765" t="str">
            <v>SCS0007330</v>
          </cell>
          <cell r="B12765" t="str">
            <v>靠背直钢丝</v>
          </cell>
          <cell r="C12765" t="str">
            <v>FT202-900008</v>
          </cell>
          <cell r="D12765" t="str">
            <v>AC</v>
          </cell>
          <cell r="E12765" t="str">
            <v>P</v>
          </cell>
          <cell r="F12765" t="str">
            <v>Standard</v>
          </cell>
          <cell r="G12765">
            <v>997</v>
          </cell>
          <cell r="H12765">
            <v>0</v>
          </cell>
        </row>
        <row r="12766">
          <cell r="A12766" t="str">
            <v>SCS0007331</v>
          </cell>
          <cell r="B12766" t="str">
            <v>靠背面套固定钢丝</v>
          </cell>
          <cell r="C12766" t="str">
            <v>FT202-900009</v>
          </cell>
          <cell r="D12766" t="str">
            <v>AC</v>
          </cell>
          <cell r="E12766" t="str">
            <v>P</v>
          </cell>
          <cell r="F12766" t="str">
            <v>Current</v>
          </cell>
          <cell r="G12766">
            <v>710</v>
          </cell>
          <cell r="H12766">
            <v>0</v>
          </cell>
        </row>
        <row r="12767">
          <cell r="A12767" t="str">
            <v>SCS0007331</v>
          </cell>
          <cell r="B12767" t="str">
            <v>靠背面套固定钢丝</v>
          </cell>
          <cell r="C12767" t="str">
            <v>FT202-900009</v>
          </cell>
          <cell r="D12767" t="str">
            <v>AC</v>
          </cell>
          <cell r="E12767" t="str">
            <v>P</v>
          </cell>
          <cell r="F12767" t="str">
            <v>Standard</v>
          </cell>
          <cell r="G12767">
            <v>710</v>
          </cell>
          <cell r="H12767">
            <v>0</v>
          </cell>
        </row>
        <row r="12768">
          <cell r="A12768" t="str">
            <v>SCS0007331</v>
          </cell>
          <cell r="B12768" t="str">
            <v>靠背面套固定钢丝</v>
          </cell>
          <cell r="C12768" t="str">
            <v>FT202-900009</v>
          </cell>
          <cell r="D12768" t="str">
            <v>AC</v>
          </cell>
          <cell r="E12768" t="str">
            <v>P</v>
          </cell>
          <cell r="F12768" t="str">
            <v>Standard</v>
          </cell>
          <cell r="G12768">
            <v>997</v>
          </cell>
          <cell r="H12768">
            <v>0</v>
          </cell>
        </row>
        <row r="12769">
          <cell r="A12769" t="str">
            <v>SCS0007332</v>
          </cell>
          <cell r="B12769" t="str">
            <v>正驾驶靠背合棉总成</v>
          </cell>
          <cell r="C12769" t="str">
            <v>FT202-900010</v>
          </cell>
          <cell r="D12769" t="str">
            <v>AC</v>
          </cell>
          <cell r="E12769" t="str">
            <v>L</v>
          </cell>
          <cell r="F12769" t="str">
            <v>Current</v>
          </cell>
          <cell r="G12769">
            <v>710</v>
          </cell>
          <cell r="H12769">
            <v>0</v>
          </cell>
        </row>
        <row r="12770">
          <cell r="A12770" t="str">
            <v>SCS0007332</v>
          </cell>
          <cell r="B12770" t="str">
            <v>正驾驶靠背合棉总成</v>
          </cell>
          <cell r="C12770" t="str">
            <v>FT202-900010</v>
          </cell>
          <cell r="D12770" t="str">
            <v>AC</v>
          </cell>
          <cell r="E12770" t="str">
            <v>L</v>
          </cell>
          <cell r="F12770" t="str">
            <v>Standard</v>
          </cell>
          <cell r="G12770">
            <v>710</v>
          </cell>
          <cell r="H12770">
            <v>0</v>
          </cell>
        </row>
        <row r="12771">
          <cell r="A12771" t="str">
            <v>SCS0007333</v>
          </cell>
          <cell r="B12771" t="str">
            <v>前排预埋钢丝A</v>
          </cell>
          <cell r="C12771" t="str">
            <v>FT202-900012</v>
          </cell>
          <cell r="D12771" t="str">
            <v>AC</v>
          </cell>
          <cell r="E12771" t="str">
            <v>P</v>
          </cell>
          <cell r="F12771" t="str">
            <v>Current</v>
          </cell>
          <cell r="G12771">
            <v>710</v>
          </cell>
          <cell r="H12771">
            <v>0</v>
          </cell>
        </row>
        <row r="12772">
          <cell r="A12772" t="str">
            <v>SCS0007333</v>
          </cell>
          <cell r="B12772" t="str">
            <v>前排预埋钢丝A</v>
          </cell>
          <cell r="C12772" t="str">
            <v>FT202-900012</v>
          </cell>
          <cell r="D12772" t="str">
            <v>AC</v>
          </cell>
          <cell r="E12772" t="str">
            <v>P</v>
          </cell>
          <cell r="F12772" t="str">
            <v>Standard</v>
          </cell>
          <cell r="G12772">
            <v>710</v>
          </cell>
          <cell r="H12772">
            <v>0</v>
          </cell>
        </row>
        <row r="12773">
          <cell r="A12773" t="str">
            <v>SCS0007333</v>
          </cell>
          <cell r="B12773" t="str">
            <v>前排预埋钢丝A</v>
          </cell>
          <cell r="C12773" t="str">
            <v>FT202-900012</v>
          </cell>
          <cell r="D12773" t="str">
            <v>AC</v>
          </cell>
          <cell r="E12773" t="str">
            <v>P</v>
          </cell>
          <cell r="F12773" t="str">
            <v>Standard</v>
          </cell>
          <cell r="G12773">
            <v>997</v>
          </cell>
          <cell r="H12773">
            <v>0</v>
          </cell>
        </row>
        <row r="12774">
          <cell r="A12774" t="str">
            <v>SCS0007334</v>
          </cell>
          <cell r="B12774" t="str">
            <v>前排预埋钢丝B</v>
          </cell>
          <cell r="C12774" t="str">
            <v>FT202-900013</v>
          </cell>
          <cell r="D12774" t="str">
            <v>AC</v>
          </cell>
          <cell r="E12774" t="str">
            <v>P</v>
          </cell>
          <cell r="F12774" t="str">
            <v>Current</v>
          </cell>
          <cell r="G12774">
            <v>710</v>
          </cell>
          <cell r="H12774">
            <v>0</v>
          </cell>
        </row>
        <row r="12775">
          <cell r="A12775" t="str">
            <v>SCS0007334</v>
          </cell>
          <cell r="B12775" t="str">
            <v>前排预埋钢丝B</v>
          </cell>
          <cell r="C12775" t="str">
            <v>FT202-900013</v>
          </cell>
          <cell r="D12775" t="str">
            <v>AC</v>
          </cell>
          <cell r="E12775" t="str">
            <v>P</v>
          </cell>
          <cell r="F12775" t="str">
            <v>Standard</v>
          </cell>
          <cell r="G12775">
            <v>710</v>
          </cell>
          <cell r="H12775">
            <v>0</v>
          </cell>
        </row>
        <row r="12776">
          <cell r="A12776" t="str">
            <v>SCS0007334</v>
          </cell>
          <cell r="B12776" t="str">
            <v>前排预埋钢丝B</v>
          </cell>
          <cell r="C12776" t="str">
            <v>FT202-900013</v>
          </cell>
          <cell r="D12776" t="str">
            <v>AC</v>
          </cell>
          <cell r="E12776" t="str">
            <v>P</v>
          </cell>
          <cell r="F12776" t="str">
            <v>Standard</v>
          </cell>
          <cell r="G12776">
            <v>997</v>
          </cell>
          <cell r="H12776">
            <v>0</v>
          </cell>
        </row>
        <row r="12777">
          <cell r="A12777" t="str">
            <v>SCS0007335</v>
          </cell>
          <cell r="B12777" t="str">
            <v>正驾驶靠背面套P202车身</v>
          </cell>
          <cell r="C12777" t="str">
            <v>FT202-900015</v>
          </cell>
          <cell r="D12777" t="str">
            <v>AC</v>
          </cell>
          <cell r="E12777" t="str">
            <v>P</v>
          </cell>
          <cell r="F12777" t="str">
            <v>Current</v>
          </cell>
          <cell r="G12777">
            <v>710</v>
          </cell>
          <cell r="H12777">
            <v>0</v>
          </cell>
        </row>
        <row r="12778">
          <cell r="A12778" t="str">
            <v>SCS0007335</v>
          </cell>
          <cell r="B12778" t="str">
            <v>正驾驶靠背面套P202车身</v>
          </cell>
          <cell r="C12778" t="str">
            <v>FT202-900015</v>
          </cell>
          <cell r="D12778" t="str">
            <v>AC</v>
          </cell>
          <cell r="E12778" t="str">
            <v>P</v>
          </cell>
          <cell r="F12778" t="str">
            <v>Standard</v>
          </cell>
          <cell r="G12778">
            <v>710</v>
          </cell>
          <cell r="H12778">
            <v>0</v>
          </cell>
        </row>
        <row r="12779">
          <cell r="A12779" t="str">
            <v>SCS0007336</v>
          </cell>
          <cell r="B12779" t="str">
            <v>正驾驶靠背面套P203车身</v>
          </cell>
          <cell r="C12779" t="str">
            <v>FT202-900016</v>
          </cell>
          <cell r="D12779" t="str">
            <v>AC</v>
          </cell>
          <cell r="E12779" t="str">
            <v>P</v>
          </cell>
          <cell r="F12779" t="str">
            <v>Current</v>
          </cell>
          <cell r="G12779">
            <v>710</v>
          </cell>
          <cell r="H12779">
            <v>0</v>
          </cell>
        </row>
        <row r="12780">
          <cell r="A12780" t="str">
            <v>SCS0007336</v>
          </cell>
          <cell r="B12780" t="str">
            <v>正驾驶靠背面套P203车身</v>
          </cell>
          <cell r="C12780" t="str">
            <v>FT202-900016</v>
          </cell>
          <cell r="D12780" t="str">
            <v>AC</v>
          </cell>
          <cell r="E12780" t="str">
            <v>P</v>
          </cell>
          <cell r="F12780" t="str">
            <v>Standard</v>
          </cell>
          <cell r="G12780">
            <v>710</v>
          </cell>
          <cell r="H12780">
            <v>0</v>
          </cell>
        </row>
        <row r="12781">
          <cell r="A12781" t="str">
            <v>SCS0007336</v>
          </cell>
          <cell r="B12781" t="str">
            <v>正驾驶靠背面套P203车身</v>
          </cell>
          <cell r="C12781" t="str">
            <v>FT202-900016</v>
          </cell>
          <cell r="D12781" t="str">
            <v>AC</v>
          </cell>
          <cell r="E12781" t="str">
            <v>P</v>
          </cell>
          <cell r="F12781" t="str">
            <v>Standard</v>
          </cell>
          <cell r="G12781">
            <v>997</v>
          </cell>
          <cell r="H12781">
            <v>0</v>
          </cell>
        </row>
        <row r="12782">
          <cell r="A12782" t="str">
            <v>SCS0007337</v>
          </cell>
          <cell r="B12782" t="str">
            <v>前排头枕总成P202</v>
          </cell>
          <cell r="C12782" t="str">
            <v>FT202-900017</v>
          </cell>
          <cell r="D12782" t="str">
            <v>AC</v>
          </cell>
          <cell r="E12782" t="str">
            <v>P</v>
          </cell>
          <cell r="F12782" t="str">
            <v>Current</v>
          </cell>
          <cell r="G12782">
            <v>710</v>
          </cell>
          <cell r="H12782">
            <v>0</v>
          </cell>
        </row>
        <row r="12783">
          <cell r="A12783" t="str">
            <v>SCS0007337</v>
          </cell>
          <cell r="B12783" t="str">
            <v>前排头枕总成P202</v>
          </cell>
          <cell r="C12783" t="str">
            <v>FT202-900017</v>
          </cell>
          <cell r="D12783" t="str">
            <v>AC</v>
          </cell>
          <cell r="E12783" t="str">
            <v>P</v>
          </cell>
          <cell r="F12783" t="str">
            <v>Standard</v>
          </cell>
          <cell r="G12783">
            <v>710</v>
          </cell>
          <cell r="H12783">
            <v>0</v>
          </cell>
        </row>
        <row r="12784">
          <cell r="A12784" t="str">
            <v>SCS0007338</v>
          </cell>
          <cell r="B12784" t="str">
            <v>前排头枕合棉总成</v>
          </cell>
          <cell r="C12784" t="str">
            <v>FT202-900018</v>
          </cell>
          <cell r="D12784" t="str">
            <v>AC</v>
          </cell>
          <cell r="E12784" t="str">
            <v>P</v>
          </cell>
          <cell r="F12784" t="str">
            <v>Current</v>
          </cell>
          <cell r="G12784">
            <v>710</v>
          </cell>
          <cell r="H12784">
            <v>0</v>
          </cell>
        </row>
        <row r="12785">
          <cell r="A12785" t="str">
            <v>SCS0007338</v>
          </cell>
          <cell r="B12785" t="str">
            <v>前排头枕合棉总成</v>
          </cell>
          <cell r="C12785" t="str">
            <v>FT202-900018</v>
          </cell>
          <cell r="D12785" t="str">
            <v>AC</v>
          </cell>
          <cell r="E12785" t="str">
            <v>P</v>
          </cell>
          <cell r="F12785" t="str">
            <v>Standard</v>
          </cell>
          <cell r="G12785">
            <v>710</v>
          </cell>
          <cell r="H12785">
            <v>0</v>
          </cell>
        </row>
        <row r="12786">
          <cell r="A12786" t="str">
            <v>SCS0007338</v>
          </cell>
          <cell r="B12786" t="str">
            <v>前排头枕合棉总成</v>
          </cell>
          <cell r="C12786" t="str">
            <v>FT202-900018</v>
          </cell>
          <cell r="D12786" t="str">
            <v>AC</v>
          </cell>
          <cell r="E12786" t="str">
            <v>P</v>
          </cell>
          <cell r="F12786" t="str">
            <v>Standard</v>
          </cell>
          <cell r="G12786">
            <v>997</v>
          </cell>
          <cell r="H12786">
            <v>0</v>
          </cell>
        </row>
        <row r="12787">
          <cell r="A12787" t="str">
            <v>SCS0007339</v>
          </cell>
          <cell r="B12787" t="str">
            <v>前排头枕骨架</v>
          </cell>
          <cell r="C12787" t="str">
            <v>FT202-900019</v>
          </cell>
          <cell r="D12787" t="str">
            <v>AC</v>
          </cell>
          <cell r="E12787" t="str">
            <v>P</v>
          </cell>
          <cell r="F12787" t="str">
            <v>Current</v>
          </cell>
          <cell r="G12787">
            <v>710</v>
          </cell>
          <cell r="H12787">
            <v>0</v>
          </cell>
        </row>
        <row r="12788">
          <cell r="A12788" t="str">
            <v>SCS0007339</v>
          </cell>
          <cell r="B12788" t="str">
            <v>前排头枕骨架</v>
          </cell>
          <cell r="C12788" t="str">
            <v>FT202-900019</v>
          </cell>
          <cell r="D12788" t="str">
            <v>AC</v>
          </cell>
          <cell r="E12788" t="str">
            <v>P</v>
          </cell>
          <cell r="F12788" t="str">
            <v>Standard</v>
          </cell>
          <cell r="G12788">
            <v>710</v>
          </cell>
          <cell r="H12788">
            <v>0</v>
          </cell>
        </row>
        <row r="12789">
          <cell r="A12789" t="str">
            <v>SCS0007339</v>
          </cell>
          <cell r="B12789" t="str">
            <v>前排头枕骨架</v>
          </cell>
          <cell r="C12789" t="str">
            <v>FT202-900019</v>
          </cell>
          <cell r="D12789" t="str">
            <v>AC</v>
          </cell>
          <cell r="E12789" t="str">
            <v>P</v>
          </cell>
          <cell r="F12789" t="str">
            <v>Standard</v>
          </cell>
          <cell r="G12789">
            <v>997</v>
          </cell>
          <cell r="H12789">
            <v>0</v>
          </cell>
        </row>
        <row r="12790">
          <cell r="A12790" t="str">
            <v>SCS0007341</v>
          </cell>
          <cell r="B12790" t="str">
            <v>前排头枕面套P202车身</v>
          </cell>
          <cell r="C12790" t="str">
            <v>FT202-900021</v>
          </cell>
          <cell r="D12790" t="str">
            <v>AC</v>
          </cell>
          <cell r="E12790" t="str">
            <v>P</v>
          </cell>
          <cell r="F12790" t="str">
            <v>Current</v>
          </cell>
          <cell r="G12790">
            <v>710</v>
          </cell>
          <cell r="H12790">
            <v>0</v>
          </cell>
        </row>
        <row r="12791">
          <cell r="A12791" t="str">
            <v>SCS0007341</v>
          </cell>
          <cell r="B12791" t="str">
            <v>前排头枕面套P202车身</v>
          </cell>
          <cell r="C12791" t="str">
            <v>FT202-900021</v>
          </cell>
          <cell r="D12791" t="str">
            <v>AC</v>
          </cell>
          <cell r="E12791" t="str">
            <v>P</v>
          </cell>
          <cell r="F12791" t="str">
            <v>Standard</v>
          </cell>
          <cell r="G12791">
            <v>710</v>
          </cell>
          <cell r="H12791">
            <v>0</v>
          </cell>
        </row>
        <row r="12792">
          <cell r="A12792" t="str">
            <v>SCS0007342</v>
          </cell>
          <cell r="B12792" t="str">
            <v>前排头枕面套P203车身</v>
          </cell>
          <cell r="C12792" t="str">
            <v>FT202-900022</v>
          </cell>
          <cell r="D12792" t="str">
            <v>AC</v>
          </cell>
          <cell r="E12792" t="str">
            <v>P</v>
          </cell>
          <cell r="F12792" t="str">
            <v>Current</v>
          </cell>
          <cell r="G12792">
            <v>710</v>
          </cell>
          <cell r="H12792">
            <v>0</v>
          </cell>
        </row>
        <row r="12793">
          <cell r="A12793" t="str">
            <v>SCS0007342</v>
          </cell>
          <cell r="B12793" t="str">
            <v>前排头枕面套P203车身</v>
          </cell>
          <cell r="C12793" t="str">
            <v>FT202-900022</v>
          </cell>
          <cell r="D12793" t="str">
            <v>AC</v>
          </cell>
          <cell r="E12793" t="str">
            <v>P</v>
          </cell>
          <cell r="F12793" t="str">
            <v>Standard</v>
          </cell>
          <cell r="G12793">
            <v>710</v>
          </cell>
          <cell r="H12793">
            <v>0</v>
          </cell>
        </row>
        <row r="12794">
          <cell r="A12794" t="str">
            <v>SCS0007342</v>
          </cell>
          <cell r="B12794" t="str">
            <v>前排头枕面套P203车身</v>
          </cell>
          <cell r="C12794" t="str">
            <v>FT202-900022</v>
          </cell>
          <cell r="D12794" t="str">
            <v>AC</v>
          </cell>
          <cell r="E12794" t="str">
            <v>P</v>
          </cell>
          <cell r="F12794" t="str">
            <v>Standard</v>
          </cell>
          <cell r="G12794">
            <v>997</v>
          </cell>
          <cell r="H12794">
            <v>0</v>
          </cell>
        </row>
        <row r="12795">
          <cell r="A12795" t="str">
            <v>SCS0007343</v>
          </cell>
          <cell r="B12795" t="str">
            <v>驾驶员座骨架总成P202</v>
          </cell>
          <cell r="C12795" t="str">
            <v>FT202-900024</v>
          </cell>
          <cell r="D12795" t="str">
            <v>AC</v>
          </cell>
          <cell r="E12795" t="str">
            <v>L</v>
          </cell>
          <cell r="F12795" t="str">
            <v>Current</v>
          </cell>
          <cell r="G12795">
            <v>710</v>
          </cell>
          <cell r="H12795">
            <v>0</v>
          </cell>
        </row>
        <row r="12796">
          <cell r="A12796" t="str">
            <v>SCS0007343</v>
          </cell>
          <cell r="B12796" t="str">
            <v>驾驶员座骨架总成P202</v>
          </cell>
          <cell r="C12796" t="str">
            <v>FT202-900024</v>
          </cell>
          <cell r="D12796" t="str">
            <v>AC</v>
          </cell>
          <cell r="E12796" t="str">
            <v>L</v>
          </cell>
          <cell r="F12796" t="str">
            <v>Standard</v>
          </cell>
          <cell r="G12796">
            <v>710</v>
          </cell>
          <cell r="H12796">
            <v>0</v>
          </cell>
        </row>
        <row r="12797">
          <cell r="A12797" t="str">
            <v>SCS0007344</v>
          </cell>
          <cell r="B12797" t="str">
            <v>主驾座垫弯管</v>
          </cell>
          <cell r="C12797" t="str">
            <v>FT202-900025</v>
          </cell>
          <cell r="D12797" t="str">
            <v>AC</v>
          </cell>
          <cell r="E12797" t="str">
            <v>P</v>
          </cell>
          <cell r="F12797" t="str">
            <v>Current</v>
          </cell>
          <cell r="G12797">
            <v>710</v>
          </cell>
          <cell r="H12797">
            <v>0</v>
          </cell>
        </row>
        <row r="12798">
          <cell r="A12798" t="str">
            <v>SCS0007344</v>
          </cell>
          <cell r="B12798" t="str">
            <v>主驾座垫弯管</v>
          </cell>
          <cell r="C12798" t="str">
            <v>FT202-900025</v>
          </cell>
          <cell r="D12798" t="str">
            <v>AC</v>
          </cell>
          <cell r="E12798" t="str">
            <v>P</v>
          </cell>
          <cell r="F12798" t="str">
            <v>Standard</v>
          </cell>
          <cell r="G12798">
            <v>710</v>
          </cell>
          <cell r="H12798">
            <v>0</v>
          </cell>
        </row>
        <row r="12799">
          <cell r="A12799" t="str">
            <v>SCS0007344</v>
          </cell>
          <cell r="B12799" t="str">
            <v>主驾座垫弯管</v>
          </cell>
          <cell r="C12799" t="str">
            <v>FT202-900025</v>
          </cell>
          <cell r="D12799" t="str">
            <v>AC</v>
          </cell>
          <cell r="E12799" t="str">
            <v>P</v>
          </cell>
          <cell r="F12799" t="str">
            <v>Standard</v>
          </cell>
          <cell r="G12799">
            <v>997</v>
          </cell>
          <cell r="H12799">
            <v>0</v>
          </cell>
        </row>
        <row r="12800">
          <cell r="A12800" t="str">
            <v>SCS0007345</v>
          </cell>
          <cell r="B12800" t="str">
            <v>座垫前横管管</v>
          </cell>
          <cell r="C12800" t="str">
            <v>FT202-900026</v>
          </cell>
          <cell r="D12800" t="str">
            <v>AC</v>
          </cell>
          <cell r="E12800" t="str">
            <v>P</v>
          </cell>
          <cell r="F12800" t="str">
            <v>Current</v>
          </cell>
          <cell r="G12800">
            <v>710</v>
          </cell>
          <cell r="H12800">
            <v>0</v>
          </cell>
        </row>
        <row r="12801">
          <cell r="A12801" t="str">
            <v>SCS0007345</v>
          </cell>
          <cell r="B12801" t="str">
            <v>座垫前横管管</v>
          </cell>
          <cell r="C12801" t="str">
            <v>FT202-900026</v>
          </cell>
          <cell r="D12801" t="str">
            <v>AC</v>
          </cell>
          <cell r="E12801" t="str">
            <v>P</v>
          </cell>
          <cell r="F12801" t="str">
            <v>Standard</v>
          </cell>
          <cell r="G12801">
            <v>710</v>
          </cell>
          <cell r="H12801">
            <v>0</v>
          </cell>
        </row>
        <row r="12802">
          <cell r="A12802" t="str">
            <v>SCS0007345</v>
          </cell>
          <cell r="B12802" t="str">
            <v>座垫前横管管</v>
          </cell>
          <cell r="C12802" t="str">
            <v>FT202-900026</v>
          </cell>
          <cell r="D12802" t="str">
            <v>AC</v>
          </cell>
          <cell r="E12802" t="str">
            <v>P</v>
          </cell>
          <cell r="F12802" t="str">
            <v>Standard</v>
          </cell>
          <cell r="G12802">
            <v>997</v>
          </cell>
          <cell r="H12802">
            <v>0</v>
          </cell>
        </row>
        <row r="12803">
          <cell r="A12803" t="str">
            <v>SCS0007346</v>
          </cell>
          <cell r="B12803" t="str">
            <v>座垫后横管管</v>
          </cell>
          <cell r="C12803" t="str">
            <v>FT202-900027</v>
          </cell>
          <cell r="D12803" t="str">
            <v>AC</v>
          </cell>
          <cell r="E12803" t="str">
            <v>P</v>
          </cell>
          <cell r="F12803" t="str">
            <v>Current</v>
          </cell>
          <cell r="G12803">
            <v>710</v>
          </cell>
          <cell r="H12803">
            <v>0</v>
          </cell>
        </row>
        <row r="12804">
          <cell r="A12804" t="str">
            <v>SCS0007346</v>
          </cell>
          <cell r="B12804" t="str">
            <v>座垫后横管管</v>
          </cell>
          <cell r="C12804" t="str">
            <v>FT202-900027</v>
          </cell>
          <cell r="D12804" t="str">
            <v>AC</v>
          </cell>
          <cell r="E12804" t="str">
            <v>P</v>
          </cell>
          <cell r="F12804" t="str">
            <v>Standard</v>
          </cell>
          <cell r="G12804">
            <v>710</v>
          </cell>
          <cell r="H12804">
            <v>0</v>
          </cell>
        </row>
        <row r="12805">
          <cell r="A12805" t="str">
            <v>SCS0007346</v>
          </cell>
          <cell r="B12805" t="str">
            <v>座垫后横管管</v>
          </cell>
          <cell r="C12805" t="str">
            <v>FT202-900027</v>
          </cell>
          <cell r="D12805" t="str">
            <v>AC</v>
          </cell>
          <cell r="E12805" t="str">
            <v>P</v>
          </cell>
          <cell r="F12805" t="str">
            <v>Standard</v>
          </cell>
          <cell r="G12805">
            <v>997</v>
          </cell>
          <cell r="H12805">
            <v>0</v>
          </cell>
        </row>
        <row r="12806">
          <cell r="A12806" t="str">
            <v>SCS0007347</v>
          </cell>
          <cell r="B12806" t="str">
            <v>主驾安全带固定板总成</v>
          </cell>
          <cell r="C12806" t="str">
            <v>FT202-900028</v>
          </cell>
          <cell r="D12806" t="str">
            <v>AC</v>
          </cell>
          <cell r="E12806" t="str">
            <v>P</v>
          </cell>
          <cell r="F12806" t="str">
            <v>Current</v>
          </cell>
          <cell r="G12806">
            <v>710</v>
          </cell>
          <cell r="H12806">
            <v>0</v>
          </cell>
        </row>
        <row r="12807">
          <cell r="A12807" t="str">
            <v>SCS0007347</v>
          </cell>
          <cell r="B12807" t="str">
            <v>主驾安全带固定板总成</v>
          </cell>
          <cell r="C12807" t="str">
            <v>FT202-900028</v>
          </cell>
          <cell r="D12807" t="str">
            <v>AC</v>
          </cell>
          <cell r="E12807" t="str">
            <v>P</v>
          </cell>
          <cell r="F12807" t="str">
            <v>Standard</v>
          </cell>
          <cell r="G12807">
            <v>710</v>
          </cell>
          <cell r="H12807">
            <v>0</v>
          </cell>
        </row>
        <row r="12808">
          <cell r="A12808" t="str">
            <v>SCS0007347</v>
          </cell>
          <cell r="B12808" t="str">
            <v>主驾安全带固定板总成</v>
          </cell>
          <cell r="C12808" t="str">
            <v>FT202-900028</v>
          </cell>
          <cell r="D12808" t="str">
            <v>AC</v>
          </cell>
          <cell r="E12808" t="str">
            <v>P</v>
          </cell>
          <cell r="F12808" t="str">
            <v>Standard</v>
          </cell>
          <cell r="G12808">
            <v>997</v>
          </cell>
          <cell r="H12808">
            <v>0</v>
          </cell>
        </row>
        <row r="12809">
          <cell r="A12809" t="str">
            <v>SCS0007348</v>
          </cell>
          <cell r="B12809" t="str">
            <v>主驾外后连接板</v>
          </cell>
          <cell r="C12809" t="str">
            <v>FT202-900031</v>
          </cell>
          <cell r="D12809" t="str">
            <v>AC</v>
          </cell>
          <cell r="E12809" t="str">
            <v>P</v>
          </cell>
          <cell r="F12809" t="str">
            <v>Current</v>
          </cell>
          <cell r="G12809">
            <v>710</v>
          </cell>
          <cell r="H12809">
            <v>0</v>
          </cell>
        </row>
        <row r="12810">
          <cell r="A12810" t="str">
            <v>SCS0007348</v>
          </cell>
          <cell r="B12810" t="str">
            <v>主驾外后连接板</v>
          </cell>
          <cell r="C12810" t="str">
            <v>FT202-900031</v>
          </cell>
          <cell r="D12810" t="str">
            <v>AC</v>
          </cell>
          <cell r="E12810" t="str">
            <v>P</v>
          </cell>
          <cell r="F12810" t="str">
            <v>Standard</v>
          </cell>
          <cell r="G12810">
            <v>710</v>
          </cell>
          <cell r="H12810">
            <v>0</v>
          </cell>
        </row>
        <row r="12811">
          <cell r="A12811" t="str">
            <v>SCS0007348</v>
          </cell>
          <cell r="B12811" t="str">
            <v>主驾外后连接板</v>
          </cell>
          <cell r="C12811" t="str">
            <v>FT202-900031</v>
          </cell>
          <cell r="D12811" t="str">
            <v>AC</v>
          </cell>
          <cell r="E12811" t="str">
            <v>P</v>
          </cell>
          <cell r="F12811" t="str">
            <v>Standard</v>
          </cell>
          <cell r="G12811">
            <v>997</v>
          </cell>
          <cell r="H12811">
            <v>0</v>
          </cell>
        </row>
        <row r="12812">
          <cell r="A12812" t="str">
            <v>SCS0007349</v>
          </cell>
          <cell r="B12812" t="str">
            <v>前排外前连接板</v>
          </cell>
          <cell r="C12812" t="str">
            <v>FT202-900032</v>
          </cell>
          <cell r="D12812" t="str">
            <v>AC</v>
          </cell>
          <cell r="E12812" t="str">
            <v>P</v>
          </cell>
          <cell r="F12812" t="str">
            <v>Current</v>
          </cell>
          <cell r="G12812">
            <v>710</v>
          </cell>
          <cell r="H12812">
            <v>0</v>
          </cell>
        </row>
        <row r="12813">
          <cell r="A12813" t="str">
            <v>SCS0007349</v>
          </cell>
          <cell r="B12813" t="str">
            <v>前排外前连接板</v>
          </cell>
          <cell r="C12813" t="str">
            <v>FT202-900032</v>
          </cell>
          <cell r="D12813" t="str">
            <v>AC</v>
          </cell>
          <cell r="E12813" t="str">
            <v>P</v>
          </cell>
          <cell r="F12813" t="str">
            <v>Standard</v>
          </cell>
          <cell r="G12813">
            <v>710</v>
          </cell>
          <cell r="H12813">
            <v>0</v>
          </cell>
        </row>
        <row r="12814">
          <cell r="A12814" t="str">
            <v>SCS0007349</v>
          </cell>
          <cell r="B12814" t="str">
            <v>前排外前连接板</v>
          </cell>
          <cell r="C12814" t="str">
            <v>FT202-900032</v>
          </cell>
          <cell r="D12814" t="str">
            <v>AC</v>
          </cell>
          <cell r="E12814" t="str">
            <v>P</v>
          </cell>
          <cell r="F12814" t="str">
            <v>Standard</v>
          </cell>
          <cell r="G12814">
            <v>997</v>
          </cell>
          <cell r="H12814">
            <v>0</v>
          </cell>
        </row>
        <row r="12815">
          <cell r="A12815" t="str">
            <v>SCS0007350</v>
          </cell>
          <cell r="B12815" t="str">
            <v>前排内前连接板</v>
          </cell>
          <cell r="C12815" t="str">
            <v>FT202-900033</v>
          </cell>
          <cell r="D12815" t="str">
            <v>AC</v>
          </cell>
          <cell r="E12815" t="str">
            <v>P</v>
          </cell>
          <cell r="F12815" t="str">
            <v>Current</v>
          </cell>
          <cell r="G12815">
            <v>710</v>
          </cell>
          <cell r="H12815">
            <v>0</v>
          </cell>
        </row>
        <row r="12816">
          <cell r="A12816" t="str">
            <v>SCS0007350</v>
          </cell>
          <cell r="B12816" t="str">
            <v>前排内前连接板</v>
          </cell>
          <cell r="C12816" t="str">
            <v>FT202-900033</v>
          </cell>
          <cell r="D12816" t="str">
            <v>AC</v>
          </cell>
          <cell r="E12816" t="str">
            <v>P</v>
          </cell>
          <cell r="F12816" t="str">
            <v>Standard</v>
          </cell>
          <cell r="G12816">
            <v>710</v>
          </cell>
          <cell r="H12816">
            <v>0</v>
          </cell>
        </row>
        <row r="12817">
          <cell r="A12817" t="str">
            <v>SCS0007350</v>
          </cell>
          <cell r="B12817" t="str">
            <v>前排内前连接板</v>
          </cell>
          <cell r="C12817" t="str">
            <v>FT202-900033</v>
          </cell>
          <cell r="D12817" t="str">
            <v>AC</v>
          </cell>
          <cell r="E12817" t="str">
            <v>P</v>
          </cell>
          <cell r="F12817" t="str">
            <v>Standard</v>
          </cell>
          <cell r="G12817">
            <v>997</v>
          </cell>
          <cell r="H12817">
            <v>0</v>
          </cell>
        </row>
        <row r="12818">
          <cell r="A12818" t="str">
            <v>SCS0007351</v>
          </cell>
          <cell r="B12818" t="str">
            <v>安全带锁线束扣固定板</v>
          </cell>
          <cell r="C12818" t="str">
            <v>FT202-900034</v>
          </cell>
          <cell r="D12818" t="str">
            <v>AC</v>
          </cell>
          <cell r="E12818" t="str">
            <v>P</v>
          </cell>
          <cell r="F12818" t="str">
            <v>Current</v>
          </cell>
          <cell r="G12818">
            <v>710</v>
          </cell>
          <cell r="H12818">
            <v>0</v>
          </cell>
        </row>
        <row r="12819">
          <cell r="A12819" t="str">
            <v>SCS0007351</v>
          </cell>
          <cell r="B12819" t="str">
            <v>安全带锁线束扣固定板</v>
          </cell>
          <cell r="C12819" t="str">
            <v>FT202-900034</v>
          </cell>
          <cell r="D12819" t="str">
            <v>AC</v>
          </cell>
          <cell r="E12819" t="str">
            <v>P</v>
          </cell>
          <cell r="F12819" t="str">
            <v>Standard</v>
          </cell>
          <cell r="G12819">
            <v>710</v>
          </cell>
          <cell r="H12819">
            <v>0</v>
          </cell>
        </row>
        <row r="12820">
          <cell r="A12820" t="str">
            <v>SCS0007351</v>
          </cell>
          <cell r="B12820" t="str">
            <v>安全带锁线束扣固定板</v>
          </cell>
          <cell r="C12820" t="str">
            <v>FT202-900034</v>
          </cell>
          <cell r="D12820" t="str">
            <v>AC</v>
          </cell>
          <cell r="E12820" t="str">
            <v>P</v>
          </cell>
          <cell r="F12820" t="str">
            <v>Standard</v>
          </cell>
          <cell r="G12820">
            <v>997</v>
          </cell>
          <cell r="H12820">
            <v>0</v>
          </cell>
        </row>
        <row r="12821">
          <cell r="A12821" t="str">
            <v>SCS0007352</v>
          </cell>
          <cell r="B12821" t="str">
            <v>座垫支撑钢丝A</v>
          </cell>
          <cell r="C12821" t="str">
            <v>FT202-900035</v>
          </cell>
          <cell r="D12821" t="str">
            <v>AC</v>
          </cell>
          <cell r="E12821" t="str">
            <v>P</v>
          </cell>
          <cell r="F12821" t="str">
            <v>Current</v>
          </cell>
          <cell r="G12821">
            <v>710</v>
          </cell>
          <cell r="H12821">
            <v>0</v>
          </cell>
        </row>
        <row r="12822">
          <cell r="A12822" t="str">
            <v>SCS0007352</v>
          </cell>
          <cell r="B12822" t="str">
            <v>座垫支撑钢丝A</v>
          </cell>
          <cell r="C12822" t="str">
            <v>FT202-900035</v>
          </cell>
          <cell r="D12822" t="str">
            <v>AC</v>
          </cell>
          <cell r="E12822" t="str">
            <v>P</v>
          </cell>
          <cell r="F12822" t="str">
            <v>Standard</v>
          </cell>
          <cell r="G12822">
            <v>710</v>
          </cell>
          <cell r="H12822">
            <v>0</v>
          </cell>
        </row>
        <row r="12823">
          <cell r="A12823" t="str">
            <v>SCS0007352</v>
          </cell>
          <cell r="B12823" t="str">
            <v>座垫支撑钢丝A</v>
          </cell>
          <cell r="C12823" t="str">
            <v>FT202-900035</v>
          </cell>
          <cell r="D12823" t="str">
            <v>AC</v>
          </cell>
          <cell r="E12823" t="str">
            <v>P</v>
          </cell>
          <cell r="F12823" t="str">
            <v>Standard</v>
          </cell>
          <cell r="G12823">
            <v>997</v>
          </cell>
          <cell r="H12823">
            <v>0</v>
          </cell>
        </row>
        <row r="12824">
          <cell r="A12824" t="str">
            <v>SCS0007353</v>
          </cell>
          <cell r="B12824" t="str">
            <v>座垫支撑钢丝B</v>
          </cell>
          <cell r="C12824" t="str">
            <v>FT202-900036</v>
          </cell>
          <cell r="D12824" t="str">
            <v>AC</v>
          </cell>
          <cell r="E12824" t="str">
            <v>P</v>
          </cell>
          <cell r="F12824" t="str">
            <v>Current</v>
          </cell>
          <cell r="G12824">
            <v>710</v>
          </cell>
          <cell r="H12824">
            <v>0</v>
          </cell>
        </row>
        <row r="12825">
          <cell r="A12825" t="str">
            <v>SCS0007353</v>
          </cell>
          <cell r="B12825" t="str">
            <v>座垫支撑钢丝B</v>
          </cell>
          <cell r="C12825" t="str">
            <v>FT202-900036</v>
          </cell>
          <cell r="D12825" t="str">
            <v>AC</v>
          </cell>
          <cell r="E12825" t="str">
            <v>P</v>
          </cell>
          <cell r="F12825" t="str">
            <v>Standard</v>
          </cell>
          <cell r="G12825">
            <v>710</v>
          </cell>
          <cell r="H12825">
            <v>0</v>
          </cell>
        </row>
        <row r="12826">
          <cell r="A12826" t="str">
            <v>SCS0007353</v>
          </cell>
          <cell r="B12826" t="str">
            <v>座垫支撑钢丝B</v>
          </cell>
          <cell r="C12826" t="str">
            <v>FT202-900036</v>
          </cell>
          <cell r="D12826" t="str">
            <v>AC</v>
          </cell>
          <cell r="E12826" t="str">
            <v>P</v>
          </cell>
          <cell r="F12826" t="str">
            <v>Standard</v>
          </cell>
          <cell r="G12826">
            <v>997</v>
          </cell>
          <cell r="H12826">
            <v>0</v>
          </cell>
        </row>
        <row r="12827">
          <cell r="A12827" t="str">
            <v>SCS0007354</v>
          </cell>
          <cell r="B12827" t="str">
            <v>座垫支撑钢丝C</v>
          </cell>
          <cell r="C12827" t="str">
            <v>FT202-900037</v>
          </cell>
          <cell r="D12827" t="str">
            <v>AC</v>
          </cell>
          <cell r="E12827" t="str">
            <v>P</v>
          </cell>
          <cell r="F12827" t="str">
            <v>Current</v>
          </cell>
          <cell r="G12827">
            <v>710</v>
          </cell>
          <cell r="H12827">
            <v>0</v>
          </cell>
        </row>
        <row r="12828">
          <cell r="A12828" t="str">
            <v>SCS0007354</v>
          </cell>
          <cell r="B12828" t="str">
            <v>座垫支撑钢丝C</v>
          </cell>
          <cell r="C12828" t="str">
            <v>FT202-900037</v>
          </cell>
          <cell r="D12828" t="str">
            <v>AC</v>
          </cell>
          <cell r="E12828" t="str">
            <v>P</v>
          </cell>
          <cell r="F12828" t="str">
            <v>Standard</v>
          </cell>
          <cell r="G12828">
            <v>710</v>
          </cell>
          <cell r="H12828">
            <v>0</v>
          </cell>
        </row>
        <row r="12829">
          <cell r="A12829" t="str">
            <v>SCS0007354</v>
          </cell>
          <cell r="B12829" t="str">
            <v>座垫支撑钢丝C</v>
          </cell>
          <cell r="C12829" t="str">
            <v>FT202-900037</v>
          </cell>
          <cell r="D12829" t="str">
            <v>AC</v>
          </cell>
          <cell r="E12829" t="str">
            <v>P</v>
          </cell>
          <cell r="F12829" t="str">
            <v>Standard</v>
          </cell>
          <cell r="G12829">
            <v>997</v>
          </cell>
          <cell r="H12829">
            <v>0</v>
          </cell>
        </row>
        <row r="12830">
          <cell r="A12830" t="str">
            <v>SCS0007355</v>
          </cell>
          <cell r="B12830" t="str">
            <v>座垫支撑钢丝D</v>
          </cell>
          <cell r="C12830" t="str">
            <v>FT202-900038</v>
          </cell>
          <cell r="D12830" t="str">
            <v>AC</v>
          </cell>
          <cell r="E12830" t="str">
            <v>P</v>
          </cell>
          <cell r="F12830" t="str">
            <v>Current</v>
          </cell>
          <cell r="G12830">
            <v>710</v>
          </cell>
          <cell r="H12830">
            <v>0</v>
          </cell>
        </row>
        <row r="12831">
          <cell r="A12831" t="str">
            <v>SCS0007355</v>
          </cell>
          <cell r="B12831" t="str">
            <v>座垫支撑钢丝D</v>
          </cell>
          <cell r="C12831" t="str">
            <v>FT202-900038</v>
          </cell>
          <cell r="D12831" t="str">
            <v>AC</v>
          </cell>
          <cell r="E12831" t="str">
            <v>P</v>
          </cell>
          <cell r="F12831" t="str">
            <v>Standard</v>
          </cell>
          <cell r="G12831">
            <v>710</v>
          </cell>
          <cell r="H12831">
            <v>0</v>
          </cell>
        </row>
        <row r="12832">
          <cell r="A12832" t="str">
            <v>SCS0007355</v>
          </cell>
          <cell r="B12832" t="str">
            <v>座垫支撑钢丝D</v>
          </cell>
          <cell r="C12832" t="str">
            <v>FT202-900038</v>
          </cell>
          <cell r="D12832" t="str">
            <v>AC</v>
          </cell>
          <cell r="E12832" t="str">
            <v>P</v>
          </cell>
          <cell r="F12832" t="str">
            <v>Standard</v>
          </cell>
          <cell r="G12832">
            <v>997</v>
          </cell>
          <cell r="H12832">
            <v>0</v>
          </cell>
        </row>
        <row r="12833">
          <cell r="A12833" t="str">
            <v>SCS0007356</v>
          </cell>
          <cell r="B12833" t="str">
            <v>座垫支撑钢丝E</v>
          </cell>
          <cell r="C12833" t="str">
            <v>FT202-900039</v>
          </cell>
          <cell r="D12833" t="str">
            <v>AC</v>
          </cell>
          <cell r="E12833" t="str">
            <v>P</v>
          </cell>
          <cell r="F12833" t="str">
            <v>Current</v>
          </cell>
          <cell r="G12833">
            <v>710</v>
          </cell>
          <cell r="H12833">
            <v>0</v>
          </cell>
        </row>
        <row r="12834">
          <cell r="A12834" t="str">
            <v>SCS0007356</v>
          </cell>
          <cell r="B12834" t="str">
            <v>座垫支撑钢丝E</v>
          </cell>
          <cell r="C12834" t="str">
            <v>FT202-900039</v>
          </cell>
          <cell r="D12834" t="str">
            <v>AC</v>
          </cell>
          <cell r="E12834" t="str">
            <v>P</v>
          </cell>
          <cell r="F12834" t="str">
            <v>Standard</v>
          </cell>
          <cell r="G12834">
            <v>710</v>
          </cell>
          <cell r="H12834">
            <v>0</v>
          </cell>
        </row>
        <row r="12835">
          <cell r="A12835" t="str">
            <v>SCS0007356</v>
          </cell>
          <cell r="B12835" t="str">
            <v>座垫支撑钢丝E</v>
          </cell>
          <cell r="C12835" t="str">
            <v>FT202-900039</v>
          </cell>
          <cell r="D12835" t="str">
            <v>AC</v>
          </cell>
          <cell r="E12835" t="str">
            <v>P</v>
          </cell>
          <cell r="F12835" t="str">
            <v>Standard</v>
          </cell>
          <cell r="G12835">
            <v>997</v>
          </cell>
          <cell r="H12835">
            <v>0</v>
          </cell>
        </row>
        <row r="12836">
          <cell r="A12836" t="str">
            <v>SCS0007357</v>
          </cell>
          <cell r="B12836" t="str">
            <v>面套固定直钢丝A</v>
          </cell>
          <cell r="C12836" t="str">
            <v>FT202-900040</v>
          </cell>
          <cell r="D12836" t="str">
            <v>AC</v>
          </cell>
          <cell r="E12836" t="str">
            <v>P</v>
          </cell>
          <cell r="F12836" t="str">
            <v>Current</v>
          </cell>
          <cell r="G12836">
            <v>710</v>
          </cell>
          <cell r="H12836">
            <v>0</v>
          </cell>
        </row>
        <row r="12837">
          <cell r="A12837" t="str">
            <v>SCS0007357</v>
          </cell>
          <cell r="B12837" t="str">
            <v>面套固定直钢丝A</v>
          </cell>
          <cell r="C12837" t="str">
            <v>FT202-900040</v>
          </cell>
          <cell r="D12837" t="str">
            <v>AC</v>
          </cell>
          <cell r="E12837" t="str">
            <v>P</v>
          </cell>
          <cell r="F12837" t="str">
            <v>Standard</v>
          </cell>
          <cell r="G12837">
            <v>710</v>
          </cell>
          <cell r="H12837">
            <v>0</v>
          </cell>
        </row>
        <row r="12838">
          <cell r="A12838" t="str">
            <v>SCS0007357</v>
          </cell>
          <cell r="B12838" t="str">
            <v>面套固定直钢丝A</v>
          </cell>
          <cell r="C12838" t="str">
            <v>FT202-900040</v>
          </cell>
          <cell r="D12838" t="str">
            <v>AC</v>
          </cell>
          <cell r="E12838" t="str">
            <v>P</v>
          </cell>
          <cell r="F12838" t="str">
            <v>Standard</v>
          </cell>
          <cell r="G12838">
            <v>997</v>
          </cell>
          <cell r="H12838">
            <v>0</v>
          </cell>
        </row>
        <row r="12839">
          <cell r="A12839" t="str">
            <v>SCS0007358</v>
          </cell>
          <cell r="B12839" t="str">
            <v>面套固定直钢丝B</v>
          </cell>
          <cell r="C12839" t="str">
            <v>FT202-900041</v>
          </cell>
          <cell r="D12839" t="str">
            <v>AC</v>
          </cell>
          <cell r="E12839" t="str">
            <v>P</v>
          </cell>
          <cell r="F12839" t="str">
            <v>Current</v>
          </cell>
          <cell r="G12839">
            <v>710</v>
          </cell>
          <cell r="H12839">
            <v>0</v>
          </cell>
        </row>
        <row r="12840">
          <cell r="A12840" t="str">
            <v>SCS0007358</v>
          </cell>
          <cell r="B12840" t="str">
            <v>面套固定直钢丝B</v>
          </cell>
          <cell r="C12840" t="str">
            <v>FT202-900041</v>
          </cell>
          <cell r="D12840" t="str">
            <v>AC</v>
          </cell>
          <cell r="E12840" t="str">
            <v>P</v>
          </cell>
          <cell r="F12840" t="str">
            <v>Standard</v>
          </cell>
          <cell r="G12840">
            <v>710</v>
          </cell>
          <cell r="H12840">
            <v>0</v>
          </cell>
        </row>
        <row r="12841">
          <cell r="A12841" t="str">
            <v>SCS0007358</v>
          </cell>
          <cell r="B12841" t="str">
            <v>面套固定直钢丝B</v>
          </cell>
          <cell r="C12841" t="str">
            <v>FT202-900041</v>
          </cell>
          <cell r="D12841" t="str">
            <v>AC</v>
          </cell>
          <cell r="E12841" t="str">
            <v>P</v>
          </cell>
          <cell r="F12841" t="str">
            <v>Standard</v>
          </cell>
          <cell r="G12841">
            <v>997</v>
          </cell>
          <cell r="H12841">
            <v>0</v>
          </cell>
        </row>
        <row r="12842">
          <cell r="A12842" t="str">
            <v>SCS0007359</v>
          </cell>
          <cell r="B12842" t="str">
            <v>面套固定直钢丝C</v>
          </cell>
          <cell r="C12842" t="str">
            <v>FT202-900042</v>
          </cell>
          <cell r="D12842" t="str">
            <v>AC</v>
          </cell>
          <cell r="E12842" t="str">
            <v>P</v>
          </cell>
          <cell r="F12842" t="str">
            <v>Current</v>
          </cell>
          <cell r="G12842">
            <v>710</v>
          </cell>
          <cell r="H12842">
            <v>0</v>
          </cell>
        </row>
        <row r="12843">
          <cell r="A12843" t="str">
            <v>SCS0007359</v>
          </cell>
          <cell r="B12843" t="str">
            <v>面套固定直钢丝C</v>
          </cell>
          <cell r="C12843" t="str">
            <v>FT202-900042</v>
          </cell>
          <cell r="D12843" t="str">
            <v>AC</v>
          </cell>
          <cell r="E12843" t="str">
            <v>P</v>
          </cell>
          <cell r="F12843" t="str">
            <v>Standard</v>
          </cell>
          <cell r="G12843">
            <v>710</v>
          </cell>
          <cell r="H12843">
            <v>0</v>
          </cell>
        </row>
        <row r="12844">
          <cell r="A12844" t="str">
            <v>SCS0007359</v>
          </cell>
          <cell r="B12844" t="str">
            <v>面套固定直钢丝C</v>
          </cell>
          <cell r="C12844" t="str">
            <v>FT202-900042</v>
          </cell>
          <cell r="D12844" t="str">
            <v>AC</v>
          </cell>
          <cell r="E12844" t="str">
            <v>P</v>
          </cell>
          <cell r="F12844" t="str">
            <v>Standard</v>
          </cell>
          <cell r="G12844">
            <v>997</v>
          </cell>
          <cell r="H12844">
            <v>0</v>
          </cell>
        </row>
        <row r="12845">
          <cell r="A12845" t="str">
            <v>SCS0007360</v>
          </cell>
          <cell r="B12845" t="str">
            <v>驾驶员左滑轨总成P202车身</v>
          </cell>
          <cell r="C12845" t="str">
            <v>FT202-900043</v>
          </cell>
          <cell r="D12845" t="str">
            <v>AC</v>
          </cell>
          <cell r="E12845" t="str">
            <v>P</v>
          </cell>
          <cell r="F12845" t="str">
            <v>Current</v>
          </cell>
          <cell r="G12845">
            <v>710</v>
          </cell>
          <cell r="H12845">
            <v>0</v>
          </cell>
        </row>
        <row r="12846">
          <cell r="A12846" t="str">
            <v>SCS0007360</v>
          </cell>
          <cell r="B12846" t="str">
            <v>驾驶员左滑轨总成P202车身</v>
          </cell>
          <cell r="C12846" t="str">
            <v>FT202-900043</v>
          </cell>
          <cell r="D12846" t="str">
            <v>AC</v>
          </cell>
          <cell r="E12846" t="str">
            <v>P</v>
          </cell>
          <cell r="F12846" t="str">
            <v>Standard</v>
          </cell>
          <cell r="G12846">
            <v>710</v>
          </cell>
          <cell r="H12846">
            <v>0</v>
          </cell>
        </row>
        <row r="12847">
          <cell r="A12847" t="str">
            <v>SCS0007361</v>
          </cell>
          <cell r="B12847" t="str">
            <v>驾驶员右滑轨总成P202车身</v>
          </cell>
          <cell r="C12847" t="str">
            <v>FT202-900048</v>
          </cell>
          <cell r="D12847" t="str">
            <v>AC</v>
          </cell>
          <cell r="E12847" t="str">
            <v>P</v>
          </cell>
          <cell r="F12847" t="str">
            <v>Current</v>
          </cell>
          <cell r="G12847">
            <v>710</v>
          </cell>
          <cell r="H12847">
            <v>0</v>
          </cell>
        </row>
        <row r="12848">
          <cell r="A12848" t="str">
            <v>SCS0007361</v>
          </cell>
          <cell r="B12848" t="str">
            <v>驾驶员右滑轨总成P202车身</v>
          </cell>
          <cell r="C12848" t="str">
            <v>FT202-900048</v>
          </cell>
          <cell r="D12848" t="str">
            <v>AC</v>
          </cell>
          <cell r="E12848" t="str">
            <v>P</v>
          </cell>
          <cell r="F12848" t="str">
            <v>Standard</v>
          </cell>
          <cell r="G12848">
            <v>710</v>
          </cell>
          <cell r="H12848">
            <v>0</v>
          </cell>
        </row>
        <row r="12849">
          <cell r="A12849" t="str">
            <v>SCS0007362</v>
          </cell>
          <cell r="B12849" t="str">
            <v>驾驶员左滑轨总成P203车身</v>
          </cell>
          <cell r="C12849" t="str">
            <v>FT202-900053</v>
          </cell>
          <cell r="D12849" t="str">
            <v>AC</v>
          </cell>
          <cell r="E12849" t="str">
            <v>P</v>
          </cell>
          <cell r="F12849" t="str">
            <v>Current</v>
          </cell>
          <cell r="G12849">
            <v>710</v>
          </cell>
          <cell r="H12849">
            <v>0</v>
          </cell>
        </row>
        <row r="12850">
          <cell r="A12850" t="str">
            <v>SCS0007362</v>
          </cell>
          <cell r="B12850" t="str">
            <v>驾驶员左滑轨总成P203车身</v>
          </cell>
          <cell r="C12850" t="str">
            <v>FT202-900053</v>
          </cell>
          <cell r="D12850" t="str">
            <v>AC</v>
          </cell>
          <cell r="E12850" t="str">
            <v>P</v>
          </cell>
          <cell r="F12850" t="str">
            <v>Standard</v>
          </cell>
          <cell r="G12850">
            <v>710</v>
          </cell>
          <cell r="H12850">
            <v>0</v>
          </cell>
        </row>
        <row r="12851">
          <cell r="A12851" t="str">
            <v>SCS0007362</v>
          </cell>
          <cell r="B12851" t="str">
            <v>驾驶员左滑轨总成P203车身</v>
          </cell>
          <cell r="C12851" t="str">
            <v>FT202-900053</v>
          </cell>
          <cell r="D12851" t="str">
            <v>AC</v>
          </cell>
          <cell r="E12851" t="str">
            <v>P</v>
          </cell>
          <cell r="F12851" t="str">
            <v>Standard</v>
          </cell>
          <cell r="G12851">
            <v>997</v>
          </cell>
          <cell r="H12851">
            <v>0</v>
          </cell>
        </row>
        <row r="12852">
          <cell r="A12852" t="str">
            <v>SCS0007363</v>
          </cell>
          <cell r="B12852" t="str">
            <v>驾驶员右滑轨总成P203车身</v>
          </cell>
          <cell r="C12852" t="str">
            <v>FT202-900054</v>
          </cell>
          <cell r="D12852" t="str">
            <v>AC</v>
          </cell>
          <cell r="E12852" t="str">
            <v>P</v>
          </cell>
          <cell r="F12852" t="str">
            <v>Current</v>
          </cell>
          <cell r="G12852">
            <v>710</v>
          </cell>
          <cell r="H12852">
            <v>0</v>
          </cell>
        </row>
        <row r="12853">
          <cell r="A12853" t="str">
            <v>SCS0007363</v>
          </cell>
          <cell r="B12853" t="str">
            <v>驾驶员右滑轨总成P203车身</v>
          </cell>
          <cell r="C12853" t="str">
            <v>FT202-900054</v>
          </cell>
          <cell r="D12853" t="str">
            <v>AC</v>
          </cell>
          <cell r="E12853" t="str">
            <v>P</v>
          </cell>
          <cell r="F12853" t="str">
            <v>Standard</v>
          </cell>
          <cell r="G12853">
            <v>710</v>
          </cell>
          <cell r="H12853">
            <v>0</v>
          </cell>
        </row>
        <row r="12854">
          <cell r="A12854" t="str">
            <v>SCS0007363</v>
          </cell>
          <cell r="B12854" t="str">
            <v>驾驶员右滑轨总成P203车身</v>
          </cell>
          <cell r="C12854" t="str">
            <v>FT202-900054</v>
          </cell>
          <cell r="D12854" t="str">
            <v>AC</v>
          </cell>
          <cell r="E12854" t="str">
            <v>P</v>
          </cell>
          <cell r="F12854" t="str">
            <v>Standard</v>
          </cell>
          <cell r="G12854">
            <v>997</v>
          </cell>
          <cell r="H12854">
            <v>0</v>
          </cell>
        </row>
        <row r="12855">
          <cell r="A12855" t="str">
            <v>SCS0007364</v>
          </cell>
          <cell r="B12855" t="str">
            <v>滑轨解锁手把</v>
          </cell>
          <cell r="C12855" t="str">
            <v>FT202-900055</v>
          </cell>
          <cell r="D12855" t="str">
            <v>AC</v>
          </cell>
          <cell r="E12855" t="str">
            <v>P</v>
          </cell>
          <cell r="F12855" t="str">
            <v>Current</v>
          </cell>
          <cell r="G12855">
            <v>710</v>
          </cell>
          <cell r="H12855">
            <v>0</v>
          </cell>
        </row>
        <row r="12856">
          <cell r="A12856" t="str">
            <v>SCS0007364</v>
          </cell>
          <cell r="B12856" t="str">
            <v>滑轨解锁手把</v>
          </cell>
          <cell r="C12856" t="str">
            <v>FT202-900055</v>
          </cell>
          <cell r="D12856" t="str">
            <v>AC</v>
          </cell>
          <cell r="E12856" t="str">
            <v>P</v>
          </cell>
          <cell r="F12856" t="str">
            <v>Standard</v>
          </cell>
          <cell r="G12856">
            <v>710</v>
          </cell>
          <cell r="H12856">
            <v>0</v>
          </cell>
        </row>
        <row r="12857">
          <cell r="A12857" t="str">
            <v>SCS0007364</v>
          </cell>
          <cell r="B12857" t="str">
            <v>滑轨解锁手把</v>
          </cell>
          <cell r="C12857" t="str">
            <v>FT202-900055</v>
          </cell>
          <cell r="D12857" t="str">
            <v>AC</v>
          </cell>
          <cell r="E12857" t="str">
            <v>P</v>
          </cell>
          <cell r="F12857" t="str">
            <v>Standard</v>
          </cell>
          <cell r="G12857">
            <v>997</v>
          </cell>
          <cell r="H12857">
            <v>0</v>
          </cell>
        </row>
        <row r="12858">
          <cell r="A12858" t="str">
            <v>SCS0007365</v>
          </cell>
          <cell r="B12858" t="str">
            <v>解锁杆弹簧</v>
          </cell>
          <cell r="C12858" t="str">
            <v>FT202-900056</v>
          </cell>
          <cell r="D12858" t="str">
            <v>AC</v>
          </cell>
          <cell r="E12858" t="str">
            <v>P</v>
          </cell>
          <cell r="F12858" t="str">
            <v>Current</v>
          </cell>
          <cell r="G12858">
            <v>710</v>
          </cell>
          <cell r="H12858">
            <v>0</v>
          </cell>
        </row>
        <row r="12859">
          <cell r="A12859" t="str">
            <v>SCS0007365</v>
          </cell>
          <cell r="B12859" t="str">
            <v>解锁杆弹簧</v>
          </cell>
          <cell r="C12859" t="str">
            <v>FT202-900056</v>
          </cell>
          <cell r="D12859" t="str">
            <v>AC</v>
          </cell>
          <cell r="E12859" t="str">
            <v>P</v>
          </cell>
          <cell r="F12859" t="str">
            <v>Standard</v>
          </cell>
          <cell r="G12859">
            <v>710</v>
          </cell>
          <cell r="H12859">
            <v>0</v>
          </cell>
        </row>
        <row r="12860">
          <cell r="A12860" t="str">
            <v>SCS0007365</v>
          </cell>
          <cell r="B12860" t="str">
            <v>解锁杆弹簧</v>
          </cell>
          <cell r="C12860" t="str">
            <v>FT202-900056</v>
          </cell>
          <cell r="D12860" t="str">
            <v>AC</v>
          </cell>
          <cell r="E12860" t="str">
            <v>P</v>
          </cell>
          <cell r="F12860" t="str">
            <v>Standard</v>
          </cell>
          <cell r="G12860">
            <v>997</v>
          </cell>
          <cell r="H12860">
            <v>0</v>
          </cell>
        </row>
        <row r="12861">
          <cell r="A12861" t="str">
            <v>SCS0007366</v>
          </cell>
          <cell r="B12861" t="str">
            <v>驾驶员座垫泡沫总成</v>
          </cell>
          <cell r="C12861" t="str">
            <v>FT202-900057</v>
          </cell>
          <cell r="D12861" t="str">
            <v>AC</v>
          </cell>
          <cell r="E12861" t="str">
            <v>L</v>
          </cell>
          <cell r="F12861" t="str">
            <v>Current</v>
          </cell>
          <cell r="G12861">
            <v>710</v>
          </cell>
          <cell r="H12861">
            <v>0</v>
          </cell>
        </row>
        <row r="12862">
          <cell r="A12862" t="str">
            <v>SCS0007366</v>
          </cell>
          <cell r="B12862" t="str">
            <v>驾驶员座垫泡沫总成</v>
          </cell>
          <cell r="C12862" t="str">
            <v>FT202-900057</v>
          </cell>
          <cell r="D12862" t="str">
            <v>AC</v>
          </cell>
          <cell r="E12862" t="str">
            <v>L</v>
          </cell>
          <cell r="F12862" t="str">
            <v>Standard</v>
          </cell>
          <cell r="G12862">
            <v>710</v>
          </cell>
          <cell r="H12862">
            <v>0</v>
          </cell>
        </row>
        <row r="12863">
          <cell r="A12863" t="str">
            <v>SCS0007367</v>
          </cell>
          <cell r="B12863" t="str">
            <v>前排预埋钢丝A</v>
          </cell>
          <cell r="C12863" t="str">
            <v>FT202-900059</v>
          </cell>
          <cell r="D12863" t="str">
            <v>AC</v>
          </cell>
          <cell r="E12863" t="str">
            <v>P</v>
          </cell>
          <cell r="F12863" t="str">
            <v>Current</v>
          </cell>
          <cell r="G12863">
            <v>710</v>
          </cell>
          <cell r="H12863">
            <v>0</v>
          </cell>
        </row>
        <row r="12864">
          <cell r="A12864" t="str">
            <v>SCS0007367</v>
          </cell>
          <cell r="B12864" t="str">
            <v>前排预埋钢丝A</v>
          </cell>
          <cell r="C12864" t="str">
            <v>FT202-900059</v>
          </cell>
          <cell r="D12864" t="str">
            <v>AC</v>
          </cell>
          <cell r="E12864" t="str">
            <v>P</v>
          </cell>
          <cell r="F12864" t="str">
            <v>Standard</v>
          </cell>
          <cell r="G12864">
            <v>710</v>
          </cell>
          <cell r="H12864">
            <v>0</v>
          </cell>
        </row>
        <row r="12865">
          <cell r="A12865" t="str">
            <v>SCS0007367</v>
          </cell>
          <cell r="B12865" t="str">
            <v>前排预埋钢丝A</v>
          </cell>
          <cell r="C12865" t="str">
            <v>FT202-900059</v>
          </cell>
          <cell r="D12865" t="str">
            <v>AC</v>
          </cell>
          <cell r="E12865" t="str">
            <v>P</v>
          </cell>
          <cell r="F12865" t="str">
            <v>Standard</v>
          </cell>
          <cell r="G12865">
            <v>997</v>
          </cell>
          <cell r="H12865">
            <v>0</v>
          </cell>
        </row>
        <row r="12866">
          <cell r="A12866" t="str">
            <v>SCS0007368</v>
          </cell>
          <cell r="B12866" t="str">
            <v>合棉预埋钢丝C</v>
          </cell>
          <cell r="C12866" t="str">
            <v>FT202-900060</v>
          </cell>
          <cell r="D12866" t="str">
            <v>AC</v>
          </cell>
          <cell r="E12866" t="str">
            <v>P</v>
          </cell>
          <cell r="F12866" t="str">
            <v>Current</v>
          </cell>
          <cell r="G12866">
            <v>710</v>
          </cell>
          <cell r="H12866">
            <v>0</v>
          </cell>
        </row>
        <row r="12867">
          <cell r="A12867" t="str">
            <v>SCS0007368</v>
          </cell>
          <cell r="B12867" t="str">
            <v>合棉预埋钢丝C</v>
          </cell>
          <cell r="C12867" t="str">
            <v>FT202-900060</v>
          </cell>
          <cell r="D12867" t="str">
            <v>AC</v>
          </cell>
          <cell r="E12867" t="str">
            <v>P</v>
          </cell>
          <cell r="F12867" t="str">
            <v>Standard</v>
          </cell>
          <cell r="G12867">
            <v>710</v>
          </cell>
          <cell r="H12867">
            <v>0</v>
          </cell>
        </row>
        <row r="12868">
          <cell r="A12868" t="str">
            <v>SCS0007368</v>
          </cell>
          <cell r="B12868" t="str">
            <v>合棉预埋钢丝C</v>
          </cell>
          <cell r="C12868" t="str">
            <v>FT202-900060</v>
          </cell>
          <cell r="D12868" t="str">
            <v>AC</v>
          </cell>
          <cell r="E12868" t="str">
            <v>P</v>
          </cell>
          <cell r="F12868" t="str">
            <v>Standard</v>
          </cell>
          <cell r="G12868">
            <v>997</v>
          </cell>
          <cell r="H12868">
            <v>0</v>
          </cell>
        </row>
        <row r="12869">
          <cell r="A12869" t="str">
            <v>SCS0007369</v>
          </cell>
          <cell r="B12869" t="str">
            <v>正驾驶座垫面套P202车身</v>
          </cell>
          <cell r="C12869" t="str">
            <v>FT202-900061</v>
          </cell>
          <cell r="D12869" t="str">
            <v>AC</v>
          </cell>
          <cell r="E12869" t="str">
            <v>P</v>
          </cell>
          <cell r="F12869" t="str">
            <v>Current</v>
          </cell>
          <cell r="G12869">
            <v>710</v>
          </cell>
          <cell r="H12869">
            <v>0</v>
          </cell>
        </row>
        <row r="12870">
          <cell r="A12870" t="str">
            <v>SCS0007369</v>
          </cell>
          <cell r="B12870" t="str">
            <v>正驾驶座垫面套P202车身</v>
          </cell>
          <cell r="C12870" t="str">
            <v>FT202-900061</v>
          </cell>
          <cell r="D12870" t="str">
            <v>AC</v>
          </cell>
          <cell r="E12870" t="str">
            <v>P</v>
          </cell>
          <cell r="F12870" t="str">
            <v>Standard</v>
          </cell>
          <cell r="G12870">
            <v>710</v>
          </cell>
          <cell r="H12870">
            <v>0</v>
          </cell>
        </row>
        <row r="12871">
          <cell r="A12871" t="str">
            <v>SCS0007370</v>
          </cell>
          <cell r="B12871" t="str">
            <v>正驾驶座垫面套P203车身</v>
          </cell>
          <cell r="C12871" t="str">
            <v>FT202-900062</v>
          </cell>
          <cell r="D12871" t="str">
            <v>AC</v>
          </cell>
          <cell r="E12871" t="str">
            <v>P</v>
          </cell>
          <cell r="F12871" t="str">
            <v>Current</v>
          </cell>
          <cell r="G12871">
            <v>710</v>
          </cell>
          <cell r="H12871">
            <v>0</v>
          </cell>
        </row>
        <row r="12872">
          <cell r="A12872" t="str">
            <v>SCS0007370</v>
          </cell>
          <cell r="B12872" t="str">
            <v>正驾驶座垫面套P203车身</v>
          </cell>
          <cell r="C12872" t="str">
            <v>FT202-900062</v>
          </cell>
          <cell r="D12872" t="str">
            <v>AC</v>
          </cell>
          <cell r="E12872" t="str">
            <v>P</v>
          </cell>
          <cell r="F12872" t="str">
            <v>Standard</v>
          </cell>
          <cell r="G12872">
            <v>710</v>
          </cell>
          <cell r="H12872">
            <v>0</v>
          </cell>
        </row>
        <row r="12873">
          <cell r="A12873" t="str">
            <v>SCS0007370</v>
          </cell>
          <cell r="B12873" t="str">
            <v>正驾驶座垫面套P203车身</v>
          </cell>
          <cell r="C12873" t="str">
            <v>FT202-900062</v>
          </cell>
          <cell r="D12873" t="str">
            <v>AC</v>
          </cell>
          <cell r="E12873" t="str">
            <v>P</v>
          </cell>
          <cell r="F12873" t="str">
            <v>Standard</v>
          </cell>
          <cell r="G12873">
            <v>997</v>
          </cell>
          <cell r="H12873">
            <v>0</v>
          </cell>
        </row>
        <row r="12874">
          <cell r="A12874" t="str">
            <v>SCS0007371</v>
          </cell>
          <cell r="B12874" t="str">
            <v>副驾驶员座椅总成</v>
          </cell>
          <cell r="C12874" t="str">
            <v>P168100000136</v>
          </cell>
          <cell r="D12874" t="str">
            <v>AC</v>
          </cell>
          <cell r="E12874" t="str">
            <v>L</v>
          </cell>
          <cell r="F12874" t="str">
            <v>Current</v>
          </cell>
          <cell r="G12874">
            <v>710</v>
          </cell>
          <cell r="H12874">
            <v>0</v>
          </cell>
        </row>
        <row r="12875">
          <cell r="A12875" t="str">
            <v>SCS0007371</v>
          </cell>
          <cell r="B12875" t="str">
            <v>副驾驶员座椅总成</v>
          </cell>
          <cell r="C12875" t="str">
            <v>P168100000136</v>
          </cell>
          <cell r="D12875" t="str">
            <v>AC</v>
          </cell>
          <cell r="E12875" t="str">
            <v>L</v>
          </cell>
          <cell r="F12875" t="str">
            <v>Standard</v>
          </cell>
          <cell r="G12875">
            <v>710</v>
          </cell>
          <cell r="H12875">
            <v>0</v>
          </cell>
        </row>
        <row r="12876">
          <cell r="A12876" t="str">
            <v>SCS0007372</v>
          </cell>
          <cell r="B12876" t="str">
            <v>副驾驶员座椅总成</v>
          </cell>
          <cell r="C12876" t="str">
            <v>P168100000137</v>
          </cell>
          <cell r="D12876" t="str">
            <v>AC</v>
          </cell>
          <cell r="E12876" t="str">
            <v>L</v>
          </cell>
          <cell r="F12876" t="str">
            <v>Current</v>
          </cell>
          <cell r="G12876">
            <v>710</v>
          </cell>
          <cell r="H12876">
            <v>0</v>
          </cell>
        </row>
        <row r="12877">
          <cell r="A12877" t="str">
            <v>SCS0007372</v>
          </cell>
          <cell r="B12877" t="str">
            <v>副驾驶员座椅总成</v>
          </cell>
          <cell r="C12877" t="str">
            <v>P168100000137</v>
          </cell>
          <cell r="D12877" t="str">
            <v>AC</v>
          </cell>
          <cell r="E12877" t="str">
            <v>L</v>
          </cell>
          <cell r="F12877" t="str">
            <v>Standard</v>
          </cell>
          <cell r="G12877">
            <v>710</v>
          </cell>
          <cell r="H12877">
            <v>0</v>
          </cell>
        </row>
        <row r="12878">
          <cell r="A12878" t="str">
            <v>SCS0007373</v>
          </cell>
          <cell r="B12878" t="str">
            <v>副驾驶员靠背骨架总成</v>
          </cell>
          <cell r="C12878" t="str">
            <v>FT202-910002</v>
          </cell>
          <cell r="D12878" t="str">
            <v>AC</v>
          </cell>
          <cell r="E12878" t="str">
            <v>L</v>
          </cell>
          <cell r="F12878" t="str">
            <v>Current</v>
          </cell>
          <cell r="G12878">
            <v>710</v>
          </cell>
          <cell r="H12878">
            <v>0</v>
          </cell>
        </row>
        <row r="12879">
          <cell r="A12879" t="str">
            <v>SCS0007373</v>
          </cell>
          <cell r="B12879" t="str">
            <v>副驾驶员靠背骨架总成</v>
          </cell>
          <cell r="C12879" t="str">
            <v>FT202-910002</v>
          </cell>
          <cell r="D12879" t="str">
            <v>AC</v>
          </cell>
          <cell r="E12879" t="str">
            <v>L</v>
          </cell>
          <cell r="F12879" t="str">
            <v>Standard</v>
          </cell>
          <cell r="G12879">
            <v>710</v>
          </cell>
          <cell r="H12879">
            <v>0</v>
          </cell>
        </row>
        <row r="12880">
          <cell r="A12880" t="str">
            <v>SCS0007374</v>
          </cell>
          <cell r="B12880" t="str">
            <v>副驾驶靠背合棉总成</v>
          </cell>
          <cell r="C12880" t="str">
            <v>FT202-9100010</v>
          </cell>
          <cell r="D12880" t="str">
            <v>AC</v>
          </cell>
          <cell r="E12880" t="str">
            <v>L</v>
          </cell>
          <cell r="F12880" t="str">
            <v>Current</v>
          </cell>
          <cell r="G12880">
            <v>710</v>
          </cell>
          <cell r="H12880">
            <v>0</v>
          </cell>
        </row>
        <row r="12881">
          <cell r="A12881" t="str">
            <v>SCS0007374</v>
          </cell>
          <cell r="B12881" t="str">
            <v>副驾驶靠背合棉总成</v>
          </cell>
          <cell r="C12881" t="str">
            <v>FT202-9100010</v>
          </cell>
          <cell r="D12881" t="str">
            <v>AC</v>
          </cell>
          <cell r="E12881" t="str">
            <v>L</v>
          </cell>
          <cell r="F12881" t="str">
            <v>Standard</v>
          </cell>
          <cell r="G12881">
            <v>710</v>
          </cell>
          <cell r="H12881">
            <v>0</v>
          </cell>
        </row>
        <row r="12882">
          <cell r="A12882" t="str">
            <v>SCS0007375</v>
          </cell>
          <cell r="B12882" t="str">
            <v>副驾驶靠背面套P202车身</v>
          </cell>
          <cell r="C12882" t="str">
            <v>FT202-9100015</v>
          </cell>
          <cell r="D12882" t="str">
            <v>AC</v>
          </cell>
          <cell r="E12882" t="str">
            <v>P</v>
          </cell>
          <cell r="F12882" t="str">
            <v>Current</v>
          </cell>
          <cell r="G12882">
            <v>710</v>
          </cell>
          <cell r="H12882">
            <v>0</v>
          </cell>
        </row>
        <row r="12883">
          <cell r="A12883" t="str">
            <v>SCS0007375</v>
          </cell>
          <cell r="B12883" t="str">
            <v>副驾驶靠背面套P202车身</v>
          </cell>
          <cell r="C12883" t="str">
            <v>FT202-9100015</v>
          </cell>
          <cell r="D12883" t="str">
            <v>AC</v>
          </cell>
          <cell r="E12883" t="str">
            <v>P</v>
          </cell>
          <cell r="F12883" t="str">
            <v>Standard</v>
          </cell>
          <cell r="G12883">
            <v>710</v>
          </cell>
          <cell r="H12883">
            <v>0</v>
          </cell>
        </row>
        <row r="12884">
          <cell r="A12884" t="str">
            <v>SCS0007376</v>
          </cell>
          <cell r="B12884" t="str">
            <v>副驾驶靠背面套P203车身</v>
          </cell>
          <cell r="C12884" t="str">
            <v>FT202-9100016</v>
          </cell>
          <cell r="D12884" t="str">
            <v>AC</v>
          </cell>
          <cell r="E12884" t="str">
            <v>P</v>
          </cell>
          <cell r="F12884" t="str">
            <v>Current</v>
          </cell>
          <cell r="G12884">
            <v>710</v>
          </cell>
          <cell r="H12884">
            <v>0</v>
          </cell>
        </row>
        <row r="12885">
          <cell r="A12885" t="str">
            <v>SCS0007376</v>
          </cell>
          <cell r="B12885" t="str">
            <v>副驾驶靠背面套P203车身</v>
          </cell>
          <cell r="C12885" t="str">
            <v>FT202-9100016</v>
          </cell>
          <cell r="D12885" t="str">
            <v>AC</v>
          </cell>
          <cell r="E12885" t="str">
            <v>P</v>
          </cell>
          <cell r="F12885" t="str">
            <v>Standard</v>
          </cell>
          <cell r="G12885">
            <v>710</v>
          </cell>
          <cell r="H12885">
            <v>0</v>
          </cell>
        </row>
        <row r="12886">
          <cell r="A12886" t="str">
            <v>SCS0007376</v>
          </cell>
          <cell r="B12886" t="str">
            <v>副驾驶靠背面套P203车身</v>
          </cell>
          <cell r="C12886" t="str">
            <v>FT202-9100016</v>
          </cell>
          <cell r="D12886" t="str">
            <v>AC</v>
          </cell>
          <cell r="E12886" t="str">
            <v>P</v>
          </cell>
          <cell r="F12886" t="str">
            <v>Standard</v>
          </cell>
          <cell r="G12886">
            <v>997</v>
          </cell>
          <cell r="H12886">
            <v>0</v>
          </cell>
        </row>
        <row r="12887">
          <cell r="A12887" t="str">
            <v>SCS0007377</v>
          </cell>
          <cell r="B12887" t="str">
            <v>副驾座骨架总成P202</v>
          </cell>
          <cell r="C12887" t="str">
            <v>FT202-9100024</v>
          </cell>
          <cell r="D12887" t="str">
            <v>AC</v>
          </cell>
          <cell r="E12887" t="str">
            <v>L</v>
          </cell>
          <cell r="F12887" t="str">
            <v>Current</v>
          </cell>
          <cell r="G12887">
            <v>710</v>
          </cell>
          <cell r="H12887">
            <v>0</v>
          </cell>
        </row>
        <row r="12888">
          <cell r="A12888" t="str">
            <v>SCS0007377</v>
          </cell>
          <cell r="B12888" t="str">
            <v>副驾座骨架总成P202</v>
          </cell>
          <cell r="C12888" t="str">
            <v>FT202-9100024</v>
          </cell>
          <cell r="D12888" t="str">
            <v>AC</v>
          </cell>
          <cell r="E12888" t="str">
            <v>L</v>
          </cell>
          <cell r="F12888" t="str">
            <v>Standard</v>
          </cell>
          <cell r="G12888">
            <v>710</v>
          </cell>
          <cell r="H12888">
            <v>0</v>
          </cell>
        </row>
        <row r="12889">
          <cell r="A12889" t="str">
            <v>SCS0007378</v>
          </cell>
          <cell r="B12889" t="str">
            <v>副驾座垫弯管</v>
          </cell>
          <cell r="C12889" t="str">
            <v>FT202-9100025</v>
          </cell>
          <cell r="D12889" t="str">
            <v>AC</v>
          </cell>
          <cell r="E12889" t="str">
            <v>P</v>
          </cell>
          <cell r="F12889" t="str">
            <v>Current</v>
          </cell>
          <cell r="G12889">
            <v>710</v>
          </cell>
          <cell r="H12889">
            <v>0</v>
          </cell>
        </row>
        <row r="12890">
          <cell r="A12890" t="str">
            <v>SCS0007378</v>
          </cell>
          <cell r="B12890" t="str">
            <v>副驾座垫弯管</v>
          </cell>
          <cell r="C12890" t="str">
            <v>FT202-9100025</v>
          </cell>
          <cell r="D12890" t="str">
            <v>AC</v>
          </cell>
          <cell r="E12890" t="str">
            <v>P</v>
          </cell>
          <cell r="F12890" t="str">
            <v>Standard</v>
          </cell>
          <cell r="G12890">
            <v>710</v>
          </cell>
          <cell r="H12890">
            <v>0</v>
          </cell>
        </row>
        <row r="12891">
          <cell r="A12891" t="str">
            <v>SCS0007378</v>
          </cell>
          <cell r="B12891" t="str">
            <v>副驾座垫弯管</v>
          </cell>
          <cell r="C12891" t="str">
            <v>FT202-9100025</v>
          </cell>
          <cell r="D12891" t="str">
            <v>AC</v>
          </cell>
          <cell r="E12891" t="str">
            <v>P</v>
          </cell>
          <cell r="F12891" t="str">
            <v>Standard</v>
          </cell>
          <cell r="G12891">
            <v>997</v>
          </cell>
          <cell r="H12891">
            <v>0</v>
          </cell>
        </row>
        <row r="12892">
          <cell r="A12892" t="str">
            <v>SCS0007379</v>
          </cell>
          <cell r="B12892" t="str">
            <v>副驾安全带固定板总成</v>
          </cell>
          <cell r="C12892" t="str">
            <v>FT202-9100028</v>
          </cell>
          <cell r="D12892" t="str">
            <v>AC</v>
          </cell>
          <cell r="E12892" t="str">
            <v>P</v>
          </cell>
          <cell r="F12892" t="str">
            <v>Current</v>
          </cell>
          <cell r="G12892">
            <v>710</v>
          </cell>
          <cell r="H12892">
            <v>0</v>
          </cell>
        </row>
        <row r="12893">
          <cell r="A12893" t="str">
            <v>SCS0007379</v>
          </cell>
          <cell r="B12893" t="str">
            <v>副驾安全带固定板总成</v>
          </cell>
          <cell r="C12893" t="str">
            <v>FT202-9100028</v>
          </cell>
          <cell r="D12893" t="str">
            <v>AC</v>
          </cell>
          <cell r="E12893" t="str">
            <v>P</v>
          </cell>
          <cell r="F12893" t="str">
            <v>Standard</v>
          </cell>
          <cell r="G12893">
            <v>710</v>
          </cell>
          <cell r="H12893">
            <v>0</v>
          </cell>
        </row>
        <row r="12894">
          <cell r="A12894" t="str">
            <v>SCS0007379</v>
          </cell>
          <cell r="B12894" t="str">
            <v>副驾安全带固定板总成</v>
          </cell>
          <cell r="C12894" t="str">
            <v>FT202-9100028</v>
          </cell>
          <cell r="D12894" t="str">
            <v>AC</v>
          </cell>
          <cell r="E12894" t="str">
            <v>P</v>
          </cell>
          <cell r="F12894" t="str">
            <v>Standard</v>
          </cell>
          <cell r="G12894">
            <v>997</v>
          </cell>
          <cell r="H12894">
            <v>0</v>
          </cell>
        </row>
        <row r="12895">
          <cell r="A12895" t="str">
            <v>SCS0007380</v>
          </cell>
          <cell r="B12895" t="str">
            <v>副驾外后连接板</v>
          </cell>
          <cell r="C12895" t="str">
            <v>FT202-9100029</v>
          </cell>
          <cell r="D12895" t="str">
            <v>AC</v>
          </cell>
          <cell r="E12895" t="str">
            <v>P</v>
          </cell>
          <cell r="F12895" t="str">
            <v>Current</v>
          </cell>
          <cell r="G12895">
            <v>710</v>
          </cell>
          <cell r="H12895">
            <v>0</v>
          </cell>
        </row>
        <row r="12896">
          <cell r="A12896" t="str">
            <v>SCS0007380</v>
          </cell>
          <cell r="B12896" t="str">
            <v>副驾外后连接板</v>
          </cell>
          <cell r="C12896" t="str">
            <v>FT202-9100029</v>
          </cell>
          <cell r="D12896" t="str">
            <v>AC</v>
          </cell>
          <cell r="E12896" t="str">
            <v>P</v>
          </cell>
          <cell r="F12896" t="str">
            <v>Standard</v>
          </cell>
          <cell r="G12896">
            <v>710</v>
          </cell>
          <cell r="H12896">
            <v>0</v>
          </cell>
        </row>
        <row r="12897">
          <cell r="A12897" t="str">
            <v>SCS0007380</v>
          </cell>
          <cell r="B12897" t="str">
            <v>副驾外后连接板</v>
          </cell>
          <cell r="C12897" t="str">
            <v>FT202-9100029</v>
          </cell>
          <cell r="D12897" t="str">
            <v>AC</v>
          </cell>
          <cell r="E12897" t="str">
            <v>P</v>
          </cell>
          <cell r="F12897" t="str">
            <v>Standard</v>
          </cell>
          <cell r="G12897">
            <v>997</v>
          </cell>
          <cell r="H12897">
            <v>0</v>
          </cell>
        </row>
        <row r="12898">
          <cell r="A12898" t="str">
            <v>SCS0007381</v>
          </cell>
          <cell r="B12898" t="str">
            <v>副驾左滑轨总成P202车身</v>
          </cell>
          <cell r="C12898" t="str">
            <v>FT202-9100041</v>
          </cell>
          <cell r="D12898" t="str">
            <v>AC</v>
          </cell>
          <cell r="E12898" t="str">
            <v>P</v>
          </cell>
          <cell r="F12898" t="str">
            <v>Current</v>
          </cell>
          <cell r="G12898">
            <v>710</v>
          </cell>
          <cell r="H12898">
            <v>0</v>
          </cell>
        </row>
        <row r="12899">
          <cell r="A12899" t="str">
            <v>SCS0007381</v>
          </cell>
          <cell r="B12899" t="str">
            <v>副驾左滑轨总成P202车身</v>
          </cell>
          <cell r="C12899" t="str">
            <v>FT202-9100041</v>
          </cell>
          <cell r="D12899" t="str">
            <v>AC</v>
          </cell>
          <cell r="E12899" t="str">
            <v>P</v>
          </cell>
          <cell r="F12899" t="str">
            <v>Standard</v>
          </cell>
          <cell r="G12899">
            <v>710</v>
          </cell>
          <cell r="H12899">
            <v>0</v>
          </cell>
        </row>
        <row r="12900">
          <cell r="A12900" t="str">
            <v>SCS0007382</v>
          </cell>
          <cell r="B12900" t="str">
            <v>副驾右滑轨总成P202车身</v>
          </cell>
          <cell r="C12900" t="str">
            <v>FT202-9100046</v>
          </cell>
          <cell r="D12900" t="str">
            <v>AC</v>
          </cell>
          <cell r="E12900" t="str">
            <v>P</v>
          </cell>
          <cell r="F12900" t="str">
            <v>Current</v>
          </cell>
          <cell r="G12900">
            <v>710</v>
          </cell>
          <cell r="H12900">
            <v>0</v>
          </cell>
        </row>
        <row r="12901">
          <cell r="A12901" t="str">
            <v>SCS0007382</v>
          </cell>
          <cell r="B12901" t="str">
            <v>副驾右滑轨总成P202车身</v>
          </cell>
          <cell r="C12901" t="str">
            <v>FT202-9100046</v>
          </cell>
          <cell r="D12901" t="str">
            <v>AC</v>
          </cell>
          <cell r="E12901" t="str">
            <v>P</v>
          </cell>
          <cell r="F12901" t="str">
            <v>Standard</v>
          </cell>
          <cell r="G12901">
            <v>710</v>
          </cell>
          <cell r="H12901">
            <v>0</v>
          </cell>
        </row>
        <row r="12902">
          <cell r="A12902" t="str">
            <v>SCS0007383</v>
          </cell>
          <cell r="B12902" t="str">
            <v>副驾左滑轨总成P203车身</v>
          </cell>
          <cell r="C12902" t="str">
            <v>FT202-9100051</v>
          </cell>
          <cell r="D12902" t="str">
            <v>AC</v>
          </cell>
          <cell r="E12902" t="str">
            <v>P</v>
          </cell>
          <cell r="F12902" t="str">
            <v>Current</v>
          </cell>
          <cell r="G12902">
            <v>710</v>
          </cell>
          <cell r="H12902">
            <v>0</v>
          </cell>
        </row>
        <row r="12903">
          <cell r="A12903" t="str">
            <v>SCS0007383</v>
          </cell>
          <cell r="B12903" t="str">
            <v>副驾左滑轨总成P203车身</v>
          </cell>
          <cell r="C12903" t="str">
            <v>FT202-9100051</v>
          </cell>
          <cell r="D12903" t="str">
            <v>AC</v>
          </cell>
          <cell r="E12903" t="str">
            <v>P</v>
          </cell>
          <cell r="F12903" t="str">
            <v>Standard</v>
          </cell>
          <cell r="G12903">
            <v>710</v>
          </cell>
          <cell r="H12903">
            <v>0</v>
          </cell>
        </row>
        <row r="12904">
          <cell r="A12904" t="str">
            <v>SCS0007383</v>
          </cell>
          <cell r="B12904" t="str">
            <v>副驾左滑轨总成P203车身</v>
          </cell>
          <cell r="C12904" t="str">
            <v>FT202-9100051</v>
          </cell>
          <cell r="D12904" t="str">
            <v>AC</v>
          </cell>
          <cell r="E12904" t="str">
            <v>P</v>
          </cell>
          <cell r="F12904" t="str">
            <v>Standard</v>
          </cell>
          <cell r="G12904">
            <v>997</v>
          </cell>
          <cell r="H12904">
            <v>0</v>
          </cell>
        </row>
        <row r="12905">
          <cell r="A12905" t="str">
            <v>SCS0007384</v>
          </cell>
          <cell r="B12905" t="str">
            <v>副驾右滑轨总成P203车身</v>
          </cell>
          <cell r="C12905" t="str">
            <v>FT202-9100052</v>
          </cell>
          <cell r="D12905" t="str">
            <v>AC</v>
          </cell>
          <cell r="E12905" t="str">
            <v>P</v>
          </cell>
          <cell r="F12905" t="str">
            <v>Current</v>
          </cell>
          <cell r="G12905">
            <v>710</v>
          </cell>
          <cell r="H12905">
            <v>0</v>
          </cell>
        </row>
        <row r="12906">
          <cell r="A12906" t="str">
            <v>SCS0007384</v>
          </cell>
          <cell r="B12906" t="str">
            <v>副驾右滑轨总成P203车身</v>
          </cell>
          <cell r="C12906" t="str">
            <v>FT202-9100052</v>
          </cell>
          <cell r="D12906" t="str">
            <v>AC</v>
          </cell>
          <cell r="E12906" t="str">
            <v>P</v>
          </cell>
          <cell r="F12906" t="str">
            <v>Standard</v>
          </cell>
          <cell r="G12906">
            <v>710</v>
          </cell>
          <cell r="H12906">
            <v>0</v>
          </cell>
        </row>
        <row r="12907">
          <cell r="A12907" t="str">
            <v>SCS0007384</v>
          </cell>
          <cell r="B12907" t="str">
            <v>副驾右滑轨总成P203车身</v>
          </cell>
          <cell r="C12907" t="str">
            <v>FT202-9100052</v>
          </cell>
          <cell r="D12907" t="str">
            <v>AC</v>
          </cell>
          <cell r="E12907" t="str">
            <v>P</v>
          </cell>
          <cell r="F12907" t="str">
            <v>Standard</v>
          </cell>
          <cell r="G12907">
            <v>997</v>
          </cell>
          <cell r="H12907">
            <v>0</v>
          </cell>
        </row>
        <row r="12908">
          <cell r="A12908" t="str">
            <v>SCS0007385</v>
          </cell>
          <cell r="B12908" t="str">
            <v>副驾驶员座垫泡沫总成</v>
          </cell>
          <cell r="C12908" t="str">
            <v>FT202-9100055</v>
          </cell>
          <cell r="D12908" t="str">
            <v>AC</v>
          </cell>
          <cell r="E12908" t="str">
            <v>L</v>
          </cell>
          <cell r="F12908" t="str">
            <v>Current</v>
          </cell>
          <cell r="G12908">
            <v>710</v>
          </cell>
          <cell r="H12908">
            <v>0</v>
          </cell>
        </row>
        <row r="12909">
          <cell r="A12909" t="str">
            <v>SCS0007385</v>
          </cell>
          <cell r="B12909" t="str">
            <v>副驾驶员座垫泡沫总成</v>
          </cell>
          <cell r="C12909" t="str">
            <v>FT202-9100055</v>
          </cell>
          <cell r="D12909" t="str">
            <v>AC</v>
          </cell>
          <cell r="E12909" t="str">
            <v>L</v>
          </cell>
          <cell r="F12909" t="str">
            <v>Standard</v>
          </cell>
          <cell r="G12909">
            <v>710</v>
          </cell>
          <cell r="H12909">
            <v>0</v>
          </cell>
        </row>
        <row r="12910">
          <cell r="A12910" t="str">
            <v>SCS0007386</v>
          </cell>
          <cell r="B12910" t="str">
            <v>副驾驶座垫面套P202车身</v>
          </cell>
          <cell r="C12910" t="str">
            <v>FT202-9100059</v>
          </cell>
          <cell r="D12910" t="str">
            <v>AC</v>
          </cell>
          <cell r="E12910" t="str">
            <v>P</v>
          </cell>
          <cell r="F12910" t="str">
            <v>Current</v>
          </cell>
          <cell r="G12910">
            <v>710</v>
          </cell>
          <cell r="H12910">
            <v>0</v>
          </cell>
        </row>
        <row r="12911">
          <cell r="A12911" t="str">
            <v>SCS0007386</v>
          </cell>
          <cell r="B12911" t="str">
            <v>副驾驶座垫面套P202车身</v>
          </cell>
          <cell r="C12911" t="str">
            <v>FT202-9100059</v>
          </cell>
          <cell r="D12911" t="str">
            <v>AC</v>
          </cell>
          <cell r="E12911" t="str">
            <v>P</v>
          </cell>
          <cell r="F12911" t="str">
            <v>Standard</v>
          </cell>
          <cell r="G12911">
            <v>710</v>
          </cell>
          <cell r="H12911">
            <v>0</v>
          </cell>
        </row>
        <row r="12912">
          <cell r="A12912" t="str">
            <v>SCS0007387</v>
          </cell>
          <cell r="B12912" t="str">
            <v>副驾驶座垫面套P203车身</v>
          </cell>
          <cell r="C12912" t="str">
            <v>FT202-9100060</v>
          </cell>
          <cell r="D12912" t="str">
            <v>AC</v>
          </cell>
          <cell r="E12912" t="str">
            <v>P</v>
          </cell>
          <cell r="F12912" t="str">
            <v>Current</v>
          </cell>
          <cell r="G12912">
            <v>710</v>
          </cell>
          <cell r="H12912">
            <v>0</v>
          </cell>
        </row>
        <row r="12913">
          <cell r="A12913" t="str">
            <v>SCS0007387</v>
          </cell>
          <cell r="B12913" t="str">
            <v>副驾驶座垫面套P203车身</v>
          </cell>
          <cell r="C12913" t="str">
            <v>FT202-9100060</v>
          </cell>
          <cell r="D12913" t="str">
            <v>AC</v>
          </cell>
          <cell r="E12913" t="str">
            <v>P</v>
          </cell>
          <cell r="F12913" t="str">
            <v>Standard</v>
          </cell>
          <cell r="G12913">
            <v>710</v>
          </cell>
          <cell r="H12913">
            <v>0</v>
          </cell>
        </row>
        <row r="12914">
          <cell r="A12914" t="str">
            <v>SCS0007387</v>
          </cell>
          <cell r="B12914" t="str">
            <v>副驾驶座垫面套P203车身</v>
          </cell>
          <cell r="C12914" t="str">
            <v>FT202-9100060</v>
          </cell>
          <cell r="D12914" t="str">
            <v>AC</v>
          </cell>
          <cell r="E12914" t="str">
            <v>P</v>
          </cell>
          <cell r="F12914" t="str">
            <v>Standard</v>
          </cell>
          <cell r="G12914">
            <v>997</v>
          </cell>
          <cell r="H12914">
            <v>0</v>
          </cell>
        </row>
        <row r="12915">
          <cell r="A12915" t="str">
            <v>SCS0007388</v>
          </cell>
          <cell r="B12915" t="str">
            <v>后排座椅总成</v>
          </cell>
          <cell r="C12915" t="str">
            <v>P168100000138</v>
          </cell>
          <cell r="D12915" t="str">
            <v>AC</v>
          </cell>
          <cell r="E12915" t="str">
            <v>L</v>
          </cell>
          <cell r="F12915" t="str">
            <v>Current</v>
          </cell>
          <cell r="G12915">
            <v>710</v>
          </cell>
          <cell r="H12915">
            <v>0</v>
          </cell>
        </row>
        <row r="12916">
          <cell r="A12916" t="str">
            <v>SCS0007388</v>
          </cell>
          <cell r="B12916" t="str">
            <v>后排座椅总成</v>
          </cell>
          <cell r="C12916" t="str">
            <v>P168100000138</v>
          </cell>
          <cell r="D12916" t="str">
            <v>AC</v>
          </cell>
          <cell r="E12916" t="str">
            <v>L</v>
          </cell>
          <cell r="F12916" t="str">
            <v>Standard</v>
          </cell>
          <cell r="G12916">
            <v>710</v>
          </cell>
          <cell r="H12916">
            <v>0</v>
          </cell>
        </row>
        <row r="12917">
          <cell r="A12917" t="str">
            <v>SCS0007389</v>
          </cell>
          <cell r="B12917" t="str">
            <v>后排座椅总成</v>
          </cell>
          <cell r="C12917" t="str">
            <v>P168100000139</v>
          </cell>
          <cell r="D12917" t="str">
            <v>AC</v>
          </cell>
          <cell r="E12917" t="str">
            <v>L</v>
          </cell>
          <cell r="F12917" t="str">
            <v>Current</v>
          </cell>
          <cell r="G12917">
            <v>710</v>
          </cell>
          <cell r="H12917">
            <v>0</v>
          </cell>
        </row>
        <row r="12918">
          <cell r="A12918" t="str">
            <v>SCS0007389</v>
          </cell>
          <cell r="B12918" t="str">
            <v>后排座椅总成</v>
          </cell>
          <cell r="C12918" t="str">
            <v>P168100000139</v>
          </cell>
          <cell r="D12918" t="str">
            <v>AC</v>
          </cell>
          <cell r="E12918" t="str">
            <v>L</v>
          </cell>
          <cell r="F12918" t="str">
            <v>Standard</v>
          </cell>
          <cell r="G12918">
            <v>710</v>
          </cell>
          <cell r="H12918">
            <v>0</v>
          </cell>
        </row>
        <row r="12919">
          <cell r="A12919" t="str">
            <v>SCS0007390</v>
          </cell>
          <cell r="B12919" t="str">
            <v>靠背面套(P202车身)</v>
          </cell>
          <cell r="C12919" t="str">
            <v>FT202-920002</v>
          </cell>
          <cell r="D12919" t="str">
            <v>AC</v>
          </cell>
          <cell r="E12919" t="str">
            <v>P</v>
          </cell>
          <cell r="F12919" t="str">
            <v>Current</v>
          </cell>
          <cell r="G12919">
            <v>710</v>
          </cell>
          <cell r="H12919">
            <v>0</v>
          </cell>
        </row>
        <row r="12920">
          <cell r="A12920" t="str">
            <v>SCS0007390</v>
          </cell>
          <cell r="B12920" t="str">
            <v>靠背面套(P202车身)</v>
          </cell>
          <cell r="C12920" t="str">
            <v>FT202-920002</v>
          </cell>
          <cell r="D12920" t="str">
            <v>AC</v>
          </cell>
          <cell r="E12920" t="str">
            <v>P</v>
          </cell>
          <cell r="F12920" t="str">
            <v>Standard</v>
          </cell>
          <cell r="G12920">
            <v>710</v>
          </cell>
          <cell r="H12920">
            <v>0</v>
          </cell>
        </row>
        <row r="12921">
          <cell r="A12921" t="str">
            <v>SCS0007391</v>
          </cell>
          <cell r="B12921" t="str">
            <v>靠背面套(P203车身)</v>
          </cell>
          <cell r="C12921" t="str">
            <v>FT202-920003</v>
          </cell>
          <cell r="D12921" t="str">
            <v>AC</v>
          </cell>
          <cell r="E12921" t="str">
            <v>P</v>
          </cell>
          <cell r="F12921" t="str">
            <v>Current</v>
          </cell>
          <cell r="G12921">
            <v>710</v>
          </cell>
          <cell r="H12921">
            <v>0</v>
          </cell>
        </row>
        <row r="12922">
          <cell r="A12922" t="str">
            <v>SCS0007391</v>
          </cell>
          <cell r="B12922" t="str">
            <v>靠背面套(P203车身)</v>
          </cell>
          <cell r="C12922" t="str">
            <v>FT202-920003</v>
          </cell>
          <cell r="D12922" t="str">
            <v>AC</v>
          </cell>
          <cell r="E12922" t="str">
            <v>P</v>
          </cell>
          <cell r="F12922" t="str">
            <v>Standard</v>
          </cell>
          <cell r="G12922">
            <v>710</v>
          </cell>
          <cell r="H12922">
            <v>0</v>
          </cell>
        </row>
        <row r="12923">
          <cell r="A12923" t="str">
            <v>SCS0007391</v>
          </cell>
          <cell r="B12923" t="str">
            <v>靠背面套(P203车身)</v>
          </cell>
          <cell r="C12923" t="str">
            <v>FT202-920003</v>
          </cell>
          <cell r="D12923" t="str">
            <v>AC</v>
          </cell>
          <cell r="E12923" t="str">
            <v>P</v>
          </cell>
          <cell r="F12923" t="str">
            <v>Standard</v>
          </cell>
          <cell r="G12923">
            <v>997</v>
          </cell>
          <cell r="H12923">
            <v>0</v>
          </cell>
        </row>
        <row r="12924">
          <cell r="A12924" t="str">
            <v>SCS0007392</v>
          </cell>
          <cell r="B12924" t="str">
            <v>后排靠背合棉总成</v>
          </cell>
          <cell r="C12924" t="str">
            <v>FT202-920004</v>
          </cell>
          <cell r="D12924" t="str">
            <v>AC</v>
          </cell>
          <cell r="E12924" t="str">
            <v>L</v>
          </cell>
          <cell r="F12924" t="str">
            <v>Current</v>
          </cell>
          <cell r="G12924">
            <v>710</v>
          </cell>
          <cell r="H12924">
            <v>0</v>
          </cell>
        </row>
        <row r="12925">
          <cell r="A12925" t="str">
            <v>SCS0007392</v>
          </cell>
          <cell r="B12925" t="str">
            <v>后排靠背合棉总成</v>
          </cell>
          <cell r="C12925" t="str">
            <v>FT202-920004</v>
          </cell>
          <cell r="D12925" t="str">
            <v>AC</v>
          </cell>
          <cell r="E12925" t="str">
            <v>L</v>
          </cell>
          <cell r="F12925" t="str">
            <v>Standard</v>
          </cell>
          <cell r="G12925">
            <v>710</v>
          </cell>
          <cell r="H12925">
            <v>0</v>
          </cell>
        </row>
        <row r="12926">
          <cell r="A12926" t="str">
            <v>SCS0007393</v>
          </cell>
          <cell r="B12926" t="str">
            <v>靠背合棉两侧预埋钢丝</v>
          </cell>
          <cell r="C12926" t="str">
            <v>FT202-920006</v>
          </cell>
          <cell r="D12926" t="str">
            <v>AC</v>
          </cell>
          <cell r="E12926" t="str">
            <v>P</v>
          </cell>
          <cell r="F12926" t="str">
            <v>Current</v>
          </cell>
          <cell r="G12926">
            <v>710</v>
          </cell>
          <cell r="H12926">
            <v>0</v>
          </cell>
        </row>
        <row r="12927">
          <cell r="A12927" t="str">
            <v>SCS0007393</v>
          </cell>
          <cell r="B12927" t="str">
            <v>靠背合棉两侧预埋钢丝</v>
          </cell>
          <cell r="C12927" t="str">
            <v>FT202-920006</v>
          </cell>
          <cell r="D12927" t="str">
            <v>AC</v>
          </cell>
          <cell r="E12927" t="str">
            <v>P</v>
          </cell>
          <cell r="F12927" t="str">
            <v>Standard</v>
          </cell>
          <cell r="G12927">
            <v>710</v>
          </cell>
          <cell r="H12927">
            <v>0</v>
          </cell>
        </row>
        <row r="12928">
          <cell r="A12928" t="str">
            <v>SCS0007393</v>
          </cell>
          <cell r="B12928" t="str">
            <v>靠背合棉两侧预埋钢丝</v>
          </cell>
          <cell r="C12928" t="str">
            <v>FT202-920006</v>
          </cell>
          <cell r="D12928" t="str">
            <v>AC</v>
          </cell>
          <cell r="E12928" t="str">
            <v>P</v>
          </cell>
          <cell r="F12928" t="str">
            <v>Standard</v>
          </cell>
          <cell r="G12928">
            <v>997</v>
          </cell>
          <cell r="H12928">
            <v>0</v>
          </cell>
        </row>
        <row r="12929">
          <cell r="A12929" t="str">
            <v>SCS0007394</v>
          </cell>
          <cell r="B12929" t="str">
            <v>靠背合棉中间预埋钢丝</v>
          </cell>
          <cell r="C12929" t="str">
            <v>FT202-920007</v>
          </cell>
          <cell r="D12929" t="str">
            <v>AC</v>
          </cell>
          <cell r="E12929" t="str">
            <v>P</v>
          </cell>
          <cell r="F12929" t="str">
            <v>Current</v>
          </cell>
          <cell r="G12929">
            <v>710</v>
          </cell>
          <cell r="H12929">
            <v>0</v>
          </cell>
        </row>
        <row r="12930">
          <cell r="A12930" t="str">
            <v>SCS0007394</v>
          </cell>
          <cell r="B12930" t="str">
            <v>靠背合棉中间预埋钢丝</v>
          </cell>
          <cell r="C12930" t="str">
            <v>FT202-920007</v>
          </cell>
          <cell r="D12930" t="str">
            <v>AC</v>
          </cell>
          <cell r="E12930" t="str">
            <v>P</v>
          </cell>
          <cell r="F12930" t="str">
            <v>Standard</v>
          </cell>
          <cell r="G12930">
            <v>710</v>
          </cell>
          <cell r="H12930">
            <v>0</v>
          </cell>
        </row>
        <row r="12931">
          <cell r="A12931" t="str">
            <v>SCS0007394</v>
          </cell>
          <cell r="B12931" t="str">
            <v>靠背合棉中间预埋钢丝</v>
          </cell>
          <cell r="C12931" t="str">
            <v>FT202-920007</v>
          </cell>
          <cell r="D12931" t="str">
            <v>AC</v>
          </cell>
          <cell r="E12931" t="str">
            <v>P</v>
          </cell>
          <cell r="F12931" t="str">
            <v>Standard</v>
          </cell>
          <cell r="G12931">
            <v>997</v>
          </cell>
          <cell r="H12931">
            <v>0</v>
          </cell>
        </row>
        <row r="12932">
          <cell r="A12932" t="str">
            <v>SCS0007395</v>
          </cell>
          <cell r="B12932" t="str">
            <v>后排合棉横向预埋钢丝</v>
          </cell>
          <cell r="C12932" t="str">
            <v>FT202-920008</v>
          </cell>
          <cell r="D12932" t="str">
            <v>AC</v>
          </cell>
          <cell r="E12932" t="str">
            <v>P</v>
          </cell>
          <cell r="F12932" t="str">
            <v>Current</v>
          </cell>
          <cell r="G12932">
            <v>710</v>
          </cell>
          <cell r="H12932">
            <v>0</v>
          </cell>
        </row>
        <row r="12933">
          <cell r="A12933" t="str">
            <v>SCS0007395</v>
          </cell>
          <cell r="B12933" t="str">
            <v>后排合棉横向预埋钢丝</v>
          </cell>
          <cell r="C12933" t="str">
            <v>FT202-920008</v>
          </cell>
          <cell r="D12933" t="str">
            <v>AC</v>
          </cell>
          <cell r="E12933" t="str">
            <v>P</v>
          </cell>
          <cell r="F12933" t="str">
            <v>Standard</v>
          </cell>
          <cell r="G12933">
            <v>710</v>
          </cell>
          <cell r="H12933">
            <v>0</v>
          </cell>
        </row>
        <row r="12934">
          <cell r="A12934" t="str">
            <v>SCS0007395</v>
          </cell>
          <cell r="B12934" t="str">
            <v>后排合棉横向预埋钢丝</v>
          </cell>
          <cell r="C12934" t="str">
            <v>FT202-920008</v>
          </cell>
          <cell r="D12934" t="str">
            <v>AC</v>
          </cell>
          <cell r="E12934" t="str">
            <v>P</v>
          </cell>
          <cell r="F12934" t="str">
            <v>Standard</v>
          </cell>
          <cell r="G12934">
            <v>997</v>
          </cell>
          <cell r="H12934">
            <v>0</v>
          </cell>
        </row>
        <row r="12935">
          <cell r="A12935" t="str">
            <v>SCS0007396</v>
          </cell>
          <cell r="B12935" t="str">
            <v>靠背骨架焊接总成</v>
          </cell>
          <cell r="C12935" t="str">
            <v>FT202-920009</v>
          </cell>
          <cell r="D12935" t="str">
            <v>AC</v>
          </cell>
          <cell r="E12935" t="str">
            <v>L</v>
          </cell>
          <cell r="F12935" t="str">
            <v>Current</v>
          </cell>
          <cell r="G12935">
            <v>710</v>
          </cell>
          <cell r="H12935">
            <v>0</v>
          </cell>
        </row>
        <row r="12936">
          <cell r="A12936" t="str">
            <v>SCS0007396</v>
          </cell>
          <cell r="B12936" t="str">
            <v>靠背骨架焊接总成</v>
          </cell>
          <cell r="C12936" t="str">
            <v>FT202-920009</v>
          </cell>
          <cell r="D12936" t="str">
            <v>AC</v>
          </cell>
          <cell r="E12936" t="str">
            <v>L</v>
          </cell>
          <cell r="F12936" t="str">
            <v>Standard</v>
          </cell>
          <cell r="G12936">
            <v>710</v>
          </cell>
          <cell r="H12936">
            <v>0</v>
          </cell>
        </row>
        <row r="12937">
          <cell r="A12937" t="str">
            <v>SCS0007397</v>
          </cell>
          <cell r="B12937" t="str">
            <v>靠背主体管</v>
          </cell>
          <cell r="C12937" t="str">
            <v>FT202-920010</v>
          </cell>
          <cell r="D12937" t="str">
            <v>AC</v>
          </cell>
          <cell r="E12937" t="str">
            <v>P</v>
          </cell>
          <cell r="F12937" t="str">
            <v>Current</v>
          </cell>
          <cell r="G12937">
            <v>710</v>
          </cell>
          <cell r="H12937">
            <v>0</v>
          </cell>
        </row>
        <row r="12938">
          <cell r="A12938" t="str">
            <v>SCS0007397</v>
          </cell>
          <cell r="B12938" t="str">
            <v>靠背主体管</v>
          </cell>
          <cell r="C12938" t="str">
            <v>FT202-920010</v>
          </cell>
          <cell r="D12938" t="str">
            <v>AC</v>
          </cell>
          <cell r="E12938" t="str">
            <v>P</v>
          </cell>
          <cell r="F12938" t="str">
            <v>Standard</v>
          </cell>
          <cell r="G12938">
            <v>710</v>
          </cell>
          <cell r="H12938">
            <v>0</v>
          </cell>
        </row>
        <row r="12939">
          <cell r="A12939" t="str">
            <v>SCS0007397</v>
          </cell>
          <cell r="B12939" t="str">
            <v>靠背主体管</v>
          </cell>
          <cell r="C12939" t="str">
            <v>FT202-920010</v>
          </cell>
          <cell r="D12939" t="str">
            <v>AC</v>
          </cell>
          <cell r="E12939" t="str">
            <v>P</v>
          </cell>
          <cell r="F12939" t="str">
            <v>Standard</v>
          </cell>
          <cell r="G12939">
            <v>997</v>
          </cell>
          <cell r="H12939">
            <v>0</v>
          </cell>
        </row>
        <row r="12940">
          <cell r="A12940" t="str">
            <v>SCS0007398</v>
          </cell>
          <cell r="B12940" t="str">
            <v>靠背挂钩组件左</v>
          </cell>
          <cell r="C12940" t="str">
            <v>FT202-920011</v>
          </cell>
          <cell r="D12940" t="str">
            <v>AC</v>
          </cell>
          <cell r="E12940" t="str">
            <v>P</v>
          </cell>
          <cell r="F12940" t="str">
            <v>Current</v>
          </cell>
          <cell r="G12940">
            <v>710</v>
          </cell>
          <cell r="H12940">
            <v>0</v>
          </cell>
        </row>
        <row r="12941">
          <cell r="A12941" t="str">
            <v>SCS0007398</v>
          </cell>
          <cell r="B12941" t="str">
            <v>靠背挂钩组件左</v>
          </cell>
          <cell r="C12941" t="str">
            <v>FT202-920011</v>
          </cell>
          <cell r="D12941" t="str">
            <v>AC</v>
          </cell>
          <cell r="E12941" t="str">
            <v>P</v>
          </cell>
          <cell r="F12941" t="str">
            <v>Standard</v>
          </cell>
          <cell r="G12941">
            <v>710</v>
          </cell>
          <cell r="H12941">
            <v>0</v>
          </cell>
        </row>
        <row r="12942">
          <cell r="A12942" t="str">
            <v>SCS0007398</v>
          </cell>
          <cell r="B12942" t="str">
            <v>靠背挂钩组件左</v>
          </cell>
          <cell r="C12942" t="str">
            <v>FT202-920011</v>
          </cell>
          <cell r="D12942" t="str">
            <v>AC</v>
          </cell>
          <cell r="E12942" t="str">
            <v>P</v>
          </cell>
          <cell r="F12942" t="str">
            <v>Standard</v>
          </cell>
          <cell r="G12942">
            <v>997</v>
          </cell>
          <cell r="H12942">
            <v>0</v>
          </cell>
        </row>
        <row r="12943">
          <cell r="A12943" t="str">
            <v>SCS0007399</v>
          </cell>
          <cell r="B12943" t="str">
            <v>靠背挂钩组件右</v>
          </cell>
          <cell r="C12943" t="str">
            <v>FT202-920015</v>
          </cell>
          <cell r="D12943" t="str">
            <v>AC</v>
          </cell>
          <cell r="E12943" t="str">
            <v>P</v>
          </cell>
          <cell r="F12943" t="str">
            <v>Current</v>
          </cell>
          <cell r="G12943">
            <v>710</v>
          </cell>
          <cell r="H12943">
            <v>0</v>
          </cell>
        </row>
        <row r="12944">
          <cell r="A12944" t="str">
            <v>SCS0007399</v>
          </cell>
          <cell r="B12944" t="str">
            <v>靠背挂钩组件右</v>
          </cell>
          <cell r="C12944" t="str">
            <v>FT202-920015</v>
          </cell>
          <cell r="D12944" t="str">
            <v>AC</v>
          </cell>
          <cell r="E12944" t="str">
            <v>P</v>
          </cell>
          <cell r="F12944" t="str">
            <v>Standard</v>
          </cell>
          <cell r="G12944">
            <v>710</v>
          </cell>
          <cell r="H12944">
            <v>0</v>
          </cell>
        </row>
        <row r="12945">
          <cell r="A12945" t="str">
            <v>SCS0007399</v>
          </cell>
          <cell r="B12945" t="str">
            <v>靠背挂钩组件右</v>
          </cell>
          <cell r="C12945" t="str">
            <v>FT202-920015</v>
          </cell>
          <cell r="D12945" t="str">
            <v>AC</v>
          </cell>
          <cell r="E12945" t="str">
            <v>P</v>
          </cell>
          <cell r="F12945" t="str">
            <v>Standard</v>
          </cell>
          <cell r="G12945">
            <v>997</v>
          </cell>
          <cell r="H12945">
            <v>0</v>
          </cell>
        </row>
        <row r="12946">
          <cell r="A12946" t="str">
            <v>SCS0007400</v>
          </cell>
          <cell r="B12946" t="str">
            <v>靠背横钢丝</v>
          </cell>
          <cell r="C12946" t="str">
            <v>FT202-920019</v>
          </cell>
          <cell r="D12946" t="str">
            <v>AC</v>
          </cell>
          <cell r="E12946" t="str">
            <v>P</v>
          </cell>
          <cell r="F12946" t="str">
            <v>Current</v>
          </cell>
          <cell r="G12946">
            <v>710</v>
          </cell>
          <cell r="H12946">
            <v>0</v>
          </cell>
        </row>
        <row r="12947">
          <cell r="A12947" t="str">
            <v>SCS0007400</v>
          </cell>
          <cell r="B12947" t="str">
            <v>靠背横钢丝</v>
          </cell>
          <cell r="C12947" t="str">
            <v>FT202-920019</v>
          </cell>
          <cell r="D12947" t="str">
            <v>AC</v>
          </cell>
          <cell r="E12947" t="str">
            <v>P</v>
          </cell>
          <cell r="F12947" t="str">
            <v>Standard</v>
          </cell>
          <cell r="G12947">
            <v>710</v>
          </cell>
          <cell r="H12947">
            <v>0</v>
          </cell>
        </row>
        <row r="12948">
          <cell r="A12948" t="str">
            <v>SCS0007400</v>
          </cell>
          <cell r="B12948" t="str">
            <v>靠背横钢丝</v>
          </cell>
          <cell r="C12948" t="str">
            <v>FT202-920019</v>
          </cell>
          <cell r="D12948" t="str">
            <v>AC</v>
          </cell>
          <cell r="E12948" t="str">
            <v>P</v>
          </cell>
          <cell r="F12948" t="str">
            <v>Standard</v>
          </cell>
          <cell r="G12948">
            <v>997</v>
          </cell>
          <cell r="H12948">
            <v>0</v>
          </cell>
        </row>
        <row r="12949">
          <cell r="A12949" t="str">
            <v>SCS0007401</v>
          </cell>
          <cell r="B12949" t="str">
            <v>靠背竖钢丝</v>
          </cell>
          <cell r="C12949" t="str">
            <v>FT202-920020</v>
          </cell>
          <cell r="D12949" t="str">
            <v>AC</v>
          </cell>
          <cell r="E12949" t="str">
            <v>P</v>
          </cell>
          <cell r="F12949" t="str">
            <v>Current</v>
          </cell>
          <cell r="G12949">
            <v>710</v>
          </cell>
          <cell r="H12949">
            <v>0</v>
          </cell>
        </row>
        <row r="12950">
          <cell r="A12950" t="str">
            <v>SCS0007401</v>
          </cell>
          <cell r="B12950" t="str">
            <v>靠背竖钢丝</v>
          </cell>
          <cell r="C12950" t="str">
            <v>FT202-920020</v>
          </cell>
          <cell r="D12950" t="str">
            <v>AC</v>
          </cell>
          <cell r="E12950" t="str">
            <v>P</v>
          </cell>
          <cell r="F12950" t="str">
            <v>Standard</v>
          </cell>
          <cell r="G12950">
            <v>710</v>
          </cell>
          <cell r="H12950">
            <v>0</v>
          </cell>
        </row>
        <row r="12951">
          <cell r="A12951" t="str">
            <v>SCS0007401</v>
          </cell>
          <cell r="B12951" t="str">
            <v>靠背竖钢丝</v>
          </cell>
          <cell r="C12951" t="str">
            <v>FT202-920020</v>
          </cell>
          <cell r="D12951" t="str">
            <v>AC</v>
          </cell>
          <cell r="E12951" t="str">
            <v>P</v>
          </cell>
          <cell r="F12951" t="str">
            <v>Standard</v>
          </cell>
          <cell r="G12951">
            <v>997</v>
          </cell>
          <cell r="H12951">
            <v>0</v>
          </cell>
        </row>
        <row r="12952">
          <cell r="A12952" t="str">
            <v>SCS0007402</v>
          </cell>
          <cell r="B12952" t="str">
            <v>靠背两侧支撑钢丝</v>
          </cell>
          <cell r="C12952" t="str">
            <v>FT202-920021</v>
          </cell>
          <cell r="D12952" t="str">
            <v>AC</v>
          </cell>
          <cell r="E12952" t="str">
            <v>P</v>
          </cell>
          <cell r="F12952" t="str">
            <v>Current</v>
          </cell>
          <cell r="G12952">
            <v>710</v>
          </cell>
          <cell r="H12952">
            <v>0</v>
          </cell>
        </row>
        <row r="12953">
          <cell r="A12953" t="str">
            <v>SCS0007402</v>
          </cell>
          <cell r="B12953" t="str">
            <v>靠背两侧支撑钢丝</v>
          </cell>
          <cell r="C12953" t="str">
            <v>FT202-920021</v>
          </cell>
          <cell r="D12953" t="str">
            <v>AC</v>
          </cell>
          <cell r="E12953" t="str">
            <v>P</v>
          </cell>
          <cell r="F12953" t="str">
            <v>Standard</v>
          </cell>
          <cell r="G12953">
            <v>710</v>
          </cell>
          <cell r="H12953">
            <v>0</v>
          </cell>
        </row>
        <row r="12954">
          <cell r="A12954" t="str">
            <v>SCS0007402</v>
          </cell>
          <cell r="B12954" t="str">
            <v>靠背两侧支撑钢丝</v>
          </cell>
          <cell r="C12954" t="str">
            <v>FT202-920021</v>
          </cell>
          <cell r="D12954" t="str">
            <v>AC</v>
          </cell>
          <cell r="E12954" t="str">
            <v>P</v>
          </cell>
          <cell r="F12954" t="str">
            <v>Standard</v>
          </cell>
          <cell r="G12954">
            <v>997</v>
          </cell>
          <cell r="H12954">
            <v>0</v>
          </cell>
        </row>
        <row r="12955">
          <cell r="A12955" t="str">
            <v>SCS0007403</v>
          </cell>
          <cell r="B12955" t="str">
            <v>靠背下端支持钢丝</v>
          </cell>
          <cell r="C12955" t="str">
            <v>FT202-920022</v>
          </cell>
          <cell r="D12955" t="str">
            <v>AC</v>
          </cell>
          <cell r="E12955" t="str">
            <v>P</v>
          </cell>
          <cell r="F12955" t="str">
            <v>Current</v>
          </cell>
          <cell r="G12955">
            <v>710</v>
          </cell>
          <cell r="H12955">
            <v>0</v>
          </cell>
        </row>
        <row r="12956">
          <cell r="A12956" t="str">
            <v>SCS0007403</v>
          </cell>
          <cell r="B12956" t="str">
            <v>靠背下端支持钢丝</v>
          </cell>
          <cell r="C12956" t="str">
            <v>FT202-920022</v>
          </cell>
          <cell r="D12956" t="str">
            <v>AC</v>
          </cell>
          <cell r="E12956" t="str">
            <v>P</v>
          </cell>
          <cell r="F12956" t="str">
            <v>Standard</v>
          </cell>
          <cell r="G12956">
            <v>710</v>
          </cell>
          <cell r="H12956">
            <v>0</v>
          </cell>
        </row>
        <row r="12957">
          <cell r="A12957" t="str">
            <v>SCS0007403</v>
          </cell>
          <cell r="B12957" t="str">
            <v>靠背下端支持钢丝</v>
          </cell>
          <cell r="C12957" t="str">
            <v>FT202-920022</v>
          </cell>
          <cell r="D12957" t="str">
            <v>AC</v>
          </cell>
          <cell r="E12957" t="str">
            <v>P</v>
          </cell>
          <cell r="F12957" t="str">
            <v>Standard</v>
          </cell>
          <cell r="G12957">
            <v>997</v>
          </cell>
          <cell r="H12957">
            <v>0</v>
          </cell>
        </row>
        <row r="12958">
          <cell r="A12958" t="str">
            <v>SCS0007404</v>
          </cell>
          <cell r="B12958" t="str">
            <v>锁钩防异响橡胶垫1</v>
          </cell>
          <cell r="C12958" t="str">
            <v>FT202-920023</v>
          </cell>
          <cell r="D12958" t="str">
            <v>AC</v>
          </cell>
          <cell r="E12958" t="str">
            <v>P</v>
          </cell>
          <cell r="F12958" t="str">
            <v>Current</v>
          </cell>
          <cell r="G12958">
            <v>710</v>
          </cell>
          <cell r="H12958">
            <v>0</v>
          </cell>
        </row>
        <row r="12959">
          <cell r="A12959" t="str">
            <v>SCS0007404</v>
          </cell>
          <cell r="B12959" t="str">
            <v>锁钩防异响橡胶垫1</v>
          </cell>
          <cell r="C12959" t="str">
            <v>FT202-920023</v>
          </cell>
          <cell r="D12959" t="str">
            <v>AC</v>
          </cell>
          <cell r="E12959" t="str">
            <v>P</v>
          </cell>
          <cell r="F12959" t="str">
            <v>Standard</v>
          </cell>
          <cell r="G12959">
            <v>710</v>
          </cell>
          <cell r="H12959">
            <v>0</v>
          </cell>
        </row>
        <row r="12960">
          <cell r="A12960" t="str">
            <v>SCS0007404</v>
          </cell>
          <cell r="B12960" t="str">
            <v>锁钩防异响橡胶垫1</v>
          </cell>
          <cell r="C12960" t="str">
            <v>FT202-920023</v>
          </cell>
          <cell r="D12960" t="str">
            <v>AC</v>
          </cell>
          <cell r="E12960" t="str">
            <v>P</v>
          </cell>
          <cell r="F12960" t="str">
            <v>Standard</v>
          </cell>
          <cell r="G12960">
            <v>997</v>
          </cell>
          <cell r="H12960">
            <v>0</v>
          </cell>
        </row>
        <row r="12961">
          <cell r="A12961" t="str">
            <v>SCS0007405</v>
          </cell>
          <cell r="B12961" t="str">
            <v>锁钩防异响橡胶垫2</v>
          </cell>
          <cell r="C12961" t="str">
            <v>FT202-920024</v>
          </cell>
          <cell r="D12961" t="str">
            <v>AC</v>
          </cell>
          <cell r="E12961" t="str">
            <v>P</v>
          </cell>
          <cell r="F12961" t="str">
            <v>Current</v>
          </cell>
          <cell r="G12961">
            <v>710</v>
          </cell>
          <cell r="H12961">
            <v>0</v>
          </cell>
        </row>
        <row r="12962">
          <cell r="A12962" t="str">
            <v>SCS0007405</v>
          </cell>
          <cell r="B12962" t="str">
            <v>锁钩防异响橡胶垫2</v>
          </cell>
          <cell r="C12962" t="str">
            <v>FT202-920024</v>
          </cell>
          <cell r="D12962" t="str">
            <v>AC</v>
          </cell>
          <cell r="E12962" t="str">
            <v>P</v>
          </cell>
          <cell r="F12962" t="str">
            <v>Standard</v>
          </cell>
          <cell r="G12962">
            <v>710</v>
          </cell>
          <cell r="H12962">
            <v>0</v>
          </cell>
        </row>
        <row r="12963">
          <cell r="A12963" t="str">
            <v>SCS0007405</v>
          </cell>
          <cell r="B12963" t="str">
            <v>锁钩防异响橡胶垫2</v>
          </cell>
          <cell r="C12963" t="str">
            <v>FT202-920024</v>
          </cell>
          <cell r="D12963" t="str">
            <v>AC</v>
          </cell>
          <cell r="E12963" t="str">
            <v>P</v>
          </cell>
          <cell r="F12963" t="str">
            <v>Standard</v>
          </cell>
          <cell r="G12963">
            <v>997</v>
          </cell>
          <cell r="H12963">
            <v>0</v>
          </cell>
        </row>
        <row r="12964">
          <cell r="A12964" t="str">
            <v>SCS0007406</v>
          </cell>
          <cell r="B12964" t="str">
            <v>两侧头枕总成P202</v>
          </cell>
          <cell r="C12964" t="str">
            <v>FT202-920025</v>
          </cell>
          <cell r="D12964" t="str">
            <v>AC</v>
          </cell>
          <cell r="E12964" t="str">
            <v>P</v>
          </cell>
          <cell r="F12964" t="str">
            <v>Current</v>
          </cell>
          <cell r="G12964">
            <v>710</v>
          </cell>
          <cell r="H12964">
            <v>0</v>
          </cell>
        </row>
        <row r="12965">
          <cell r="A12965" t="str">
            <v>SCS0007406</v>
          </cell>
          <cell r="B12965" t="str">
            <v>两侧头枕总成P202</v>
          </cell>
          <cell r="C12965" t="str">
            <v>FT202-920025</v>
          </cell>
          <cell r="D12965" t="str">
            <v>AC</v>
          </cell>
          <cell r="E12965" t="str">
            <v>P</v>
          </cell>
          <cell r="F12965" t="str">
            <v>Standard</v>
          </cell>
          <cell r="G12965">
            <v>710</v>
          </cell>
          <cell r="H12965">
            <v>0</v>
          </cell>
        </row>
        <row r="12966">
          <cell r="A12966" t="str">
            <v>SCS0007407</v>
          </cell>
          <cell r="B12966" t="str">
            <v>两侧头枕面套P202车身</v>
          </cell>
          <cell r="C12966" t="str">
            <v>FT202-920026</v>
          </cell>
          <cell r="D12966" t="str">
            <v>AC</v>
          </cell>
          <cell r="E12966" t="str">
            <v>P</v>
          </cell>
          <cell r="F12966" t="str">
            <v>Current</v>
          </cell>
          <cell r="G12966">
            <v>710</v>
          </cell>
          <cell r="H12966">
            <v>0</v>
          </cell>
        </row>
        <row r="12967">
          <cell r="A12967" t="str">
            <v>SCS0007407</v>
          </cell>
          <cell r="B12967" t="str">
            <v>两侧头枕面套P202车身</v>
          </cell>
          <cell r="C12967" t="str">
            <v>FT202-920026</v>
          </cell>
          <cell r="D12967" t="str">
            <v>AC</v>
          </cell>
          <cell r="E12967" t="str">
            <v>P</v>
          </cell>
          <cell r="F12967" t="str">
            <v>Standard</v>
          </cell>
          <cell r="G12967">
            <v>710</v>
          </cell>
          <cell r="H12967">
            <v>0</v>
          </cell>
        </row>
        <row r="12968">
          <cell r="A12968" t="str">
            <v>SCS0007408</v>
          </cell>
          <cell r="B12968" t="str">
            <v>两侧头枕面套P203车身</v>
          </cell>
          <cell r="C12968" t="str">
            <v>FT202-920027</v>
          </cell>
          <cell r="D12968" t="str">
            <v>AC</v>
          </cell>
          <cell r="E12968" t="str">
            <v>P</v>
          </cell>
          <cell r="F12968" t="str">
            <v>Current</v>
          </cell>
          <cell r="G12968">
            <v>710</v>
          </cell>
          <cell r="H12968">
            <v>0</v>
          </cell>
        </row>
        <row r="12969">
          <cell r="A12969" t="str">
            <v>SCS0007408</v>
          </cell>
          <cell r="B12969" t="str">
            <v>两侧头枕面套P203车身</v>
          </cell>
          <cell r="C12969" t="str">
            <v>FT202-920027</v>
          </cell>
          <cell r="D12969" t="str">
            <v>AC</v>
          </cell>
          <cell r="E12969" t="str">
            <v>P</v>
          </cell>
          <cell r="F12969" t="str">
            <v>Standard</v>
          </cell>
          <cell r="G12969">
            <v>710</v>
          </cell>
          <cell r="H12969">
            <v>0</v>
          </cell>
        </row>
        <row r="12970">
          <cell r="A12970" t="str">
            <v>SCS0007408</v>
          </cell>
          <cell r="B12970" t="str">
            <v>两侧头枕面套P203车身</v>
          </cell>
          <cell r="C12970" t="str">
            <v>FT202-920027</v>
          </cell>
          <cell r="D12970" t="str">
            <v>AC</v>
          </cell>
          <cell r="E12970" t="str">
            <v>P</v>
          </cell>
          <cell r="F12970" t="str">
            <v>Standard</v>
          </cell>
          <cell r="G12970">
            <v>997</v>
          </cell>
          <cell r="H12970">
            <v>0</v>
          </cell>
        </row>
        <row r="12971">
          <cell r="A12971" t="str">
            <v>SCS0007409</v>
          </cell>
          <cell r="B12971" t="str">
            <v>两侧头枕合棉骨架总成</v>
          </cell>
          <cell r="C12971" t="str">
            <v>FT202-920028</v>
          </cell>
          <cell r="D12971" t="str">
            <v>AC</v>
          </cell>
          <cell r="E12971" t="str">
            <v>P</v>
          </cell>
          <cell r="F12971" t="str">
            <v>Current</v>
          </cell>
          <cell r="G12971">
            <v>710</v>
          </cell>
          <cell r="H12971">
            <v>0</v>
          </cell>
        </row>
        <row r="12972">
          <cell r="A12972" t="str">
            <v>SCS0007409</v>
          </cell>
          <cell r="B12972" t="str">
            <v>两侧头枕合棉骨架总成</v>
          </cell>
          <cell r="C12972" t="str">
            <v>FT202-920028</v>
          </cell>
          <cell r="D12972" t="str">
            <v>AC</v>
          </cell>
          <cell r="E12972" t="str">
            <v>P</v>
          </cell>
          <cell r="F12972" t="str">
            <v>Standard</v>
          </cell>
          <cell r="G12972">
            <v>710</v>
          </cell>
          <cell r="H12972">
            <v>0</v>
          </cell>
        </row>
        <row r="12973">
          <cell r="A12973" t="str">
            <v>SCS0007409</v>
          </cell>
          <cell r="B12973" t="str">
            <v>两侧头枕合棉骨架总成</v>
          </cell>
          <cell r="C12973" t="str">
            <v>FT202-920028</v>
          </cell>
          <cell r="D12973" t="str">
            <v>AC</v>
          </cell>
          <cell r="E12973" t="str">
            <v>P</v>
          </cell>
          <cell r="F12973" t="str">
            <v>Standard</v>
          </cell>
          <cell r="G12973">
            <v>997</v>
          </cell>
          <cell r="H12973">
            <v>0</v>
          </cell>
        </row>
        <row r="12974">
          <cell r="A12974" t="str">
            <v>SCS0007410</v>
          </cell>
          <cell r="B12974" t="str">
            <v>两侧头枕杆</v>
          </cell>
          <cell r="C12974" t="str">
            <v>FT202-920029</v>
          </cell>
          <cell r="D12974" t="str">
            <v>AC</v>
          </cell>
          <cell r="E12974" t="str">
            <v>P</v>
          </cell>
          <cell r="F12974" t="str">
            <v>Current</v>
          </cell>
          <cell r="G12974">
            <v>710</v>
          </cell>
          <cell r="H12974">
            <v>0</v>
          </cell>
        </row>
        <row r="12975">
          <cell r="A12975" t="str">
            <v>SCS0007410</v>
          </cell>
          <cell r="B12975" t="str">
            <v>两侧头枕杆</v>
          </cell>
          <cell r="C12975" t="str">
            <v>FT202-920029</v>
          </cell>
          <cell r="D12975" t="str">
            <v>AC</v>
          </cell>
          <cell r="E12975" t="str">
            <v>P</v>
          </cell>
          <cell r="F12975" t="str">
            <v>Standard</v>
          </cell>
          <cell r="G12975">
            <v>710</v>
          </cell>
          <cell r="H12975">
            <v>0</v>
          </cell>
        </row>
        <row r="12976">
          <cell r="A12976" t="str">
            <v>SCS0007410</v>
          </cell>
          <cell r="B12976" t="str">
            <v>两侧头枕杆</v>
          </cell>
          <cell r="C12976" t="str">
            <v>FT202-920029</v>
          </cell>
          <cell r="D12976" t="str">
            <v>AC</v>
          </cell>
          <cell r="E12976" t="str">
            <v>P</v>
          </cell>
          <cell r="F12976" t="str">
            <v>Standard</v>
          </cell>
          <cell r="G12976">
            <v>997</v>
          </cell>
          <cell r="H12976">
            <v>0</v>
          </cell>
        </row>
        <row r="12977">
          <cell r="A12977" t="str">
            <v>SCS0007412</v>
          </cell>
          <cell r="B12977" t="str">
            <v>后排座垫面套总成P202车身</v>
          </cell>
          <cell r="C12977" t="str">
            <v>FT202-920032</v>
          </cell>
          <cell r="D12977" t="str">
            <v>AC</v>
          </cell>
          <cell r="E12977" t="str">
            <v>P</v>
          </cell>
          <cell r="F12977" t="str">
            <v>Current</v>
          </cell>
          <cell r="G12977">
            <v>710</v>
          </cell>
          <cell r="H12977">
            <v>0</v>
          </cell>
        </row>
        <row r="12978">
          <cell r="A12978" t="str">
            <v>SCS0007412</v>
          </cell>
          <cell r="B12978" t="str">
            <v>后排座垫面套总成P202车身</v>
          </cell>
          <cell r="C12978" t="str">
            <v>FT202-920032</v>
          </cell>
          <cell r="D12978" t="str">
            <v>AC</v>
          </cell>
          <cell r="E12978" t="str">
            <v>P</v>
          </cell>
          <cell r="F12978" t="str">
            <v>Standard</v>
          </cell>
          <cell r="G12978">
            <v>710</v>
          </cell>
          <cell r="H12978">
            <v>0</v>
          </cell>
        </row>
        <row r="12979">
          <cell r="A12979" t="str">
            <v>SCS0007413</v>
          </cell>
          <cell r="B12979" t="str">
            <v>后排座垫面套总成P203车身</v>
          </cell>
          <cell r="C12979" t="str">
            <v>FT202-920033</v>
          </cell>
          <cell r="D12979" t="str">
            <v>AC</v>
          </cell>
          <cell r="E12979" t="str">
            <v>P</v>
          </cell>
          <cell r="F12979" t="str">
            <v>Current</v>
          </cell>
          <cell r="G12979">
            <v>710</v>
          </cell>
          <cell r="H12979">
            <v>0</v>
          </cell>
        </row>
        <row r="12980">
          <cell r="A12980" t="str">
            <v>SCS0007413</v>
          </cell>
          <cell r="B12980" t="str">
            <v>后排座垫面套总成P203车身</v>
          </cell>
          <cell r="C12980" t="str">
            <v>FT202-920033</v>
          </cell>
          <cell r="D12980" t="str">
            <v>AC</v>
          </cell>
          <cell r="E12980" t="str">
            <v>P</v>
          </cell>
          <cell r="F12980" t="str">
            <v>Standard</v>
          </cell>
          <cell r="G12980">
            <v>710</v>
          </cell>
          <cell r="H12980">
            <v>0</v>
          </cell>
        </row>
        <row r="12981">
          <cell r="A12981" t="str">
            <v>SCS0007413</v>
          </cell>
          <cell r="B12981" t="str">
            <v>后排座垫面套总成P203车身</v>
          </cell>
          <cell r="C12981" t="str">
            <v>FT202-920033</v>
          </cell>
          <cell r="D12981" t="str">
            <v>AC</v>
          </cell>
          <cell r="E12981" t="str">
            <v>P</v>
          </cell>
          <cell r="F12981" t="str">
            <v>Standard</v>
          </cell>
          <cell r="G12981">
            <v>997</v>
          </cell>
          <cell r="H12981">
            <v>0</v>
          </cell>
        </row>
        <row r="12982">
          <cell r="A12982" t="str">
            <v>SCS0007414</v>
          </cell>
          <cell r="B12982" t="str">
            <v>后排整体合棉总成</v>
          </cell>
          <cell r="C12982" t="str">
            <v>FT202-920034</v>
          </cell>
          <cell r="D12982" t="str">
            <v>AC</v>
          </cell>
          <cell r="E12982" t="str">
            <v>L</v>
          </cell>
          <cell r="F12982" t="str">
            <v>Current</v>
          </cell>
          <cell r="G12982">
            <v>710</v>
          </cell>
          <cell r="H12982">
            <v>0</v>
          </cell>
        </row>
        <row r="12983">
          <cell r="A12983" t="str">
            <v>SCS0007414</v>
          </cell>
          <cell r="B12983" t="str">
            <v>后排整体合棉总成</v>
          </cell>
          <cell r="C12983" t="str">
            <v>FT202-920034</v>
          </cell>
          <cell r="D12983" t="str">
            <v>AC</v>
          </cell>
          <cell r="E12983" t="str">
            <v>L</v>
          </cell>
          <cell r="F12983" t="str">
            <v>Standard</v>
          </cell>
          <cell r="G12983">
            <v>710</v>
          </cell>
          <cell r="H12983">
            <v>0</v>
          </cell>
        </row>
        <row r="12984">
          <cell r="A12984" t="str">
            <v>SCS0007415</v>
          </cell>
          <cell r="B12984" t="str">
            <v>座垫合棉两侧预埋钢丝</v>
          </cell>
          <cell r="C12984" t="str">
            <v>FT202-920036</v>
          </cell>
          <cell r="D12984" t="str">
            <v>AC</v>
          </cell>
          <cell r="E12984" t="str">
            <v>P</v>
          </cell>
          <cell r="F12984" t="str">
            <v>Current</v>
          </cell>
          <cell r="G12984">
            <v>710</v>
          </cell>
          <cell r="H12984">
            <v>0</v>
          </cell>
        </row>
        <row r="12985">
          <cell r="A12985" t="str">
            <v>SCS0007415</v>
          </cell>
          <cell r="B12985" t="str">
            <v>座垫合棉两侧预埋钢丝</v>
          </cell>
          <cell r="C12985" t="str">
            <v>FT202-920036</v>
          </cell>
          <cell r="D12985" t="str">
            <v>AC</v>
          </cell>
          <cell r="E12985" t="str">
            <v>P</v>
          </cell>
          <cell r="F12985" t="str">
            <v>Standard</v>
          </cell>
          <cell r="G12985">
            <v>710</v>
          </cell>
          <cell r="H12985">
            <v>0</v>
          </cell>
        </row>
        <row r="12986">
          <cell r="A12986" t="str">
            <v>SCS0007415</v>
          </cell>
          <cell r="B12986" t="str">
            <v>座垫合棉两侧预埋钢丝</v>
          </cell>
          <cell r="C12986" t="str">
            <v>FT202-920036</v>
          </cell>
          <cell r="D12986" t="str">
            <v>AC</v>
          </cell>
          <cell r="E12986" t="str">
            <v>P</v>
          </cell>
          <cell r="F12986" t="str">
            <v>Standard</v>
          </cell>
          <cell r="G12986">
            <v>997</v>
          </cell>
          <cell r="H12986">
            <v>0</v>
          </cell>
        </row>
        <row r="12987">
          <cell r="A12987" t="str">
            <v>SCS0007416</v>
          </cell>
          <cell r="B12987" t="str">
            <v>座垫合棉中间预埋钢丝</v>
          </cell>
          <cell r="C12987" t="str">
            <v>FT202-920037</v>
          </cell>
          <cell r="D12987" t="str">
            <v>AC</v>
          </cell>
          <cell r="E12987" t="str">
            <v>P</v>
          </cell>
          <cell r="F12987" t="str">
            <v>Current</v>
          </cell>
          <cell r="G12987">
            <v>710</v>
          </cell>
          <cell r="H12987">
            <v>0</v>
          </cell>
        </row>
        <row r="12988">
          <cell r="A12988" t="str">
            <v>SCS0007416</v>
          </cell>
          <cell r="B12988" t="str">
            <v>座垫合棉中间预埋钢丝</v>
          </cell>
          <cell r="C12988" t="str">
            <v>FT202-920037</v>
          </cell>
          <cell r="D12988" t="str">
            <v>AC</v>
          </cell>
          <cell r="E12988" t="str">
            <v>P</v>
          </cell>
          <cell r="F12988" t="str">
            <v>Standard</v>
          </cell>
          <cell r="G12988">
            <v>710</v>
          </cell>
          <cell r="H12988">
            <v>0</v>
          </cell>
        </row>
        <row r="12989">
          <cell r="A12989" t="str">
            <v>SCS0007416</v>
          </cell>
          <cell r="B12989" t="str">
            <v>座垫合棉中间预埋钢丝</v>
          </cell>
          <cell r="C12989" t="str">
            <v>FT202-920037</v>
          </cell>
          <cell r="D12989" t="str">
            <v>AC</v>
          </cell>
          <cell r="E12989" t="str">
            <v>P</v>
          </cell>
          <cell r="F12989" t="str">
            <v>Standard</v>
          </cell>
          <cell r="G12989">
            <v>997</v>
          </cell>
          <cell r="H12989">
            <v>0</v>
          </cell>
        </row>
        <row r="12990">
          <cell r="A12990" t="str">
            <v>SCS0007417</v>
          </cell>
          <cell r="B12990" t="str">
            <v>后排合棉横向预埋钢丝</v>
          </cell>
          <cell r="C12990" t="str">
            <v>FT202-920038</v>
          </cell>
          <cell r="D12990" t="str">
            <v>AC</v>
          </cell>
          <cell r="E12990" t="str">
            <v>P</v>
          </cell>
          <cell r="F12990" t="str">
            <v>Current</v>
          </cell>
          <cell r="G12990">
            <v>710</v>
          </cell>
          <cell r="H12990">
            <v>0</v>
          </cell>
        </row>
        <row r="12991">
          <cell r="A12991" t="str">
            <v>SCS0007417</v>
          </cell>
          <cell r="B12991" t="str">
            <v>后排合棉横向预埋钢丝</v>
          </cell>
          <cell r="C12991" t="str">
            <v>FT202-920038</v>
          </cell>
          <cell r="D12991" t="str">
            <v>AC</v>
          </cell>
          <cell r="E12991" t="str">
            <v>P</v>
          </cell>
          <cell r="F12991" t="str">
            <v>Standard</v>
          </cell>
          <cell r="G12991">
            <v>710</v>
          </cell>
          <cell r="H12991">
            <v>0</v>
          </cell>
        </row>
        <row r="12992">
          <cell r="A12992" t="str">
            <v>SCS0007417</v>
          </cell>
          <cell r="B12992" t="str">
            <v>后排合棉横向预埋钢丝</v>
          </cell>
          <cell r="C12992" t="str">
            <v>FT202-920038</v>
          </cell>
          <cell r="D12992" t="str">
            <v>AC</v>
          </cell>
          <cell r="E12992" t="str">
            <v>P</v>
          </cell>
          <cell r="F12992" t="str">
            <v>Standard</v>
          </cell>
          <cell r="G12992">
            <v>997</v>
          </cell>
          <cell r="H12992">
            <v>0</v>
          </cell>
        </row>
        <row r="12993">
          <cell r="A12993" t="str">
            <v>SCS0007419</v>
          </cell>
          <cell r="B12993" t="str">
            <v>后排坐垫橡胶垫</v>
          </cell>
          <cell r="C12993" t="str">
            <v>FT202-920040</v>
          </cell>
          <cell r="D12993" t="str">
            <v>AC</v>
          </cell>
          <cell r="E12993" t="str">
            <v>P</v>
          </cell>
          <cell r="F12993" t="str">
            <v>Current</v>
          </cell>
          <cell r="G12993">
            <v>710</v>
          </cell>
          <cell r="H12993">
            <v>0</v>
          </cell>
        </row>
        <row r="12994">
          <cell r="A12994" t="str">
            <v>SCS0007419</v>
          </cell>
          <cell r="B12994" t="str">
            <v>后排坐垫橡胶垫</v>
          </cell>
          <cell r="C12994" t="str">
            <v>FT202-920040</v>
          </cell>
          <cell r="D12994" t="str">
            <v>AC</v>
          </cell>
          <cell r="E12994" t="str">
            <v>P</v>
          </cell>
          <cell r="F12994" t="str">
            <v>Standard</v>
          </cell>
          <cell r="G12994">
            <v>710</v>
          </cell>
          <cell r="H12994">
            <v>0</v>
          </cell>
        </row>
        <row r="12995">
          <cell r="A12995" t="str">
            <v>SCS0007419</v>
          </cell>
          <cell r="B12995" t="str">
            <v>后排坐垫橡胶垫</v>
          </cell>
          <cell r="C12995" t="str">
            <v>FT202-920040</v>
          </cell>
          <cell r="D12995" t="str">
            <v>AC</v>
          </cell>
          <cell r="E12995" t="str">
            <v>P</v>
          </cell>
          <cell r="F12995" t="str">
            <v>Standard</v>
          </cell>
          <cell r="G12995">
            <v>997</v>
          </cell>
          <cell r="H12995">
            <v>0</v>
          </cell>
        </row>
        <row r="12996">
          <cell r="A12996" t="str">
            <v>SCS0007420</v>
          </cell>
          <cell r="B12996" t="str">
            <v>自攻钉M5*20</v>
          </cell>
          <cell r="C12996" t="str">
            <v>FT202-920041</v>
          </cell>
          <cell r="D12996" t="str">
            <v>AC</v>
          </cell>
          <cell r="E12996" t="str">
            <v>P</v>
          </cell>
          <cell r="F12996" t="str">
            <v>Current</v>
          </cell>
          <cell r="G12996">
            <v>710</v>
          </cell>
          <cell r="H12996">
            <v>0</v>
          </cell>
        </row>
        <row r="12997">
          <cell r="A12997" t="str">
            <v>SCS0007420</v>
          </cell>
          <cell r="B12997" t="str">
            <v>自攻钉M5*20</v>
          </cell>
          <cell r="C12997" t="str">
            <v>FT202-920041</v>
          </cell>
          <cell r="D12997" t="str">
            <v>AC</v>
          </cell>
          <cell r="E12997" t="str">
            <v>P</v>
          </cell>
          <cell r="F12997" t="str">
            <v>Standard</v>
          </cell>
          <cell r="G12997">
            <v>710</v>
          </cell>
          <cell r="H12997">
            <v>0</v>
          </cell>
        </row>
        <row r="12998">
          <cell r="A12998" t="str">
            <v>SCS0007420</v>
          </cell>
          <cell r="B12998" t="str">
            <v>自攻钉M5*20</v>
          </cell>
          <cell r="C12998" t="str">
            <v>FT202-920041</v>
          </cell>
          <cell r="D12998" t="str">
            <v>AC</v>
          </cell>
          <cell r="E12998" t="str">
            <v>P</v>
          </cell>
          <cell r="F12998" t="str">
            <v>Standard</v>
          </cell>
          <cell r="G12998">
            <v>997</v>
          </cell>
          <cell r="H12998">
            <v>0</v>
          </cell>
        </row>
        <row r="12999">
          <cell r="A12999" t="str">
            <v>SCS0007421</v>
          </cell>
          <cell r="B12999" t="str">
            <v>后排座垫骨架焊接总成</v>
          </cell>
          <cell r="C12999" t="str">
            <v>FT202-920042</v>
          </cell>
          <cell r="D12999" t="str">
            <v>AC</v>
          </cell>
          <cell r="E12999" t="str">
            <v>L</v>
          </cell>
          <cell r="F12999" t="str">
            <v>Current</v>
          </cell>
          <cell r="G12999">
            <v>710</v>
          </cell>
          <cell r="H12999">
            <v>0</v>
          </cell>
        </row>
        <row r="13000">
          <cell r="A13000" t="str">
            <v>SCS0007421</v>
          </cell>
          <cell r="B13000" t="str">
            <v>后排座垫骨架焊接总成</v>
          </cell>
          <cell r="C13000" t="str">
            <v>FT202-920042</v>
          </cell>
          <cell r="D13000" t="str">
            <v>AC</v>
          </cell>
          <cell r="E13000" t="str">
            <v>L</v>
          </cell>
          <cell r="F13000" t="str">
            <v>Standard</v>
          </cell>
          <cell r="G13000">
            <v>710</v>
          </cell>
          <cell r="H13000">
            <v>0</v>
          </cell>
        </row>
        <row r="13001">
          <cell r="A13001" t="str">
            <v>SCS0007422</v>
          </cell>
          <cell r="B13001" t="str">
            <v>后排座垫弯管</v>
          </cell>
          <cell r="C13001" t="str">
            <v>FT202-920043</v>
          </cell>
          <cell r="D13001" t="str">
            <v>AC</v>
          </cell>
          <cell r="E13001" t="str">
            <v>P</v>
          </cell>
          <cell r="F13001" t="str">
            <v>Current</v>
          </cell>
          <cell r="G13001">
            <v>710</v>
          </cell>
          <cell r="H13001">
            <v>0</v>
          </cell>
        </row>
        <row r="13002">
          <cell r="A13002" t="str">
            <v>SCS0007422</v>
          </cell>
          <cell r="B13002" t="str">
            <v>后排座垫弯管</v>
          </cell>
          <cell r="C13002" t="str">
            <v>FT202-920043</v>
          </cell>
          <cell r="D13002" t="str">
            <v>AC</v>
          </cell>
          <cell r="E13002" t="str">
            <v>P</v>
          </cell>
          <cell r="F13002" t="str">
            <v>Standard</v>
          </cell>
          <cell r="G13002">
            <v>710</v>
          </cell>
          <cell r="H13002">
            <v>0</v>
          </cell>
        </row>
        <row r="13003">
          <cell r="A13003" t="str">
            <v>SCS0007422</v>
          </cell>
          <cell r="B13003" t="str">
            <v>后排座垫弯管</v>
          </cell>
          <cell r="C13003" t="str">
            <v>FT202-920043</v>
          </cell>
          <cell r="D13003" t="str">
            <v>AC</v>
          </cell>
          <cell r="E13003" t="str">
            <v>P</v>
          </cell>
          <cell r="F13003" t="str">
            <v>Standard</v>
          </cell>
          <cell r="G13003">
            <v>997</v>
          </cell>
          <cell r="H13003">
            <v>0</v>
          </cell>
        </row>
        <row r="13004">
          <cell r="A13004" t="str">
            <v>SCS0007423</v>
          </cell>
          <cell r="B13004" t="str">
            <v>后排座垫前支撑管</v>
          </cell>
          <cell r="C13004" t="str">
            <v>FT202-920044</v>
          </cell>
          <cell r="D13004" t="str">
            <v>AC</v>
          </cell>
          <cell r="E13004" t="str">
            <v>P</v>
          </cell>
          <cell r="F13004" t="str">
            <v>Current</v>
          </cell>
          <cell r="G13004">
            <v>710</v>
          </cell>
          <cell r="H13004">
            <v>0</v>
          </cell>
        </row>
        <row r="13005">
          <cell r="A13005" t="str">
            <v>SCS0007423</v>
          </cell>
          <cell r="B13005" t="str">
            <v>后排座垫前支撑管</v>
          </cell>
          <cell r="C13005" t="str">
            <v>FT202-920044</v>
          </cell>
          <cell r="D13005" t="str">
            <v>AC</v>
          </cell>
          <cell r="E13005" t="str">
            <v>P</v>
          </cell>
          <cell r="F13005" t="str">
            <v>Standard</v>
          </cell>
          <cell r="G13005">
            <v>710</v>
          </cell>
          <cell r="H13005">
            <v>0</v>
          </cell>
        </row>
        <row r="13006">
          <cell r="A13006" t="str">
            <v>SCS0007423</v>
          </cell>
          <cell r="B13006" t="str">
            <v>后排座垫前支撑管</v>
          </cell>
          <cell r="C13006" t="str">
            <v>FT202-920044</v>
          </cell>
          <cell r="D13006" t="str">
            <v>AC</v>
          </cell>
          <cell r="E13006" t="str">
            <v>P</v>
          </cell>
          <cell r="F13006" t="str">
            <v>Standard</v>
          </cell>
          <cell r="G13006">
            <v>997</v>
          </cell>
          <cell r="H13006">
            <v>0</v>
          </cell>
        </row>
        <row r="13007">
          <cell r="A13007" t="str">
            <v>SCS0007424</v>
          </cell>
          <cell r="B13007" t="str">
            <v>后排座垫后支撑管</v>
          </cell>
          <cell r="C13007" t="str">
            <v>FT202-920045</v>
          </cell>
          <cell r="D13007" t="str">
            <v>AC</v>
          </cell>
          <cell r="E13007" t="str">
            <v>P</v>
          </cell>
          <cell r="F13007" t="str">
            <v>Current</v>
          </cell>
          <cell r="G13007">
            <v>710</v>
          </cell>
          <cell r="H13007">
            <v>0</v>
          </cell>
        </row>
        <row r="13008">
          <cell r="A13008" t="str">
            <v>SCS0007424</v>
          </cell>
          <cell r="B13008" t="str">
            <v>后排座垫后支撑管</v>
          </cell>
          <cell r="C13008" t="str">
            <v>FT202-920045</v>
          </cell>
          <cell r="D13008" t="str">
            <v>AC</v>
          </cell>
          <cell r="E13008" t="str">
            <v>P</v>
          </cell>
          <cell r="F13008" t="str">
            <v>Standard</v>
          </cell>
          <cell r="G13008">
            <v>710</v>
          </cell>
          <cell r="H13008">
            <v>0</v>
          </cell>
        </row>
        <row r="13009">
          <cell r="A13009" t="str">
            <v>SCS0007424</v>
          </cell>
          <cell r="B13009" t="str">
            <v>后排座垫后支撑管</v>
          </cell>
          <cell r="C13009" t="str">
            <v>FT202-920045</v>
          </cell>
          <cell r="D13009" t="str">
            <v>AC</v>
          </cell>
          <cell r="E13009" t="str">
            <v>P</v>
          </cell>
          <cell r="F13009" t="str">
            <v>Standard</v>
          </cell>
          <cell r="G13009">
            <v>997</v>
          </cell>
          <cell r="H13009">
            <v>0</v>
          </cell>
        </row>
        <row r="13010">
          <cell r="A13010" t="str">
            <v>SCS0007425</v>
          </cell>
          <cell r="B13010" t="str">
            <v>后排座垫两侧支撑矩形管</v>
          </cell>
          <cell r="C13010" t="str">
            <v>FT202-920046</v>
          </cell>
          <cell r="D13010" t="str">
            <v>AC</v>
          </cell>
          <cell r="E13010" t="str">
            <v>L</v>
          </cell>
          <cell r="F13010" t="str">
            <v>Current</v>
          </cell>
          <cell r="G13010">
            <v>710</v>
          </cell>
          <cell r="H13010">
            <v>0</v>
          </cell>
        </row>
        <row r="13011">
          <cell r="A13011" t="str">
            <v>SCS0007425</v>
          </cell>
          <cell r="B13011" t="str">
            <v>后排座垫两侧支撑矩形管</v>
          </cell>
          <cell r="C13011" t="str">
            <v>FT202-920046</v>
          </cell>
          <cell r="D13011" t="str">
            <v>AC</v>
          </cell>
          <cell r="E13011" t="str">
            <v>L</v>
          </cell>
          <cell r="F13011" t="str">
            <v>Standard</v>
          </cell>
          <cell r="G13011">
            <v>710</v>
          </cell>
          <cell r="H13011">
            <v>0</v>
          </cell>
        </row>
        <row r="13012">
          <cell r="A13012" t="str">
            <v>SCS0007426</v>
          </cell>
          <cell r="B13012" t="str">
            <v>后排坐垫横向钢丝1</v>
          </cell>
          <cell r="C13012" t="str">
            <v>FT202-920047</v>
          </cell>
          <cell r="D13012" t="str">
            <v>AC</v>
          </cell>
          <cell r="E13012" t="str">
            <v>P</v>
          </cell>
          <cell r="F13012" t="str">
            <v>Current</v>
          </cell>
          <cell r="G13012">
            <v>710</v>
          </cell>
          <cell r="H13012">
            <v>0</v>
          </cell>
        </row>
        <row r="13013">
          <cell r="A13013" t="str">
            <v>SCS0007426</v>
          </cell>
          <cell r="B13013" t="str">
            <v>后排坐垫横向钢丝1</v>
          </cell>
          <cell r="C13013" t="str">
            <v>FT202-920047</v>
          </cell>
          <cell r="D13013" t="str">
            <v>AC</v>
          </cell>
          <cell r="E13013" t="str">
            <v>P</v>
          </cell>
          <cell r="F13013" t="str">
            <v>Standard</v>
          </cell>
          <cell r="G13013">
            <v>710</v>
          </cell>
          <cell r="H13013">
            <v>0</v>
          </cell>
        </row>
        <row r="13014">
          <cell r="A13014" t="str">
            <v>SCS0007426</v>
          </cell>
          <cell r="B13014" t="str">
            <v>后排坐垫横向钢丝1</v>
          </cell>
          <cell r="C13014" t="str">
            <v>FT202-920047</v>
          </cell>
          <cell r="D13014" t="str">
            <v>AC</v>
          </cell>
          <cell r="E13014" t="str">
            <v>P</v>
          </cell>
          <cell r="F13014" t="str">
            <v>Standard</v>
          </cell>
          <cell r="G13014">
            <v>997</v>
          </cell>
          <cell r="H13014">
            <v>0</v>
          </cell>
        </row>
        <row r="13015">
          <cell r="A13015" t="str">
            <v>SCS0007427</v>
          </cell>
          <cell r="B13015" t="str">
            <v>后排坐垫横向钢丝2</v>
          </cell>
          <cell r="C13015" t="str">
            <v>FT202-920048</v>
          </cell>
          <cell r="D13015" t="str">
            <v>AC</v>
          </cell>
          <cell r="E13015" t="str">
            <v>P</v>
          </cell>
          <cell r="F13015" t="str">
            <v>Current</v>
          </cell>
          <cell r="G13015">
            <v>710</v>
          </cell>
          <cell r="H13015">
            <v>0</v>
          </cell>
        </row>
        <row r="13016">
          <cell r="A13016" t="str">
            <v>SCS0007427</v>
          </cell>
          <cell r="B13016" t="str">
            <v>后排坐垫横向钢丝2</v>
          </cell>
          <cell r="C13016" t="str">
            <v>FT202-920048</v>
          </cell>
          <cell r="D13016" t="str">
            <v>AC</v>
          </cell>
          <cell r="E13016" t="str">
            <v>P</v>
          </cell>
          <cell r="F13016" t="str">
            <v>Standard</v>
          </cell>
          <cell r="G13016">
            <v>710</v>
          </cell>
          <cell r="H13016">
            <v>0</v>
          </cell>
        </row>
        <row r="13017">
          <cell r="A13017" t="str">
            <v>SCS0007427</v>
          </cell>
          <cell r="B13017" t="str">
            <v>后排坐垫横向钢丝2</v>
          </cell>
          <cell r="C13017" t="str">
            <v>FT202-920048</v>
          </cell>
          <cell r="D13017" t="str">
            <v>AC</v>
          </cell>
          <cell r="E13017" t="str">
            <v>P</v>
          </cell>
          <cell r="F13017" t="str">
            <v>Standard</v>
          </cell>
          <cell r="G13017">
            <v>997</v>
          </cell>
          <cell r="H13017">
            <v>0</v>
          </cell>
        </row>
        <row r="13018">
          <cell r="A13018" t="str">
            <v>SCS0007428</v>
          </cell>
          <cell r="B13018" t="str">
            <v>后排坐垫纵向钢丝</v>
          </cell>
          <cell r="C13018" t="str">
            <v>FT202-920049</v>
          </cell>
          <cell r="D13018" t="str">
            <v>AC</v>
          </cell>
          <cell r="E13018" t="str">
            <v>P</v>
          </cell>
          <cell r="F13018" t="str">
            <v>Current</v>
          </cell>
          <cell r="G13018">
            <v>710</v>
          </cell>
          <cell r="H13018">
            <v>0</v>
          </cell>
        </row>
        <row r="13019">
          <cell r="A13019" t="str">
            <v>SCS0007428</v>
          </cell>
          <cell r="B13019" t="str">
            <v>后排坐垫纵向钢丝</v>
          </cell>
          <cell r="C13019" t="str">
            <v>FT202-920049</v>
          </cell>
          <cell r="D13019" t="str">
            <v>AC</v>
          </cell>
          <cell r="E13019" t="str">
            <v>P</v>
          </cell>
          <cell r="F13019" t="str">
            <v>Standard</v>
          </cell>
          <cell r="G13019">
            <v>710</v>
          </cell>
          <cell r="H13019">
            <v>0</v>
          </cell>
        </row>
        <row r="13020">
          <cell r="A13020" t="str">
            <v>SCS0007428</v>
          </cell>
          <cell r="B13020" t="str">
            <v>后排坐垫纵向钢丝</v>
          </cell>
          <cell r="C13020" t="str">
            <v>FT202-920049</v>
          </cell>
          <cell r="D13020" t="str">
            <v>AC</v>
          </cell>
          <cell r="E13020" t="str">
            <v>P</v>
          </cell>
          <cell r="F13020" t="str">
            <v>Standard</v>
          </cell>
          <cell r="G13020">
            <v>997</v>
          </cell>
          <cell r="H13020">
            <v>0</v>
          </cell>
        </row>
        <row r="13021">
          <cell r="A13021" t="str">
            <v>SCS0007429</v>
          </cell>
          <cell r="B13021" t="str">
            <v>后排坐垫两侧支撑钢丝</v>
          </cell>
          <cell r="C13021" t="str">
            <v>FT202-920050</v>
          </cell>
          <cell r="D13021" t="str">
            <v>AC</v>
          </cell>
          <cell r="E13021" t="str">
            <v>P</v>
          </cell>
          <cell r="F13021" t="str">
            <v>Current</v>
          </cell>
          <cell r="G13021">
            <v>710</v>
          </cell>
          <cell r="H13021">
            <v>0</v>
          </cell>
        </row>
        <row r="13022">
          <cell r="A13022" t="str">
            <v>SCS0007429</v>
          </cell>
          <cell r="B13022" t="str">
            <v>后排坐垫两侧支撑钢丝</v>
          </cell>
          <cell r="C13022" t="str">
            <v>FT202-920050</v>
          </cell>
          <cell r="D13022" t="str">
            <v>AC</v>
          </cell>
          <cell r="E13022" t="str">
            <v>P</v>
          </cell>
          <cell r="F13022" t="str">
            <v>Standard</v>
          </cell>
          <cell r="G13022">
            <v>710</v>
          </cell>
          <cell r="H13022">
            <v>0</v>
          </cell>
        </row>
        <row r="13023">
          <cell r="A13023" t="str">
            <v>SCS0007429</v>
          </cell>
          <cell r="B13023" t="str">
            <v>后排坐垫两侧支撑钢丝</v>
          </cell>
          <cell r="C13023" t="str">
            <v>FT202-920050</v>
          </cell>
          <cell r="D13023" t="str">
            <v>AC</v>
          </cell>
          <cell r="E13023" t="str">
            <v>P</v>
          </cell>
          <cell r="F13023" t="str">
            <v>Standard</v>
          </cell>
          <cell r="G13023">
            <v>997</v>
          </cell>
          <cell r="H13023">
            <v>0</v>
          </cell>
        </row>
        <row r="13024">
          <cell r="A13024" t="str">
            <v>SCS0007430</v>
          </cell>
          <cell r="B13024" t="str">
            <v>后排坐垫前端支撑钢丝</v>
          </cell>
          <cell r="C13024" t="str">
            <v>FT202-920051</v>
          </cell>
          <cell r="D13024" t="str">
            <v>AC</v>
          </cell>
          <cell r="E13024" t="str">
            <v>P</v>
          </cell>
          <cell r="F13024" t="str">
            <v>Current</v>
          </cell>
          <cell r="G13024">
            <v>710</v>
          </cell>
          <cell r="H13024">
            <v>0</v>
          </cell>
        </row>
        <row r="13025">
          <cell r="A13025" t="str">
            <v>SCS0007430</v>
          </cell>
          <cell r="B13025" t="str">
            <v>后排坐垫前端支撑钢丝</v>
          </cell>
          <cell r="C13025" t="str">
            <v>FT202-920051</v>
          </cell>
          <cell r="D13025" t="str">
            <v>AC</v>
          </cell>
          <cell r="E13025" t="str">
            <v>P</v>
          </cell>
          <cell r="F13025" t="str">
            <v>Standard</v>
          </cell>
          <cell r="G13025">
            <v>710</v>
          </cell>
          <cell r="H13025">
            <v>0</v>
          </cell>
        </row>
        <row r="13026">
          <cell r="A13026" t="str">
            <v>SCS0007430</v>
          </cell>
          <cell r="B13026" t="str">
            <v>后排坐垫前端支撑钢丝</v>
          </cell>
          <cell r="C13026" t="str">
            <v>FT202-920051</v>
          </cell>
          <cell r="D13026" t="str">
            <v>AC</v>
          </cell>
          <cell r="E13026" t="str">
            <v>P</v>
          </cell>
          <cell r="F13026" t="str">
            <v>Standard</v>
          </cell>
          <cell r="G13026">
            <v>997</v>
          </cell>
          <cell r="H13026">
            <v>0</v>
          </cell>
        </row>
        <row r="13027">
          <cell r="A13027" t="str">
            <v>SCS0007431</v>
          </cell>
          <cell r="B13027" t="str">
            <v>后排坐垫横向直钢丝</v>
          </cell>
          <cell r="C13027" t="str">
            <v>FT202-920052</v>
          </cell>
          <cell r="D13027" t="str">
            <v>AC</v>
          </cell>
          <cell r="E13027" t="str">
            <v>P</v>
          </cell>
          <cell r="F13027" t="str">
            <v>Current</v>
          </cell>
          <cell r="G13027">
            <v>710</v>
          </cell>
          <cell r="H13027">
            <v>0</v>
          </cell>
        </row>
        <row r="13028">
          <cell r="A13028" t="str">
            <v>SCS0007431</v>
          </cell>
          <cell r="B13028" t="str">
            <v>后排坐垫横向直钢丝</v>
          </cell>
          <cell r="C13028" t="str">
            <v>FT202-920052</v>
          </cell>
          <cell r="D13028" t="str">
            <v>AC</v>
          </cell>
          <cell r="E13028" t="str">
            <v>P</v>
          </cell>
          <cell r="F13028" t="str">
            <v>Standard</v>
          </cell>
          <cell r="G13028">
            <v>710</v>
          </cell>
          <cell r="H13028">
            <v>0</v>
          </cell>
        </row>
        <row r="13029">
          <cell r="A13029" t="str">
            <v>SCS0007431</v>
          </cell>
          <cell r="B13029" t="str">
            <v>后排坐垫横向直钢丝</v>
          </cell>
          <cell r="C13029" t="str">
            <v>FT202-920052</v>
          </cell>
          <cell r="D13029" t="str">
            <v>AC</v>
          </cell>
          <cell r="E13029" t="str">
            <v>P</v>
          </cell>
          <cell r="F13029" t="str">
            <v>Standard</v>
          </cell>
          <cell r="G13029">
            <v>997</v>
          </cell>
          <cell r="H13029">
            <v>0</v>
          </cell>
        </row>
        <row r="13030">
          <cell r="A13030" t="str">
            <v>SCS0007432</v>
          </cell>
          <cell r="B13030" t="str">
            <v>后排坐垫横向加长钢丝</v>
          </cell>
          <cell r="C13030" t="str">
            <v>FT202-920053</v>
          </cell>
          <cell r="D13030" t="str">
            <v>AC</v>
          </cell>
          <cell r="E13030" t="str">
            <v>P</v>
          </cell>
          <cell r="F13030" t="str">
            <v>Current</v>
          </cell>
          <cell r="G13030">
            <v>710</v>
          </cell>
          <cell r="H13030">
            <v>0</v>
          </cell>
        </row>
        <row r="13031">
          <cell r="A13031" t="str">
            <v>SCS0007432</v>
          </cell>
          <cell r="B13031" t="str">
            <v>后排坐垫横向加长钢丝</v>
          </cell>
          <cell r="C13031" t="str">
            <v>FT202-920053</v>
          </cell>
          <cell r="D13031" t="str">
            <v>AC</v>
          </cell>
          <cell r="E13031" t="str">
            <v>P</v>
          </cell>
          <cell r="F13031" t="str">
            <v>Standard</v>
          </cell>
          <cell r="G13031">
            <v>710</v>
          </cell>
          <cell r="H13031">
            <v>0</v>
          </cell>
        </row>
        <row r="13032">
          <cell r="A13032" t="str">
            <v>SCS0007432</v>
          </cell>
          <cell r="B13032" t="str">
            <v>后排坐垫横向加长钢丝</v>
          </cell>
          <cell r="C13032" t="str">
            <v>FT202-920053</v>
          </cell>
          <cell r="D13032" t="str">
            <v>AC</v>
          </cell>
          <cell r="E13032" t="str">
            <v>P</v>
          </cell>
          <cell r="F13032" t="str">
            <v>Standard</v>
          </cell>
          <cell r="G13032">
            <v>997</v>
          </cell>
          <cell r="H13032">
            <v>0</v>
          </cell>
        </row>
        <row r="13033">
          <cell r="A13033" t="str">
            <v>SCS0007433</v>
          </cell>
          <cell r="B13033" t="str">
            <v>四分坐垫锁钩支撑钣金总成</v>
          </cell>
          <cell r="C13033" t="str">
            <v>7051460X1006A</v>
          </cell>
          <cell r="D13033" t="str">
            <v>AC</v>
          </cell>
          <cell r="E13033" t="str">
            <v>P</v>
          </cell>
          <cell r="F13033" t="str">
            <v>Current</v>
          </cell>
          <cell r="G13033">
            <v>710</v>
          </cell>
          <cell r="H13033">
            <v>0</v>
          </cell>
        </row>
        <row r="13034">
          <cell r="A13034" t="str">
            <v>SCS0007433</v>
          </cell>
          <cell r="B13034" t="str">
            <v>四分坐垫锁钩支撑钣金总成</v>
          </cell>
          <cell r="C13034" t="str">
            <v>7051460X1006A</v>
          </cell>
          <cell r="D13034" t="str">
            <v>AC</v>
          </cell>
          <cell r="E13034" t="str">
            <v>P</v>
          </cell>
          <cell r="F13034" t="str">
            <v>Standard</v>
          </cell>
          <cell r="G13034">
            <v>710</v>
          </cell>
          <cell r="H13034">
            <v>0</v>
          </cell>
        </row>
        <row r="13035">
          <cell r="A13035" t="str">
            <v>SCS0007433</v>
          </cell>
          <cell r="B13035" t="str">
            <v>四分坐垫锁钩支撑钣金总成</v>
          </cell>
          <cell r="C13035" t="str">
            <v>7051460X1006A</v>
          </cell>
          <cell r="D13035" t="str">
            <v>AC</v>
          </cell>
          <cell r="E13035" t="str">
            <v>P</v>
          </cell>
          <cell r="F13035" t="str">
            <v>Standard</v>
          </cell>
          <cell r="G13035">
            <v>997</v>
          </cell>
          <cell r="H13035">
            <v>0</v>
          </cell>
        </row>
        <row r="13036">
          <cell r="A13036" t="str">
            <v>SCS0007434</v>
          </cell>
          <cell r="B13036" t="str">
            <v>前排头枕总成P203</v>
          </cell>
        </row>
        <row r="13036">
          <cell r="D13036" t="str">
            <v>AC</v>
          </cell>
          <cell r="E13036" t="str">
            <v>P</v>
          </cell>
          <cell r="F13036" t="str">
            <v>Current</v>
          </cell>
          <cell r="G13036">
            <v>710</v>
          </cell>
          <cell r="H13036">
            <v>0</v>
          </cell>
        </row>
        <row r="13037">
          <cell r="A13037" t="str">
            <v>SCS0007434</v>
          </cell>
          <cell r="B13037" t="str">
            <v>前排头枕总成P203</v>
          </cell>
        </row>
        <row r="13037">
          <cell r="D13037" t="str">
            <v>AC</v>
          </cell>
          <cell r="E13037" t="str">
            <v>P</v>
          </cell>
          <cell r="F13037" t="str">
            <v>Standard</v>
          </cell>
          <cell r="G13037">
            <v>710</v>
          </cell>
          <cell r="H13037">
            <v>0</v>
          </cell>
        </row>
        <row r="13038">
          <cell r="A13038" t="str">
            <v>SCS0007435</v>
          </cell>
          <cell r="B13038" t="str">
            <v>两侧头枕总成P203</v>
          </cell>
        </row>
        <row r="13038">
          <cell r="D13038" t="str">
            <v>AC</v>
          </cell>
          <cell r="E13038" t="str">
            <v>P</v>
          </cell>
          <cell r="F13038" t="str">
            <v>Current</v>
          </cell>
          <cell r="G13038">
            <v>710</v>
          </cell>
          <cell r="H13038">
            <v>0</v>
          </cell>
        </row>
        <row r="13039">
          <cell r="A13039" t="str">
            <v>SCS0007435</v>
          </cell>
          <cell r="B13039" t="str">
            <v>两侧头枕总成P203</v>
          </cell>
        </row>
        <row r="13039">
          <cell r="D13039" t="str">
            <v>AC</v>
          </cell>
          <cell r="E13039" t="str">
            <v>P</v>
          </cell>
          <cell r="F13039" t="str">
            <v>Standard</v>
          </cell>
          <cell r="G13039">
            <v>710</v>
          </cell>
          <cell r="H13039">
            <v>0</v>
          </cell>
        </row>
        <row r="13040">
          <cell r="A13040" t="str">
            <v>SCS0007436</v>
          </cell>
          <cell r="B13040" t="str">
            <v>驾驶员座骨架总成P203</v>
          </cell>
        </row>
        <row r="13040">
          <cell r="D13040" t="str">
            <v>AC</v>
          </cell>
          <cell r="E13040" t="str">
            <v>L</v>
          </cell>
          <cell r="F13040" t="str">
            <v>Current</v>
          </cell>
          <cell r="G13040">
            <v>710</v>
          </cell>
          <cell r="H13040">
            <v>0</v>
          </cell>
        </row>
        <row r="13041">
          <cell r="A13041" t="str">
            <v>SCS0007436</v>
          </cell>
          <cell r="B13041" t="str">
            <v>驾驶员座骨架总成P203</v>
          </cell>
        </row>
        <row r="13041">
          <cell r="D13041" t="str">
            <v>AC</v>
          </cell>
          <cell r="E13041" t="str">
            <v>L</v>
          </cell>
          <cell r="F13041" t="str">
            <v>Standard</v>
          </cell>
          <cell r="G13041">
            <v>710</v>
          </cell>
          <cell r="H13041">
            <v>0</v>
          </cell>
        </row>
        <row r="13042">
          <cell r="A13042" t="str">
            <v>SCS0007437</v>
          </cell>
          <cell r="B13042" t="str">
            <v>副驾座骨架总成P203</v>
          </cell>
        </row>
        <row r="13042">
          <cell r="D13042" t="str">
            <v>AC</v>
          </cell>
          <cell r="E13042" t="str">
            <v>L</v>
          </cell>
          <cell r="F13042" t="str">
            <v>Current</v>
          </cell>
          <cell r="G13042">
            <v>710</v>
          </cell>
          <cell r="H13042">
            <v>0</v>
          </cell>
        </row>
        <row r="13043">
          <cell r="A13043" t="str">
            <v>SCS0007437</v>
          </cell>
          <cell r="B13043" t="str">
            <v>副驾座骨架总成P203</v>
          </cell>
        </row>
        <row r="13043">
          <cell r="D13043" t="str">
            <v>AC</v>
          </cell>
          <cell r="E13043" t="str">
            <v>L</v>
          </cell>
          <cell r="F13043" t="str">
            <v>Standard</v>
          </cell>
          <cell r="G13043">
            <v>710</v>
          </cell>
          <cell r="H13043">
            <v>0</v>
          </cell>
        </row>
        <row r="13044">
          <cell r="A13044" t="str">
            <v>SCS0007444</v>
          </cell>
          <cell r="B13044" t="str">
            <v>驾驶员座椅靠背泡沫总成</v>
          </cell>
        </row>
        <row r="13044">
          <cell r="D13044" t="str">
            <v>AC</v>
          </cell>
          <cell r="E13044" t="str">
            <v>L</v>
          </cell>
          <cell r="F13044" t="str">
            <v>Current</v>
          </cell>
          <cell r="G13044">
            <v>710</v>
          </cell>
          <cell r="H13044">
            <v>0</v>
          </cell>
        </row>
        <row r="13045">
          <cell r="A13045" t="str">
            <v>SCS0007444</v>
          </cell>
          <cell r="B13045" t="str">
            <v>驾驶员座椅靠背泡沫总成</v>
          </cell>
        </row>
        <row r="13045">
          <cell r="D13045" t="str">
            <v>AC</v>
          </cell>
          <cell r="E13045" t="str">
            <v>L</v>
          </cell>
          <cell r="F13045" t="str">
            <v>Standard</v>
          </cell>
          <cell r="G13045">
            <v>710</v>
          </cell>
          <cell r="H13045">
            <v>0</v>
          </cell>
        </row>
        <row r="13046">
          <cell r="A13046" t="str">
            <v>SCS0007445</v>
          </cell>
          <cell r="B13046" t="str">
            <v>驾驶员座椅靠背泡沫总成</v>
          </cell>
          <cell r="C13046" t="str">
            <v>带气囊</v>
          </cell>
          <cell r="D13046" t="str">
            <v>AC</v>
          </cell>
          <cell r="E13046" t="str">
            <v>L</v>
          </cell>
          <cell r="F13046" t="str">
            <v>Current</v>
          </cell>
          <cell r="G13046">
            <v>710</v>
          </cell>
          <cell r="H13046">
            <v>0</v>
          </cell>
        </row>
        <row r="13047">
          <cell r="A13047" t="str">
            <v>SCS0007445</v>
          </cell>
          <cell r="B13047" t="str">
            <v>驾驶员座椅靠背泡沫总成</v>
          </cell>
          <cell r="C13047" t="str">
            <v>带气囊</v>
          </cell>
          <cell r="D13047" t="str">
            <v>AC</v>
          </cell>
          <cell r="E13047" t="str">
            <v>L</v>
          </cell>
          <cell r="F13047" t="str">
            <v>Standard</v>
          </cell>
          <cell r="G13047">
            <v>710</v>
          </cell>
          <cell r="H13047">
            <v>0</v>
          </cell>
        </row>
        <row r="13048">
          <cell r="A13048" t="str">
            <v>SCS0007446</v>
          </cell>
          <cell r="B13048" t="str">
            <v>驾驶员座椅座垫泡沫总成</v>
          </cell>
        </row>
        <row r="13048">
          <cell r="D13048" t="str">
            <v>AC</v>
          </cell>
          <cell r="E13048" t="str">
            <v>L</v>
          </cell>
          <cell r="F13048" t="str">
            <v>Current</v>
          </cell>
          <cell r="G13048">
            <v>710</v>
          </cell>
          <cell r="H13048">
            <v>0</v>
          </cell>
        </row>
        <row r="13049">
          <cell r="A13049" t="str">
            <v>SCS0007446</v>
          </cell>
          <cell r="B13049" t="str">
            <v>驾驶员座椅座垫泡沫总成</v>
          </cell>
        </row>
        <row r="13049">
          <cell r="D13049" t="str">
            <v>AC</v>
          </cell>
          <cell r="E13049" t="str">
            <v>L</v>
          </cell>
          <cell r="F13049" t="str">
            <v>Standard</v>
          </cell>
          <cell r="G13049">
            <v>710</v>
          </cell>
          <cell r="H13049">
            <v>0</v>
          </cell>
        </row>
        <row r="13050">
          <cell r="A13050" t="str">
            <v>SCS0007447</v>
          </cell>
          <cell r="B13050" t="str">
            <v>副驾驶员座椅靠背泡沫总成</v>
          </cell>
        </row>
        <row r="13050">
          <cell r="D13050" t="str">
            <v>AC</v>
          </cell>
          <cell r="E13050" t="str">
            <v>L</v>
          </cell>
          <cell r="F13050" t="str">
            <v>Current</v>
          </cell>
          <cell r="G13050">
            <v>710</v>
          </cell>
          <cell r="H13050">
            <v>0</v>
          </cell>
        </row>
        <row r="13051">
          <cell r="A13051" t="str">
            <v>SCS0007447</v>
          </cell>
          <cell r="B13051" t="str">
            <v>副驾驶员座椅靠背泡沫总成</v>
          </cell>
        </row>
        <row r="13051">
          <cell r="D13051" t="str">
            <v>AC</v>
          </cell>
          <cell r="E13051" t="str">
            <v>L</v>
          </cell>
          <cell r="F13051" t="str">
            <v>Standard</v>
          </cell>
          <cell r="G13051">
            <v>710</v>
          </cell>
          <cell r="H13051">
            <v>0</v>
          </cell>
        </row>
        <row r="13052">
          <cell r="A13052" t="str">
            <v>SCS0007448</v>
          </cell>
          <cell r="B13052" t="str">
            <v>副驾驶员座椅靠背泡沫总成</v>
          </cell>
          <cell r="C13052" t="str">
            <v>带气囊</v>
          </cell>
          <cell r="D13052" t="str">
            <v>AC</v>
          </cell>
          <cell r="E13052" t="str">
            <v>L</v>
          </cell>
          <cell r="F13052" t="str">
            <v>Current</v>
          </cell>
          <cell r="G13052">
            <v>710</v>
          </cell>
          <cell r="H13052">
            <v>0</v>
          </cell>
        </row>
        <row r="13053">
          <cell r="A13053" t="str">
            <v>SCS0007448</v>
          </cell>
          <cell r="B13053" t="str">
            <v>副驾驶员座椅靠背泡沫总成</v>
          </cell>
          <cell r="C13053" t="str">
            <v>带气囊</v>
          </cell>
          <cell r="D13053" t="str">
            <v>AC</v>
          </cell>
          <cell r="E13053" t="str">
            <v>L</v>
          </cell>
          <cell r="F13053" t="str">
            <v>Standard</v>
          </cell>
          <cell r="G13053">
            <v>710</v>
          </cell>
          <cell r="H13053">
            <v>0</v>
          </cell>
        </row>
        <row r="13054">
          <cell r="A13054" t="str">
            <v>SCS0007449</v>
          </cell>
          <cell r="B13054" t="str">
            <v>副驾驶员座椅座垫泡沫总成</v>
          </cell>
        </row>
        <row r="13054">
          <cell r="D13054" t="str">
            <v>AC</v>
          </cell>
          <cell r="E13054" t="str">
            <v>L</v>
          </cell>
          <cell r="F13054" t="str">
            <v>Current</v>
          </cell>
          <cell r="G13054">
            <v>710</v>
          </cell>
          <cell r="H13054">
            <v>0</v>
          </cell>
        </row>
        <row r="13055">
          <cell r="A13055" t="str">
            <v>SCS0007449</v>
          </cell>
          <cell r="B13055" t="str">
            <v>副驾驶员座椅座垫泡沫总成</v>
          </cell>
        </row>
        <row r="13055">
          <cell r="D13055" t="str">
            <v>AC</v>
          </cell>
          <cell r="E13055" t="str">
            <v>L</v>
          </cell>
          <cell r="F13055" t="str">
            <v>Standard</v>
          </cell>
          <cell r="G13055">
            <v>710</v>
          </cell>
          <cell r="H13055">
            <v>0</v>
          </cell>
        </row>
        <row r="13056">
          <cell r="A13056" t="str">
            <v>SCS0007450</v>
          </cell>
          <cell r="B13056" t="str">
            <v>左侧靠背泡沫总成不带扶手</v>
          </cell>
        </row>
        <row r="13056">
          <cell r="D13056" t="str">
            <v>AC</v>
          </cell>
          <cell r="E13056" t="str">
            <v>L</v>
          </cell>
          <cell r="F13056" t="str">
            <v>Current</v>
          </cell>
          <cell r="G13056">
            <v>710</v>
          </cell>
          <cell r="H13056">
            <v>0</v>
          </cell>
        </row>
        <row r="13057">
          <cell r="A13057" t="str">
            <v>SCS0007450</v>
          </cell>
          <cell r="B13057" t="str">
            <v>左侧靠背泡沫总成不带扶手</v>
          </cell>
        </row>
        <row r="13057">
          <cell r="D13057" t="str">
            <v>AC</v>
          </cell>
          <cell r="E13057" t="str">
            <v>L</v>
          </cell>
          <cell r="F13057" t="str">
            <v>Standard</v>
          </cell>
          <cell r="G13057">
            <v>710</v>
          </cell>
          <cell r="H13057">
            <v>0</v>
          </cell>
        </row>
        <row r="13058">
          <cell r="A13058" t="str">
            <v>SCS0007451</v>
          </cell>
          <cell r="B13058" t="str">
            <v>左侧靠背泡沫总成（带扶手</v>
          </cell>
        </row>
        <row r="13058">
          <cell r="D13058" t="str">
            <v>AC</v>
          </cell>
          <cell r="E13058" t="str">
            <v>L</v>
          </cell>
          <cell r="F13058" t="str">
            <v>Current</v>
          </cell>
          <cell r="G13058">
            <v>710</v>
          </cell>
          <cell r="H13058">
            <v>0</v>
          </cell>
        </row>
        <row r="13059">
          <cell r="A13059" t="str">
            <v>SCS0007451</v>
          </cell>
          <cell r="B13059" t="str">
            <v>左侧靠背泡沫总成（带扶手</v>
          </cell>
        </row>
        <row r="13059">
          <cell r="D13059" t="str">
            <v>AC</v>
          </cell>
          <cell r="E13059" t="str">
            <v>L</v>
          </cell>
          <cell r="F13059" t="str">
            <v>Standard</v>
          </cell>
          <cell r="G13059">
            <v>710</v>
          </cell>
          <cell r="H13059">
            <v>0</v>
          </cell>
        </row>
        <row r="13060">
          <cell r="A13060" t="str">
            <v>SCS0007452</v>
          </cell>
          <cell r="B13060" t="str">
            <v>四分靠背泡沫总成</v>
          </cell>
        </row>
        <row r="13060">
          <cell r="D13060" t="str">
            <v>AC</v>
          </cell>
          <cell r="E13060" t="str">
            <v>L</v>
          </cell>
          <cell r="F13060" t="str">
            <v>Current</v>
          </cell>
          <cell r="G13060">
            <v>710</v>
          </cell>
          <cell r="H13060">
            <v>0</v>
          </cell>
        </row>
        <row r="13061">
          <cell r="A13061" t="str">
            <v>SCS0007452</v>
          </cell>
          <cell r="B13061" t="str">
            <v>四分靠背泡沫总成</v>
          </cell>
        </row>
        <row r="13061">
          <cell r="D13061" t="str">
            <v>AC</v>
          </cell>
          <cell r="E13061" t="str">
            <v>L</v>
          </cell>
          <cell r="F13061" t="str">
            <v>Standard</v>
          </cell>
          <cell r="G13061">
            <v>710</v>
          </cell>
          <cell r="H13061">
            <v>0</v>
          </cell>
        </row>
        <row r="13062">
          <cell r="A13062" t="str">
            <v>SCS0007453</v>
          </cell>
          <cell r="B13062" t="str">
            <v>后排座垫泡沫总成（混动）</v>
          </cell>
        </row>
        <row r="13062">
          <cell r="D13062" t="str">
            <v>AC</v>
          </cell>
          <cell r="E13062" t="str">
            <v>L</v>
          </cell>
          <cell r="F13062" t="str">
            <v>Current</v>
          </cell>
          <cell r="G13062">
            <v>710</v>
          </cell>
          <cell r="H13062">
            <v>0</v>
          </cell>
        </row>
        <row r="13063">
          <cell r="A13063" t="str">
            <v>SCS0007453</v>
          </cell>
          <cell r="B13063" t="str">
            <v>后排座垫泡沫总成（混动）</v>
          </cell>
        </row>
        <row r="13063">
          <cell r="D13063" t="str">
            <v>AC</v>
          </cell>
          <cell r="E13063" t="str">
            <v>L</v>
          </cell>
          <cell r="F13063" t="str">
            <v>Standard</v>
          </cell>
          <cell r="G13063">
            <v>710</v>
          </cell>
          <cell r="H13063">
            <v>0</v>
          </cell>
        </row>
        <row r="13064">
          <cell r="A13064" t="str">
            <v>SCS0007454</v>
          </cell>
          <cell r="B13064" t="str">
            <v>后排座垫泡沫总成（电动）</v>
          </cell>
        </row>
        <row r="13064">
          <cell r="D13064" t="str">
            <v>AC</v>
          </cell>
          <cell r="E13064" t="str">
            <v>L</v>
          </cell>
          <cell r="F13064" t="str">
            <v>Current</v>
          </cell>
          <cell r="G13064">
            <v>710</v>
          </cell>
          <cell r="H13064">
            <v>0</v>
          </cell>
        </row>
        <row r="13065">
          <cell r="A13065" t="str">
            <v>SCS0007454</v>
          </cell>
          <cell r="B13065" t="str">
            <v>后排座垫泡沫总成（电动）</v>
          </cell>
        </row>
        <row r="13065">
          <cell r="D13065" t="str">
            <v>AC</v>
          </cell>
          <cell r="E13065" t="str">
            <v>L</v>
          </cell>
          <cell r="F13065" t="str">
            <v>Standard</v>
          </cell>
          <cell r="G13065">
            <v>710</v>
          </cell>
          <cell r="H13065">
            <v>0</v>
          </cell>
        </row>
        <row r="13066">
          <cell r="A13066" t="str">
            <v>SCS0007455</v>
          </cell>
          <cell r="B13066" t="str">
            <v>后排座垫泡沫总成（混动）</v>
          </cell>
          <cell r="C13066" t="str">
            <v>加高加长款</v>
          </cell>
          <cell r="D13066" t="str">
            <v>AC</v>
          </cell>
          <cell r="E13066" t="str">
            <v>L</v>
          </cell>
          <cell r="F13066" t="str">
            <v>Current</v>
          </cell>
          <cell r="G13066">
            <v>710</v>
          </cell>
          <cell r="H13066">
            <v>0</v>
          </cell>
        </row>
        <row r="13067">
          <cell r="A13067" t="str">
            <v>SCS0007455</v>
          </cell>
          <cell r="B13067" t="str">
            <v>后排座垫泡沫总成（混动）</v>
          </cell>
          <cell r="C13067" t="str">
            <v>加高加长款</v>
          </cell>
          <cell r="D13067" t="str">
            <v>AC</v>
          </cell>
          <cell r="E13067" t="str">
            <v>L</v>
          </cell>
          <cell r="F13067" t="str">
            <v>Standard</v>
          </cell>
          <cell r="G13067">
            <v>710</v>
          </cell>
          <cell r="H13067">
            <v>0</v>
          </cell>
        </row>
        <row r="13068">
          <cell r="A13068" t="str">
            <v>SCS0007456</v>
          </cell>
          <cell r="B13068" t="str">
            <v>后排座垫泡沫总成（电动）</v>
          </cell>
          <cell r="C13068" t="str">
            <v>加高加长款</v>
          </cell>
          <cell r="D13068" t="str">
            <v>AC</v>
          </cell>
          <cell r="E13068" t="str">
            <v>L</v>
          </cell>
          <cell r="F13068" t="str">
            <v>Current</v>
          </cell>
          <cell r="G13068">
            <v>710</v>
          </cell>
          <cell r="H13068">
            <v>0</v>
          </cell>
        </row>
        <row r="13069">
          <cell r="A13069" t="str">
            <v>SCS0007456</v>
          </cell>
          <cell r="B13069" t="str">
            <v>后排座垫泡沫总成（电动）</v>
          </cell>
          <cell r="C13069" t="str">
            <v>加高加长款</v>
          </cell>
          <cell r="D13069" t="str">
            <v>AC</v>
          </cell>
          <cell r="E13069" t="str">
            <v>L</v>
          </cell>
          <cell r="F13069" t="str">
            <v>Standard</v>
          </cell>
          <cell r="G13069">
            <v>710</v>
          </cell>
          <cell r="H13069">
            <v>0</v>
          </cell>
        </row>
        <row r="13070">
          <cell r="A13070" t="str">
            <v>SCS0007457</v>
          </cell>
          <cell r="B13070" t="str">
            <v>靠背泡沫无纺布136g/m2</v>
          </cell>
        </row>
        <row r="13070">
          <cell r="D13070" t="str">
            <v>AC</v>
          </cell>
          <cell r="E13070" t="str">
            <v>P</v>
          </cell>
          <cell r="F13070" t="str">
            <v>Current</v>
          </cell>
          <cell r="G13070">
            <v>710</v>
          </cell>
          <cell r="H13070">
            <v>0</v>
          </cell>
        </row>
        <row r="13071">
          <cell r="A13071" t="str">
            <v>SCS0007457</v>
          </cell>
          <cell r="B13071" t="str">
            <v>靠背泡沫无纺布136g/m2</v>
          </cell>
        </row>
        <row r="13071">
          <cell r="D13071" t="str">
            <v>AC</v>
          </cell>
          <cell r="E13071" t="str">
            <v>P</v>
          </cell>
          <cell r="F13071" t="str">
            <v>Standard</v>
          </cell>
          <cell r="G13071">
            <v>710</v>
          </cell>
          <cell r="H13071">
            <v>0</v>
          </cell>
        </row>
        <row r="13072">
          <cell r="A13072" t="str">
            <v>SCS0007458</v>
          </cell>
          <cell r="B13072" t="str">
            <v>刺毛条（前靠背景中）</v>
          </cell>
          <cell r="C13072" t="str">
            <v>直型 L=560*12</v>
          </cell>
          <cell r="D13072" t="str">
            <v>AC</v>
          </cell>
          <cell r="E13072" t="str">
            <v>P</v>
          </cell>
          <cell r="F13072" t="str">
            <v>Current</v>
          </cell>
          <cell r="G13072">
            <v>710</v>
          </cell>
          <cell r="H13072">
            <v>0.94604</v>
          </cell>
        </row>
        <row r="13073">
          <cell r="A13073" t="str">
            <v>SCS0007458</v>
          </cell>
          <cell r="B13073" t="str">
            <v>刺毛条（前靠背景中）</v>
          </cell>
          <cell r="C13073" t="str">
            <v>直型 L=560*12</v>
          </cell>
          <cell r="D13073" t="str">
            <v>AC</v>
          </cell>
          <cell r="E13073" t="str">
            <v>P</v>
          </cell>
          <cell r="F13073" t="str">
            <v>Standard</v>
          </cell>
          <cell r="G13073">
            <v>710</v>
          </cell>
          <cell r="H13073">
            <v>0</v>
          </cell>
        </row>
        <row r="13074">
          <cell r="A13074" t="str">
            <v>SCS0007459</v>
          </cell>
          <cell r="B13074" t="str">
            <v>刺毛条（后坐垫侧翼）</v>
          </cell>
          <cell r="C13074" t="str">
            <v>直型 L=50*12</v>
          </cell>
          <cell r="D13074" t="str">
            <v>AC</v>
          </cell>
          <cell r="E13074" t="str">
            <v>P</v>
          </cell>
          <cell r="F13074" t="str">
            <v>Current</v>
          </cell>
          <cell r="G13074">
            <v>710</v>
          </cell>
          <cell r="H13074">
            <v>0.08497</v>
          </cell>
        </row>
        <row r="13075">
          <cell r="A13075" t="str">
            <v>SCS0007459</v>
          </cell>
          <cell r="B13075" t="str">
            <v>刺毛条（后坐垫侧翼）</v>
          </cell>
          <cell r="C13075" t="str">
            <v>直型 L=50*12</v>
          </cell>
          <cell r="D13075" t="str">
            <v>AC</v>
          </cell>
          <cell r="E13075" t="str">
            <v>P</v>
          </cell>
          <cell r="F13075" t="str">
            <v>Standard</v>
          </cell>
          <cell r="G13075">
            <v>710</v>
          </cell>
          <cell r="H13075">
            <v>0</v>
          </cell>
        </row>
        <row r="13076">
          <cell r="A13076" t="str">
            <v>SCS0007460</v>
          </cell>
          <cell r="B13076" t="str">
            <v>靠背纵向钢丝1</v>
          </cell>
        </row>
        <row r="13076">
          <cell r="D13076" t="str">
            <v>AC</v>
          </cell>
          <cell r="E13076" t="str">
            <v>P</v>
          </cell>
          <cell r="F13076" t="str">
            <v>Current</v>
          </cell>
          <cell r="G13076">
            <v>710</v>
          </cell>
          <cell r="H13076">
            <v>0.1274</v>
          </cell>
        </row>
        <row r="13077">
          <cell r="A13077" t="str">
            <v>SCS0007460</v>
          </cell>
          <cell r="B13077" t="str">
            <v>靠背纵向钢丝1</v>
          </cell>
        </row>
        <row r="13077">
          <cell r="D13077" t="str">
            <v>AC</v>
          </cell>
          <cell r="E13077" t="str">
            <v>P</v>
          </cell>
          <cell r="F13077" t="str">
            <v>Standard</v>
          </cell>
          <cell r="G13077">
            <v>710</v>
          </cell>
          <cell r="H13077">
            <v>0</v>
          </cell>
        </row>
        <row r="13078">
          <cell r="A13078" t="str">
            <v>SCS0007461</v>
          </cell>
          <cell r="B13078" t="str">
            <v>靠背纵向钢丝2</v>
          </cell>
        </row>
        <row r="13078">
          <cell r="D13078" t="str">
            <v>AC</v>
          </cell>
          <cell r="E13078" t="str">
            <v>P</v>
          </cell>
          <cell r="F13078" t="str">
            <v>Current</v>
          </cell>
          <cell r="G13078">
            <v>710</v>
          </cell>
          <cell r="H13078">
            <v>0.12881</v>
          </cell>
        </row>
        <row r="13079">
          <cell r="A13079" t="str">
            <v>SCS0007461</v>
          </cell>
          <cell r="B13079" t="str">
            <v>靠背纵向钢丝2</v>
          </cell>
        </row>
        <row r="13079">
          <cell r="D13079" t="str">
            <v>AC</v>
          </cell>
          <cell r="E13079" t="str">
            <v>P</v>
          </cell>
          <cell r="F13079" t="str">
            <v>Standard</v>
          </cell>
          <cell r="G13079">
            <v>710</v>
          </cell>
          <cell r="H13079">
            <v>0</v>
          </cell>
        </row>
        <row r="13080">
          <cell r="A13080" t="str">
            <v>SCS0007462</v>
          </cell>
          <cell r="B13080" t="str">
            <v>直钢丝</v>
          </cell>
        </row>
        <row r="13080">
          <cell r="D13080" t="str">
            <v>AC</v>
          </cell>
          <cell r="E13080" t="str">
            <v>P</v>
          </cell>
          <cell r="F13080" t="str">
            <v>Current</v>
          </cell>
          <cell r="G13080">
            <v>710</v>
          </cell>
          <cell r="H13080">
            <v>0.052</v>
          </cell>
        </row>
        <row r="13081">
          <cell r="A13081" t="str">
            <v>SCS0007462</v>
          </cell>
          <cell r="B13081" t="str">
            <v>直钢丝</v>
          </cell>
        </row>
        <row r="13081">
          <cell r="D13081" t="str">
            <v>AC</v>
          </cell>
          <cell r="E13081" t="str">
            <v>P</v>
          </cell>
          <cell r="F13081" t="str">
            <v>Standard</v>
          </cell>
          <cell r="G13081">
            <v>710</v>
          </cell>
          <cell r="H13081">
            <v>0</v>
          </cell>
        </row>
        <row r="13082">
          <cell r="A13082" t="str">
            <v>SCS0007463</v>
          </cell>
          <cell r="B13082" t="str">
            <v>正驾靠背泡沫无纺布总成</v>
          </cell>
          <cell r="C13082" t="str">
            <v>带气囊</v>
          </cell>
          <cell r="D13082" t="str">
            <v>AC</v>
          </cell>
          <cell r="E13082" t="str">
            <v>P</v>
          </cell>
          <cell r="F13082" t="str">
            <v>Current</v>
          </cell>
          <cell r="G13082">
            <v>710</v>
          </cell>
          <cell r="H13082">
            <v>3.55</v>
          </cell>
        </row>
        <row r="13083">
          <cell r="A13083" t="str">
            <v>SCS0007463</v>
          </cell>
          <cell r="B13083" t="str">
            <v>正驾靠背泡沫无纺布总成</v>
          </cell>
          <cell r="C13083" t="str">
            <v>带气囊</v>
          </cell>
          <cell r="D13083" t="str">
            <v>AC</v>
          </cell>
          <cell r="E13083" t="str">
            <v>P</v>
          </cell>
          <cell r="F13083" t="str">
            <v>Standard</v>
          </cell>
          <cell r="G13083">
            <v>710</v>
          </cell>
          <cell r="H13083">
            <v>0</v>
          </cell>
        </row>
        <row r="13084">
          <cell r="A13084" t="str">
            <v>SCS0007464</v>
          </cell>
          <cell r="B13084" t="str">
            <v>前排座垫泡沫无纺布</v>
          </cell>
          <cell r="C13084" t="str">
            <v>100g/m2</v>
          </cell>
          <cell r="D13084" t="str">
            <v>AC</v>
          </cell>
          <cell r="E13084" t="str">
            <v>P</v>
          </cell>
          <cell r="F13084" t="str">
            <v>Current</v>
          </cell>
          <cell r="G13084">
            <v>710</v>
          </cell>
          <cell r="H13084">
            <v>0.68798</v>
          </cell>
        </row>
        <row r="13085">
          <cell r="A13085" t="str">
            <v>SCS0007464</v>
          </cell>
          <cell r="B13085" t="str">
            <v>前排座垫泡沫无纺布</v>
          </cell>
          <cell r="C13085" t="str">
            <v>100g/m2</v>
          </cell>
          <cell r="D13085" t="str">
            <v>AC</v>
          </cell>
          <cell r="E13085" t="str">
            <v>P</v>
          </cell>
          <cell r="F13085" t="str">
            <v>Standard</v>
          </cell>
          <cell r="G13085">
            <v>710</v>
          </cell>
          <cell r="H13085">
            <v>0</v>
          </cell>
        </row>
        <row r="13086">
          <cell r="A13086" t="str">
            <v>SCS0007465</v>
          </cell>
          <cell r="B13086" t="str">
            <v>坐垫纵向钢丝1</v>
          </cell>
        </row>
        <row r="13086">
          <cell r="D13086" t="str">
            <v>AC</v>
          </cell>
          <cell r="E13086" t="str">
            <v>P</v>
          </cell>
          <cell r="F13086" t="str">
            <v>Current</v>
          </cell>
          <cell r="G13086">
            <v>710</v>
          </cell>
          <cell r="H13086">
            <v>0.104</v>
          </cell>
        </row>
        <row r="13087">
          <cell r="A13087" t="str">
            <v>SCS0007465</v>
          </cell>
          <cell r="B13087" t="str">
            <v>坐垫纵向钢丝1</v>
          </cell>
        </row>
        <row r="13087">
          <cell r="D13087" t="str">
            <v>AC</v>
          </cell>
          <cell r="E13087" t="str">
            <v>P</v>
          </cell>
          <cell r="F13087" t="str">
            <v>Standard</v>
          </cell>
          <cell r="G13087">
            <v>710</v>
          </cell>
          <cell r="H13087">
            <v>0</v>
          </cell>
        </row>
        <row r="13088">
          <cell r="A13088" t="str">
            <v>SCS0007466</v>
          </cell>
          <cell r="B13088" t="str">
            <v>前座泡沫左侧钢丝6</v>
          </cell>
        </row>
        <row r="13088">
          <cell r="D13088" t="str">
            <v>AC</v>
          </cell>
          <cell r="E13088" t="str">
            <v>P</v>
          </cell>
          <cell r="F13088" t="str">
            <v>Current</v>
          </cell>
          <cell r="G13088">
            <v>710</v>
          </cell>
          <cell r="H13088">
            <v>0.13</v>
          </cell>
        </row>
        <row r="13089">
          <cell r="A13089" t="str">
            <v>SCS0007466</v>
          </cell>
          <cell r="B13089" t="str">
            <v>前座泡沫左侧钢丝6</v>
          </cell>
        </row>
        <row r="13089">
          <cell r="D13089" t="str">
            <v>AC</v>
          </cell>
          <cell r="E13089" t="str">
            <v>P</v>
          </cell>
          <cell r="F13089" t="str">
            <v>Standard</v>
          </cell>
          <cell r="G13089">
            <v>710</v>
          </cell>
          <cell r="H13089">
            <v>0</v>
          </cell>
        </row>
        <row r="13090">
          <cell r="A13090" t="str">
            <v>SCS0007467</v>
          </cell>
          <cell r="B13090" t="str">
            <v>前座泡沫右侧钢丝7</v>
          </cell>
        </row>
        <row r="13090">
          <cell r="D13090" t="str">
            <v>AC</v>
          </cell>
          <cell r="E13090" t="str">
            <v>P</v>
          </cell>
          <cell r="F13090" t="str">
            <v>Current</v>
          </cell>
          <cell r="G13090">
            <v>710</v>
          </cell>
          <cell r="H13090">
            <v>0.13</v>
          </cell>
        </row>
        <row r="13091">
          <cell r="A13091" t="str">
            <v>SCS0007467</v>
          </cell>
          <cell r="B13091" t="str">
            <v>前座泡沫右侧钢丝7</v>
          </cell>
        </row>
        <row r="13091">
          <cell r="D13091" t="str">
            <v>AC</v>
          </cell>
          <cell r="E13091" t="str">
            <v>P</v>
          </cell>
          <cell r="F13091" t="str">
            <v>Standard</v>
          </cell>
          <cell r="G13091">
            <v>710</v>
          </cell>
          <cell r="H13091">
            <v>0</v>
          </cell>
        </row>
        <row r="13092">
          <cell r="A13092" t="str">
            <v>SCS0007468</v>
          </cell>
          <cell r="B13092" t="str">
            <v>前座坐垫泡沫竖钢丝2</v>
          </cell>
        </row>
        <row r="13092">
          <cell r="D13092" t="str">
            <v>AC</v>
          </cell>
          <cell r="E13092" t="str">
            <v>P</v>
          </cell>
          <cell r="F13092" t="str">
            <v>Current</v>
          </cell>
          <cell r="G13092">
            <v>710</v>
          </cell>
          <cell r="H13092">
            <v>0.13</v>
          </cell>
        </row>
        <row r="13093">
          <cell r="A13093" t="str">
            <v>SCS0007468</v>
          </cell>
          <cell r="B13093" t="str">
            <v>前座坐垫泡沫竖钢丝2</v>
          </cell>
        </row>
        <row r="13093">
          <cell r="D13093" t="str">
            <v>AC</v>
          </cell>
          <cell r="E13093" t="str">
            <v>P</v>
          </cell>
          <cell r="F13093" t="str">
            <v>Standard</v>
          </cell>
          <cell r="G13093">
            <v>710</v>
          </cell>
          <cell r="H13093">
            <v>0</v>
          </cell>
        </row>
        <row r="13094">
          <cell r="A13094" t="str">
            <v>SCS0007469</v>
          </cell>
          <cell r="B13094" t="str">
            <v>正座面套钢丝3</v>
          </cell>
        </row>
        <row r="13094">
          <cell r="D13094" t="str">
            <v>AC</v>
          </cell>
          <cell r="E13094" t="str">
            <v>P</v>
          </cell>
          <cell r="F13094" t="str">
            <v>Current</v>
          </cell>
          <cell r="G13094">
            <v>710</v>
          </cell>
          <cell r="H13094">
            <v>0</v>
          </cell>
        </row>
        <row r="13095">
          <cell r="A13095" t="str">
            <v>SCS0007469</v>
          </cell>
          <cell r="B13095" t="str">
            <v>正座面套钢丝3</v>
          </cell>
        </row>
        <row r="13095">
          <cell r="D13095" t="str">
            <v>AC</v>
          </cell>
          <cell r="E13095" t="str">
            <v>P</v>
          </cell>
          <cell r="F13095" t="str">
            <v>Standard</v>
          </cell>
          <cell r="G13095">
            <v>710</v>
          </cell>
          <cell r="H13095">
            <v>0</v>
          </cell>
        </row>
        <row r="13096">
          <cell r="A13096" t="str">
            <v>SCS0007470</v>
          </cell>
          <cell r="B13096" t="str">
            <v>副驾靠背泡沫无纺布</v>
          </cell>
        </row>
        <row r="13096">
          <cell r="D13096" t="str">
            <v>AC</v>
          </cell>
          <cell r="E13096" t="str">
            <v>P</v>
          </cell>
          <cell r="F13096" t="str">
            <v>Current</v>
          </cell>
          <cell r="G13096">
            <v>710</v>
          </cell>
          <cell r="H13096">
            <v>0</v>
          </cell>
        </row>
        <row r="13097">
          <cell r="A13097" t="str">
            <v>SCS0007470</v>
          </cell>
          <cell r="B13097" t="str">
            <v>副驾靠背泡沫无纺布</v>
          </cell>
        </row>
        <row r="13097">
          <cell r="D13097" t="str">
            <v>AC</v>
          </cell>
          <cell r="E13097" t="str">
            <v>P</v>
          </cell>
          <cell r="F13097" t="str">
            <v>Standard</v>
          </cell>
          <cell r="G13097">
            <v>710</v>
          </cell>
          <cell r="H13097">
            <v>0</v>
          </cell>
        </row>
        <row r="13098">
          <cell r="A13098" t="str">
            <v>SCS0007471</v>
          </cell>
          <cell r="B13098" t="str">
            <v>副驾靠背泡沫无纺布带气囊</v>
          </cell>
          <cell r="C13098" t="str">
            <v>136g/m2</v>
          </cell>
          <cell r="D13098" t="str">
            <v>AC</v>
          </cell>
          <cell r="E13098" t="str">
            <v>P</v>
          </cell>
          <cell r="F13098" t="str">
            <v>Current</v>
          </cell>
          <cell r="G13098">
            <v>710</v>
          </cell>
          <cell r="H13098">
            <v>3.55</v>
          </cell>
        </row>
        <row r="13099">
          <cell r="A13099" t="str">
            <v>SCS0007471</v>
          </cell>
          <cell r="B13099" t="str">
            <v>副驾靠背泡沫无纺布带气囊</v>
          </cell>
          <cell r="C13099" t="str">
            <v>136g/m2</v>
          </cell>
          <cell r="D13099" t="str">
            <v>AC</v>
          </cell>
          <cell r="E13099" t="str">
            <v>P</v>
          </cell>
          <cell r="F13099" t="str">
            <v>Standard</v>
          </cell>
          <cell r="G13099">
            <v>710</v>
          </cell>
          <cell r="H13099">
            <v>0</v>
          </cell>
        </row>
        <row r="13100">
          <cell r="A13100" t="str">
            <v>SCS0007472</v>
          </cell>
          <cell r="B13100" t="str">
            <v>副驾座垫泡沫无纺布针刺棉</v>
          </cell>
          <cell r="C13100" t="str">
            <v>100g/m2</v>
          </cell>
          <cell r="D13100" t="str">
            <v>AC</v>
          </cell>
          <cell r="E13100" t="str">
            <v>P</v>
          </cell>
          <cell r="F13100" t="str">
            <v>Current</v>
          </cell>
          <cell r="G13100">
            <v>710</v>
          </cell>
          <cell r="H13100">
            <v>1.05</v>
          </cell>
        </row>
        <row r="13101">
          <cell r="A13101" t="str">
            <v>SCS0007472</v>
          </cell>
          <cell r="B13101" t="str">
            <v>副驾座垫泡沫无纺布针刺棉</v>
          </cell>
          <cell r="C13101" t="str">
            <v>100g/m2</v>
          </cell>
          <cell r="D13101" t="str">
            <v>AC</v>
          </cell>
          <cell r="E13101" t="str">
            <v>P</v>
          </cell>
          <cell r="F13101" t="str">
            <v>Standard</v>
          </cell>
          <cell r="G13101">
            <v>710</v>
          </cell>
          <cell r="H13101">
            <v>0</v>
          </cell>
        </row>
        <row r="13102">
          <cell r="A13102" t="str">
            <v>SCS0007473</v>
          </cell>
          <cell r="B13102" t="str">
            <v>副座面套钢丝4（长）</v>
          </cell>
        </row>
        <row r="13102">
          <cell r="D13102" t="str">
            <v>AC</v>
          </cell>
          <cell r="E13102" t="str">
            <v>P</v>
          </cell>
          <cell r="F13102" t="str">
            <v>Current</v>
          </cell>
          <cell r="G13102">
            <v>710</v>
          </cell>
          <cell r="H13102">
            <v>0</v>
          </cell>
        </row>
        <row r="13103">
          <cell r="A13103" t="str">
            <v>SCS0007473</v>
          </cell>
          <cell r="B13103" t="str">
            <v>副座面套钢丝4（长）</v>
          </cell>
        </row>
        <row r="13103">
          <cell r="D13103" t="str">
            <v>AC</v>
          </cell>
          <cell r="E13103" t="str">
            <v>P</v>
          </cell>
          <cell r="F13103" t="str">
            <v>Standard</v>
          </cell>
          <cell r="G13103">
            <v>710</v>
          </cell>
          <cell r="H13103">
            <v>0</v>
          </cell>
        </row>
        <row r="13104">
          <cell r="A13104" t="str">
            <v>SCS0007474</v>
          </cell>
          <cell r="B13104" t="str">
            <v>副座面套钢丝5（短）</v>
          </cell>
        </row>
        <row r="13104">
          <cell r="D13104" t="str">
            <v>AC</v>
          </cell>
          <cell r="E13104" t="str">
            <v>P</v>
          </cell>
          <cell r="F13104" t="str">
            <v>Current</v>
          </cell>
          <cell r="G13104">
            <v>710</v>
          </cell>
          <cell r="H13104">
            <v>0</v>
          </cell>
        </row>
        <row r="13105">
          <cell r="A13105" t="str">
            <v>SCS0007474</v>
          </cell>
          <cell r="B13105" t="str">
            <v>副座面套钢丝5（短）</v>
          </cell>
        </row>
        <row r="13105">
          <cell r="D13105" t="str">
            <v>AC</v>
          </cell>
          <cell r="E13105" t="str">
            <v>P</v>
          </cell>
          <cell r="F13105" t="str">
            <v>Standard</v>
          </cell>
          <cell r="G13105">
            <v>710</v>
          </cell>
          <cell r="H13105">
            <v>0</v>
          </cell>
        </row>
        <row r="13106">
          <cell r="A13106" t="str">
            <v>SCS0007475</v>
          </cell>
          <cell r="B13106" t="str">
            <v>刺毛条（后靠背景中）</v>
          </cell>
          <cell r="C13106" t="str">
            <v>直型 L=485*12</v>
          </cell>
          <cell r="D13106" t="str">
            <v>AC</v>
          </cell>
          <cell r="E13106" t="str">
            <v>P</v>
          </cell>
          <cell r="F13106" t="str">
            <v>Current</v>
          </cell>
          <cell r="G13106">
            <v>710</v>
          </cell>
          <cell r="H13106">
            <v>0.81997</v>
          </cell>
        </row>
        <row r="13107">
          <cell r="A13107" t="str">
            <v>SCS0007475</v>
          </cell>
          <cell r="B13107" t="str">
            <v>刺毛条（后靠背景中）</v>
          </cell>
          <cell r="C13107" t="str">
            <v>直型 L=485*12</v>
          </cell>
          <cell r="D13107" t="str">
            <v>AC</v>
          </cell>
          <cell r="E13107" t="str">
            <v>P</v>
          </cell>
          <cell r="F13107" t="str">
            <v>Standard</v>
          </cell>
          <cell r="G13107">
            <v>710</v>
          </cell>
          <cell r="H13107">
            <v>0</v>
          </cell>
        </row>
        <row r="13108">
          <cell r="A13108" t="str">
            <v>SCS0007476</v>
          </cell>
          <cell r="B13108" t="str">
            <v>扣手撑型钢丝</v>
          </cell>
        </row>
        <row r="13108">
          <cell r="D13108" t="str">
            <v>AC</v>
          </cell>
          <cell r="E13108" t="str">
            <v>P</v>
          </cell>
          <cell r="F13108" t="str">
            <v>Current</v>
          </cell>
          <cell r="G13108">
            <v>710</v>
          </cell>
          <cell r="H13108">
            <v>0.2767</v>
          </cell>
        </row>
        <row r="13109">
          <cell r="A13109" t="str">
            <v>SCS0007476</v>
          </cell>
          <cell r="B13109" t="str">
            <v>扣手撑型钢丝</v>
          </cell>
        </row>
        <row r="13109">
          <cell r="D13109" t="str">
            <v>AC</v>
          </cell>
          <cell r="E13109" t="str">
            <v>P</v>
          </cell>
          <cell r="F13109" t="str">
            <v>Standard</v>
          </cell>
          <cell r="G13109">
            <v>710</v>
          </cell>
          <cell r="H13109">
            <v>0</v>
          </cell>
        </row>
        <row r="13110">
          <cell r="A13110" t="str">
            <v>SCS0007477</v>
          </cell>
          <cell r="B13110" t="str">
            <v>六分靠背纵向吊紧钢丝右</v>
          </cell>
        </row>
        <row r="13110">
          <cell r="D13110" t="str">
            <v>AC</v>
          </cell>
          <cell r="E13110" t="str">
            <v>P</v>
          </cell>
          <cell r="F13110" t="str">
            <v>Current</v>
          </cell>
          <cell r="G13110">
            <v>710</v>
          </cell>
          <cell r="H13110">
            <v>0.117</v>
          </cell>
        </row>
        <row r="13111">
          <cell r="A13111" t="str">
            <v>SCS0007477</v>
          </cell>
          <cell r="B13111" t="str">
            <v>六分靠背纵向吊紧钢丝右</v>
          </cell>
        </row>
        <row r="13111">
          <cell r="D13111" t="str">
            <v>AC</v>
          </cell>
          <cell r="E13111" t="str">
            <v>P</v>
          </cell>
          <cell r="F13111" t="str">
            <v>Standard</v>
          </cell>
          <cell r="G13111">
            <v>710</v>
          </cell>
          <cell r="H13111">
            <v>0</v>
          </cell>
        </row>
        <row r="13112">
          <cell r="A13112" t="str">
            <v>SCS0007478</v>
          </cell>
          <cell r="B13112" t="str">
            <v>六分靠背纵向吊紧钢丝左</v>
          </cell>
        </row>
        <row r="13112">
          <cell r="D13112" t="str">
            <v>AC</v>
          </cell>
          <cell r="E13112" t="str">
            <v>P</v>
          </cell>
          <cell r="F13112" t="str">
            <v>Current</v>
          </cell>
          <cell r="G13112">
            <v>710</v>
          </cell>
          <cell r="H13112">
            <v>0.143</v>
          </cell>
        </row>
        <row r="13113">
          <cell r="A13113" t="str">
            <v>SCS0007478</v>
          </cell>
          <cell r="B13113" t="str">
            <v>六分靠背纵向吊紧钢丝左</v>
          </cell>
        </row>
        <row r="13113">
          <cell r="D13113" t="str">
            <v>AC</v>
          </cell>
          <cell r="E13113" t="str">
            <v>P</v>
          </cell>
          <cell r="F13113" t="str">
            <v>Standard</v>
          </cell>
          <cell r="G13113">
            <v>710</v>
          </cell>
          <cell r="H13113">
            <v>0</v>
          </cell>
        </row>
        <row r="13114">
          <cell r="A13114" t="str">
            <v>SCS0007479</v>
          </cell>
          <cell r="B13114" t="str">
            <v>四六分撑型塑料片</v>
          </cell>
        </row>
        <row r="13114">
          <cell r="D13114" t="str">
            <v>AC</v>
          </cell>
          <cell r="E13114" t="str">
            <v>P</v>
          </cell>
          <cell r="F13114" t="str">
            <v>Current</v>
          </cell>
          <cell r="G13114">
            <v>710</v>
          </cell>
          <cell r="H13114">
            <v>1.15</v>
          </cell>
        </row>
        <row r="13115">
          <cell r="A13115" t="str">
            <v>SCS0007479</v>
          </cell>
          <cell r="B13115" t="str">
            <v>四六分撑型塑料片</v>
          </cell>
        </row>
        <row r="13115">
          <cell r="D13115" t="str">
            <v>AC</v>
          </cell>
          <cell r="E13115" t="str">
            <v>P</v>
          </cell>
          <cell r="F13115" t="str">
            <v>Standard</v>
          </cell>
          <cell r="G13115">
            <v>710</v>
          </cell>
          <cell r="H13115">
            <v>0</v>
          </cell>
        </row>
        <row r="13116">
          <cell r="A13116" t="str">
            <v>SCS0007480</v>
          </cell>
          <cell r="B13116" t="str">
            <v>扶手撑型钢丝</v>
          </cell>
        </row>
        <row r="13116">
          <cell r="D13116" t="str">
            <v>AC</v>
          </cell>
          <cell r="E13116" t="str">
            <v>P</v>
          </cell>
          <cell r="F13116" t="str">
            <v>Current</v>
          </cell>
          <cell r="G13116">
            <v>710</v>
          </cell>
          <cell r="H13116">
            <v>1.8962</v>
          </cell>
        </row>
        <row r="13117">
          <cell r="A13117" t="str">
            <v>SCS0007480</v>
          </cell>
          <cell r="B13117" t="str">
            <v>扶手撑型钢丝</v>
          </cell>
        </row>
        <row r="13117">
          <cell r="D13117" t="str">
            <v>AC</v>
          </cell>
          <cell r="E13117" t="str">
            <v>P</v>
          </cell>
          <cell r="F13117" t="str">
            <v>Standard</v>
          </cell>
          <cell r="G13117">
            <v>710</v>
          </cell>
          <cell r="H13117">
            <v>0</v>
          </cell>
        </row>
        <row r="13118">
          <cell r="A13118" t="str">
            <v>SCS0007481</v>
          </cell>
          <cell r="B13118" t="str">
            <v>六分撑型塑料片1（带扶手</v>
          </cell>
        </row>
        <row r="13118">
          <cell r="D13118" t="str">
            <v>AC</v>
          </cell>
          <cell r="E13118" t="str">
            <v>P</v>
          </cell>
          <cell r="F13118" t="str">
            <v>Current</v>
          </cell>
          <cell r="G13118">
            <v>710</v>
          </cell>
          <cell r="H13118">
            <v>0.17</v>
          </cell>
        </row>
        <row r="13119">
          <cell r="A13119" t="str">
            <v>SCS0007481</v>
          </cell>
          <cell r="B13119" t="str">
            <v>六分撑型塑料片1（带扶手</v>
          </cell>
        </row>
        <row r="13119">
          <cell r="D13119" t="str">
            <v>AC</v>
          </cell>
          <cell r="E13119" t="str">
            <v>P</v>
          </cell>
          <cell r="F13119" t="str">
            <v>Standard</v>
          </cell>
          <cell r="G13119">
            <v>710</v>
          </cell>
          <cell r="H13119">
            <v>0</v>
          </cell>
        </row>
        <row r="13120">
          <cell r="A13120" t="str">
            <v>SCS0007482</v>
          </cell>
          <cell r="B13120" t="str">
            <v>六分撑型塑料片2（带扶手</v>
          </cell>
        </row>
        <row r="13120">
          <cell r="D13120" t="str">
            <v>AC</v>
          </cell>
          <cell r="E13120" t="str">
            <v>P</v>
          </cell>
          <cell r="F13120" t="str">
            <v>Current</v>
          </cell>
          <cell r="G13120">
            <v>710</v>
          </cell>
          <cell r="H13120">
            <v>0.07</v>
          </cell>
        </row>
        <row r="13121">
          <cell r="A13121" t="str">
            <v>SCS0007482</v>
          </cell>
          <cell r="B13121" t="str">
            <v>六分撑型塑料片2（带扶手</v>
          </cell>
        </row>
        <row r="13121">
          <cell r="D13121" t="str">
            <v>AC</v>
          </cell>
          <cell r="E13121" t="str">
            <v>P</v>
          </cell>
          <cell r="F13121" t="str">
            <v>Standard</v>
          </cell>
          <cell r="G13121">
            <v>710</v>
          </cell>
          <cell r="H13121">
            <v>0</v>
          </cell>
        </row>
        <row r="13122">
          <cell r="A13122" t="str">
            <v>SCS0007483</v>
          </cell>
          <cell r="B13122" t="str">
            <v>四分靠背纵向吊紧钢丝左</v>
          </cell>
        </row>
        <row r="13122">
          <cell r="D13122" t="str">
            <v>AC</v>
          </cell>
          <cell r="E13122" t="str">
            <v>P</v>
          </cell>
          <cell r="F13122" t="str">
            <v>Current</v>
          </cell>
          <cell r="G13122">
            <v>710</v>
          </cell>
          <cell r="H13122">
            <v>0.117</v>
          </cell>
        </row>
        <row r="13123">
          <cell r="A13123" t="str">
            <v>SCS0007483</v>
          </cell>
          <cell r="B13123" t="str">
            <v>四分靠背纵向吊紧钢丝左</v>
          </cell>
        </row>
        <row r="13123">
          <cell r="D13123" t="str">
            <v>AC</v>
          </cell>
          <cell r="E13123" t="str">
            <v>P</v>
          </cell>
          <cell r="F13123" t="str">
            <v>Standard</v>
          </cell>
          <cell r="G13123">
            <v>710</v>
          </cell>
          <cell r="H13123">
            <v>0</v>
          </cell>
        </row>
        <row r="13124">
          <cell r="A13124" t="str">
            <v>SCS0007484</v>
          </cell>
          <cell r="B13124" t="str">
            <v>四分靠背纵向吊紧钢丝右</v>
          </cell>
        </row>
        <row r="13124">
          <cell r="D13124" t="str">
            <v>AC</v>
          </cell>
          <cell r="E13124" t="str">
            <v>P</v>
          </cell>
          <cell r="F13124" t="str">
            <v>Current</v>
          </cell>
          <cell r="G13124">
            <v>710</v>
          </cell>
          <cell r="H13124">
            <v>0.143</v>
          </cell>
        </row>
        <row r="13125">
          <cell r="A13125" t="str">
            <v>SCS0007484</v>
          </cell>
          <cell r="B13125" t="str">
            <v>四分靠背纵向吊紧钢丝右</v>
          </cell>
        </row>
        <row r="13125">
          <cell r="D13125" t="str">
            <v>AC</v>
          </cell>
          <cell r="E13125" t="str">
            <v>P</v>
          </cell>
          <cell r="F13125" t="str">
            <v>Standard</v>
          </cell>
          <cell r="G13125">
            <v>710</v>
          </cell>
          <cell r="H13125">
            <v>0</v>
          </cell>
        </row>
        <row r="13126">
          <cell r="A13126" t="str">
            <v>SCS0007485</v>
          </cell>
          <cell r="B13126" t="str">
            <v>刺毛条（后坐垫景中）</v>
          </cell>
          <cell r="C13126" t="str">
            <v>直型 L=350*12</v>
          </cell>
          <cell r="D13126" t="str">
            <v>AC</v>
          </cell>
          <cell r="E13126" t="str">
            <v>P</v>
          </cell>
          <cell r="F13126" t="str">
            <v>Current</v>
          </cell>
          <cell r="G13126">
            <v>710</v>
          </cell>
          <cell r="H13126">
            <v>0.59014</v>
          </cell>
        </row>
        <row r="13127">
          <cell r="A13127" t="str">
            <v>SCS0007485</v>
          </cell>
          <cell r="B13127" t="str">
            <v>刺毛条（后坐垫景中）</v>
          </cell>
          <cell r="C13127" t="str">
            <v>直型 L=350*12</v>
          </cell>
          <cell r="D13127" t="str">
            <v>AC</v>
          </cell>
          <cell r="E13127" t="str">
            <v>P</v>
          </cell>
          <cell r="F13127" t="str">
            <v>Standard</v>
          </cell>
          <cell r="G13127">
            <v>710</v>
          </cell>
          <cell r="H13127">
            <v>0</v>
          </cell>
        </row>
        <row r="13128">
          <cell r="A13128" t="str">
            <v>SCS0007486</v>
          </cell>
          <cell r="B13128" t="str">
            <v>坐垫纵向折弯钢丝（外侧）</v>
          </cell>
          <cell r="C13128" t="str">
            <v>后排</v>
          </cell>
          <cell r="D13128" t="str">
            <v>AC</v>
          </cell>
          <cell r="E13128" t="str">
            <v>P</v>
          </cell>
          <cell r="F13128" t="str">
            <v>Current</v>
          </cell>
          <cell r="G13128">
            <v>710</v>
          </cell>
          <cell r="H13128">
            <v>0.10209</v>
          </cell>
        </row>
        <row r="13129">
          <cell r="A13129" t="str">
            <v>SCS0007486</v>
          </cell>
          <cell r="B13129" t="str">
            <v>坐垫纵向折弯钢丝（外侧）</v>
          </cell>
          <cell r="C13129" t="str">
            <v>后排</v>
          </cell>
          <cell r="D13129" t="str">
            <v>AC</v>
          </cell>
          <cell r="E13129" t="str">
            <v>P</v>
          </cell>
          <cell r="F13129" t="str">
            <v>Standard</v>
          </cell>
          <cell r="G13129">
            <v>710</v>
          </cell>
          <cell r="H13129">
            <v>0</v>
          </cell>
        </row>
        <row r="13130">
          <cell r="A13130" t="str">
            <v>SCS0007487</v>
          </cell>
          <cell r="B13130" t="str">
            <v>后排坐垫纵向折弯钢丝左</v>
          </cell>
        </row>
        <row r="13130">
          <cell r="D13130" t="str">
            <v>AC</v>
          </cell>
          <cell r="E13130" t="str">
            <v>P</v>
          </cell>
          <cell r="F13130" t="str">
            <v>Current</v>
          </cell>
          <cell r="G13130">
            <v>710</v>
          </cell>
          <cell r="H13130">
            <v>0.13939</v>
          </cell>
        </row>
        <row r="13131">
          <cell r="A13131" t="str">
            <v>SCS0007487</v>
          </cell>
          <cell r="B13131" t="str">
            <v>后排坐垫纵向折弯钢丝左</v>
          </cell>
        </row>
        <row r="13131">
          <cell r="D13131" t="str">
            <v>AC</v>
          </cell>
          <cell r="E13131" t="str">
            <v>P</v>
          </cell>
          <cell r="F13131" t="str">
            <v>Standard</v>
          </cell>
          <cell r="G13131">
            <v>710</v>
          </cell>
          <cell r="H13131">
            <v>0</v>
          </cell>
        </row>
        <row r="13132">
          <cell r="A13132" t="str">
            <v>SCS0007488</v>
          </cell>
          <cell r="B13132" t="str">
            <v>后排坐垫纵向折弯钢丝右</v>
          </cell>
        </row>
        <row r="13132">
          <cell r="D13132" t="str">
            <v>AC</v>
          </cell>
          <cell r="E13132" t="str">
            <v>P</v>
          </cell>
          <cell r="F13132" t="str">
            <v>Current</v>
          </cell>
          <cell r="G13132">
            <v>710</v>
          </cell>
          <cell r="H13132">
            <v>0.13979</v>
          </cell>
        </row>
        <row r="13133">
          <cell r="A13133" t="str">
            <v>SCS0007488</v>
          </cell>
          <cell r="B13133" t="str">
            <v>后排坐垫纵向折弯钢丝右</v>
          </cell>
        </row>
        <row r="13133">
          <cell r="D13133" t="str">
            <v>AC</v>
          </cell>
          <cell r="E13133" t="str">
            <v>P</v>
          </cell>
          <cell r="F13133" t="str">
            <v>Standard</v>
          </cell>
          <cell r="G13133">
            <v>710</v>
          </cell>
          <cell r="H13133">
            <v>0</v>
          </cell>
        </row>
        <row r="13134">
          <cell r="A13134" t="str">
            <v>SCS0007489</v>
          </cell>
          <cell r="B13134" t="str">
            <v>后排坐垫纵向吊紧钢丝</v>
          </cell>
        </row>
        <row r="13134">
          <cell r="D13134" t="str">
            <v>AC</v>
          </cell>
          <cell r="E13134" t="str">
            <v>P</v>
          </cell>
          <cell r="F13134" t="str">
            <v>Current</v>
          </cell>
          <cell r="G13134">
            <v>710</v>
          </cell>
          <cell r="H13134">
            <v>0.1175</v>
          </cell>
        </row>
        <row r="13135">
          <cell r="A13135" t="str">
            <v>SCS0007489</v>
          </cell>
          <cell r="B13135" t="str">
            <v>后排坐垫纵向吊紧钢丝</v>
          </cell>
        </row>
        <row r="13135">
          <cell r="D13135" t="str">
            <v>AC</v>
          </cell>
          <cell r="E13135" t="str">
            <v>P</v>
          </cell>
          <cell r="F13135" t="str">
            <v>Standard</v>
          </cell>
          <cell r="G13135">
            <v>710</v>
          </cell>
          <cell r="H13135">
            <v>0</v>
          </cell>
        </row>
        <row r="13136">
          <cell r="A13136" t="str">
            <v>SCS0007490</v>
          </cell>
          <cell r="B13136" t="str">
            <v>后排坐垫直钢丝</v>
          </cell>
        </row>
        <row r="13136">
          <cell r="D13136" t="str">
            <v>AC</v>
          </cell>
          <cell r="E13136" t="str">
            <v>P</v>
          </cell>
          <cell r="F13136" t="str">
            <v>Current</v>
          </cell>
          <cell r="G13136">
            <v>710</v>
          </cell>
          <cell r="H13136">
            <v>0.0759</v>
          </cell>
        </row>
        <row r="13137">
          <cell r="A13137" t="str">
            <v>SCS0007490</v>
          </cell>
          <cell r="B13137" t="str">
            <v>后排坐垫直钢丝</v>
          </cell>
        </row>
        <row r="13137">
          <cell r="D13137" t="str">
            <v>AC</v>
          </cell>
          <cell r="E13137" t="str">
            <v>P</v>
          </cell>
          <cell r="F13137" t="str">
            <v>Standard</v>
          </cell>
          <cell r="G13137">
            <v>710</v>
          </cell>
          <cell r="H13137">
            <v>0</v>
          </cell>
        </row>
        <row r="13138">
          <cell r="A13138" t="str">
            <v>SCS0007491</v>
          </cell>
          <cell r="B13138" t="str">
            <v>坐垫景中吊紧钢丝（混动）</v>
          </cell>
          <cell r="C13138" t="str">
            <v>后排</v>
          </cell>
          <cell r="D13138" t="str">
            <v>AC</v>
          </cell>
          <cell r="E13138" t="str">
            <v>P</v>
          </cell>
          <cell r="F13138" t="str">
            <v>Current</v>
          </cell>
          <cell r="G13138">
            <v>710</v>
          </cell>
          <cell r="H13138">
            <v>0.1239</v>
          </cell>
        </row>
        <row r="13139">
          <cell r="A13139" t="str">
            <v>SCS0007491</v>
          </cell>
          <cell r="B13139" t="str">
            <v>坐垫景中吊紧钢丝（混动）</v>
          </cell>
          <cell r="C13139" t="str">
            <v>后排</v>
          </cell>
          <cell r="D13139" t="str">
            <v>AC</v>
          </cell>
          <cell r="E13139" t="str">
            <v>P</v>
          </cell>
          <cell r="F13139" t="str">
            <v>Standard</v>
          </cell>
          <cell r="G13139">
            <v>710</v>
          </cell>
          <cell r="H13139">
            <v>0</v>
          </cell>
        </row>
        <row r="13140">
          <cell r="A13140" t="str">
            <v>SCS0007492</v>
          </cell>
          <cell r="B13140" t="str">
            <v>后排坐垫B面吊紧钢丝中</v>
          </cell>
        </row>
        <row r="13140">
          <cell r="D13140" t="str">
            <v>AC</v>
          </cell>
          <cell r="E13140" t="str">
            <v>P</v>
          </cell>
          <cell r="F13140" t="str">
            <v>Current</v>
          </cell>
          <cell r="G13140">
            <v>710</v>
          </cell>
          <cell r="H13140">
            <v>0.195</v>
          </cell>
        </row>
        <row r="13141">
          <cell r="A13141" t="str">
            <v>SCS0007492</v>
          </cell>
          <cell r="B13141" t="str">
            <v>后排坐垫B面吊紧钢丝中</v>
          </cell>
        </row>
        <row r="13141">
          <cell r="D13141" t="str">
            <v>AC</v>
          </cell>
          <cell r="E13141" t="str">
            <v>P</v>
          </cell>
          <cell r="F13141" t="str">
            <v>Standard</v>
          </cell>
          <cell r="G13141">
            <v>710</v>
          </cell>
          <cell r="H13141">
            <v>0</v>
          </cell>
        </row>
        <row r="13142">
          <cell r="A13142" t="str">
            <v>SCS0007493</v>
          </cell>
          <cell r="B13142" t="str">
            <v>混动坐垫B面吊紧钢丝外</v>
          </cell>
          <cell r="C13142" t="str">
            <v>后排</v>
          </cell>
          <cell r="D13142" t="str">
            <v>AC</v>
          </cell>
          <cell r="E13142" t="str">
            <v>P</v>
          </cell>
          <cell r="F13142" t="str">
            <v>Current</v>
          </cell>
          <cell r="G13142">
            <v>710</v>
          </cell>
          <cell r="H13142">
            <v>0.1391</v>
          </cell>
        </row>
        <row r="13143">
          <cell r="A13143" t="str">
            <v>SCS0007493</v>
          </cell>
          <cell r="B13143" t="str">
            <v>混动坐垫B面吊紧钢丝外</v>
          </cell>
          <cell r="C13143" t="str">
            <v>后排</v>
          </cell>
          <cell r="D13143" t="str">
            <v>AC</v>
          </cell>
          <cell r="E13143" t="str">
            <v>P</v>
          </cell>
          <cell r="F13143" t="str">
            <v>Standard</v>
          </cell>
          <cell r="G13143">
            <v>710</v>
          </cell>
          <cell r="H13143">
            <v>0</v>
          </cell>
        </row>
        <row r="13144">
          <cell r="A13144" t="str">
            <v>SCS0007494</v>
          </cell>
          <cell r="B13144" t="str">
            <v>后排座垫骨架总成(混动)</v>
          </cell>
        </row>
        <row r="13144">
          <cell r="D13144" t="str">
            <v>AC</v>
          </cell>
          <cell r="E13144" t="str">
            <v>P</v>
          </cell>
          <cell r="F13144" t="str">
            <v>Current</v>
          </cell>
          <cell r="G13144">
            <v>710</v>
          </cell>
          <cell r="H13144">
            <v>15.63</v>
          </cell>
        </row>
        <row r="13145">
          <cell r="A13145" t="str">
            <v>SCS0007494</v>
          </cell>
          <cell r="B13145" t="str">
            <v>后排座垫骨架总成(混动)</v>
          </cell>
        </row>
        <row r="13145">
          <cell r="D13145" t="str">
            <v>AC</v>
          </cell>
          <cell r="E13145" t="str">
            <v>P</v>
          </cell>
          <cell r="F13145" t="str">
            <v>Standard</v>
          </cell>
          <cell r="G13145">
            <v>710</v>
          </cell>
          <cell r="H13145">
            <v>0</v>
          </cell>
        </row>
        <row r="13146">
          <cell r="A13146" t="str">
            <v>SCS0007495</v>
          </cell>
          <cell r="B13146" t="str">
            <v>坐垫B面吊紧钢丝中（纯电</v>
          </cell>
          <cell r="C13146" t="str">
            <v>后排</v>
          </cell>
          <cell r="D13146" t="str">
            <v>AC</v>
          </cell>
          <cell r="E13146" t="str">
            <v>P</v>
          </cell>
          <cell r="F13146" t="str">
            <v>Current</v>
          </cell>
          <cell r="G13146">
            <v>710</v>
          </cell>
          <cell r="H13146">
            <v>0</v>
          </cell>
        </row>
        <row r="13147">
          <cell r="A13147" t="str">
            <v>SCS0007495</v>
          </cell>
          <cell r="B13147" t="str">
            <v>坐垫B面吊紧钢丝中（纯电</v>
          </cell>
          <cell r="C13147" t="str">
            <v>后排</v>
          </cell>
          <cell r="D13147" t="str">
            <v>AC</v>
          </cell>
          <cell r="E13147" t="str">
            <v>P</v>
          </cell>
          <cell r="F13147" t="str">
            <v>Standard</v>
          </cell>
          <cell r="G13147">
            <v>710</v>
          </cell>
          <cell r="H13147">
            <v>0</v>
          </cell>
        </row>
        <row r="13148">
          <cell r="A13148" t="str">
            <v>SCS0007496</v>
          </cell>
          <cell r="B13148" t="str">
            <v>电动坐垫B面吊紧钢丝外</v>
          </cell>
          <cell r="C13148" t="str">
            <v>后排</v>
          </cell>
          <cell r="D13148" t="str">
            <v>AC</v>
          </cell>
          <cell r="E13148" t="str">
            <v>P</v>
          </cell>
          <cell r="F13148" t="str">
            <v>Current</v>
          </cell>
          <cell r="G13148">
            <v>710</v>
          </cell>
          <cell r="H13148">
            <v>0</v>
          </cell>
        </row>
        <row r="13149">
          <cell r="A13149" t="str">
            <v>SCS0007496</v>
          </cell>
          <cell r="B13149" t="str">
            <v>电动坐垫B面吊紧钢丝外</v>
          </cell>
          <cell r="C13149" t="str">
            <v>后排</v>
          </cell>
          <cell r="D13149" t="str">
            <v>AC</v>
          </cell>
          <cell r="E13149" t="str">
            <v>P</v>
          </cell>
          <cell r="F13149" t="str">
            <v>Standard</v>
          </cell>
          <cell r="G13149">
            <v>710</v>
          </cell>
          <cell r="H13149">
            <v>0</v>
          </cell>
        </row>
        <row r="13150">
          <cell r="A13150" t="str">
            <v>SCS0007497</v>
          </cell>
          <cell r="B13150" t="str">
            <v>后排座垫骨架总成（电动）</v>
          </cell>
        </row>
        <row r="13150">
          <cell r="D13150" t="str">
            <v>AC</v>
          </cell>
          <cell r="E13150" t="str">
            <v>P</v>
          </cell>
          <cell r="F13150" t="str">
            <v>Current</v>
          </cell>
          <cell r="G13150">
            <v>710</v>
          </cell>
          <cell r="H13150">
            <v>0</v>
          </cell>
        </row>
        <row r="13151">
          <cell r="A13151" t="str">
            <v>SCS0007497</v>
          </cell>
          <cell r="B13151" t="str">
            <v>后排座垫骨架总成（电动）</v>
          </cell>
        </row>
        <row r="13151">
          <cell r="D13151" t="str">
            <v>AC</v>
          </cell>
          <cell r="E13151" t="str">
            <v>P</v>
          </cell>
          <cell r="F13151" t="str">
            <v>Standard</v>
          </cell>
          <cell r="G13151">
            <v>710</v>
          </cell>
          <cell r="H13151">
            <v>0</v>
          </cell>
        </row>
        <row r="13152">
          <cell r="A13152" t="str">
            <v>SCS0007498</v>
          </cell>
          <cell r="B13152" t="str">
            <v>H2A发泡四六分无纺布</v>
          </cell>
        </row>
        <row r="13152">
          <cell r="D13152" t="str">
            <v>AC</v>
          </cell>
          <cell r="E13152" t="str">
            <v>P</v>
          </cell>
          <cell r="F13152" t="str">
            <v>Current</v>
          </cell>
          <cell r="G13152">
            <v>710</v>
          </cell>
          <cell r="H13152">
            <v>0.3</v>
          </cell>
        </row>
        <row r="13153">
          <cell r="A13153" t="str">
            <v>SCS0007498</v>
          </cell>
          <cell r="B13153" t="str">
            <v>H2A发泡四六分无纺布</v>
          </cell>
        </row>
        <row r="13153">
          <cell r="D13153" t="str">
            <v>AC</v>
          </cell>
          <cell r="E13153" t="str">
            <v>P</v>
          </cell>
          <cell r="F13153" t="str">
            <v>Standard</v>
          </cell>
          <cell r="G13153">
            <v>710</v>
          </cell>
          <cell r="H13153">
            <v>0</v>
          </cell>
        </row>
        <row r="13154">
          <cell r="A13154" t="str">
            <v>SCS0007500</v>
          </cell>
          <cell r="B13154" t="str">
            <v>靠背泡沫总成-无SAB</v>
          </cell>
          <cell r="C13154" t="str">
            <v>IC321</v>
          </cell>
          <cell r="D13154" t="str">
            <v>AC</v>
          </cell>
          <cell r="E13154" t="str">
            <v>L</v>
          </cell>
          <cell r="F13154" t="str">
            <v>Current</v>
          </cell>
          <cell r="G13154">
            <v>710</v>
          </cell>
          <cell r="H13154">
            <v>0</v>
          </cell>
        </row>
        <row r="13155">
          <cell r="A13155" t="str">
            <v>SCS0007500</v>
          </cell>
          <cell r="B13155" t="str">
            <v>靠背泡沫总成-无SAB</v>
          </cell>
          <cell r="C13155" t="str">
            <v>IC321</v>
          </cell>
          <cell r="D13155" t="str">
            <v>AC</v>
          </cell>
          <cell r="E13155" t="str">
            <v>L</v>
          </cell>
          <cell r="F13155" t="str">
            <v>Standard</v>
          </cell>
          <cell r="G13155">
            <v>710</v>
          </cell>
          <cell r="H13155">
            <v>0</v>
          </cell>
        </row>
        <row r="13156">
          <cell r="A13156" t="str">
            <v>SCS0007501</v>
          </cell>
          <cell r="B13156" t="str">
            <v>主驾靠背泡沫总成-有SAB</v>
          </cell>
          <cell r="C13156" t="str">
            <v>IC321</v>
          </cell>
          <cell r="D13156" t="str">
            <v>AC</v>
          </cell>
          <cell r="E13156" t="str">
            <v>L</v>
          </cell>
          <cell r="F13156" t="str">
            <v>Current</v>
          </cell>
          <cell r="G13156">
            <v>710</v>
          </cell>
          <cell r="H13156">
            <v>0</v>
          </cell>
        </row>
        <row r="13157">
          <cell r="A13157" t="str">
            <v>SCS0007501</v>
          </cell>
          <cell r="B13157" t="str">
            <v>主驾靠背泡沫总成-有SAB</v>
          </cell>
          <cell r="C13157" t="str">
            <v>IC321</v>
          </cell>
          <cell r="D13157" t="str">
            <v>AC</v>
          </cell>
          <cell r="E13157" t="str">
            <v>L</v>
          </cell>
          <cell r="F13157" t="str">
            <v>Standard</v>
          </cell>
          <cell r="G13157">
            <v>710</v>
          </cell>
          <cell r="H13157">
            <v>0</v>
          </cell>
        </row>
        <row r="13158">
          <cell r="A13158" t="str">
            <v>SCS0007502</v>
          </cell>
          <cell r="B13158" t="str">
            <v>副驾靠背泡沫总成-有SAB</v>
          </cell>
          <cell r="C13158" t="str">
            <v>IC321</v>
          </cell>
          <cell r="D13158" t="str">
            <v>AC</v>
          </cell>
          <cell r="E13158" t="str">
            <v>P</v>
          </cell>
          <cell r="F13158" t="str">
            <v>Current</v>
          </cell>
          <cell r="G13158">
            <v>710</v>
          </cell>
          <cell r="H13158">
            <v>0</v>
          </cell>
        </row>
        <row r="13159">
          <cell r="A13159" t="str">
            <v>SCS0007502</v>
          </cell>
          <cell r="B13159" t="str">
            <v>副驾靠背泡沫总成-有SAB</v>
          </cell>
          <cell r="C13159" t="str">
            <v>IC321</v>
          </cell>
          <cell r="D13159" t="str">
            <v>AC</v>
          </cell>
          <cell r="E13159" t="str">
            <v>P</v>
          </cell>
          <cell r="F13159" t="str">
            <v>Standard</v>
          </cell>
          <cell r="G13159">
            <v>710</v>
          </cell>
          <cell r="H13159">
            <v>0</v>
          </cell>
        </row>
        <row r="13160">
          <cell r="A13160" t="str">
            <v>SCS0007503</v>
          </cell>
          <cell r="B13160" t="str">
            <v>主驾座垫泡沫总成</v>
          </cell>
          <cell r="C13160" t="str">
            <v>IC321</v>
          </cell>
          <cell r="D13160" t="str">
            <v>AC</v>
          </cell>
          <cell r="E13160" t="str">
            <v>L</v>
          </cell>
          <cell r="F13160" t="str">
            <v>Current</v>
          </cell>
          <cell r="G13160">
            <v>710</v>
          </cell>
          <cell r="H13160">
            <v>0</v>
          </cell>
        </row>
        <row r="13161">
          <cell r="A13161" t="str">
            <v>SCS0007503</v>
          </cell>
          <cell r="B13161" t="str">
            <v>主驾座垫泡沫总成</v>
          </cell>
          <cell r="C13161" t="str">
            <v>IC321</v>
          </cell>
          <cell r="D13161" t="str">
            <v>AC</v>
          </cell>
          <cell r="E13161" t="str">
            <v>L</v>
          </cell>
          <cell r="F13161" t="str">
            <v>Standard</v>
          </cell>
          <cell r="G13161">
            <v>710</v>
          </cell>
          <cell r="H13161">
            <v>0</v>
          </cell>
        </row>
        <row r="13162">
          <cell r="A13162" t="str">
            <v>SCS0007504</v>
          </cell>
          <cell r="B13162" t="str">
            <v>副驾座垫泡沫总成</v>
          </cell>
          <cell r="C13162" t="str">
            <v>IC321</v>
          </cell>
          <cell r="D13162" t="str">
            <v>AC</v>
          </cell>
          <cell r="E13162" t="str">
            <v>L</v>
          </cell>
          <cell r="F13162" t="str">
            <v>Current</v>
          </cell>
          <cell r="G13162">
            <v>710</v>
          </cell>
          <cell r="H13162">
            <v>0</v>
          </cell>
        </row>
        <row r="13163">
          <cell r="A13163" t="str">
            <v>SCS0007504</v>
          </cell>
          <cell r="B13163" t="str">
            <v>副驾座垫泡沫总成</v>
          </cell>
          <cell r="C13163" t="str">
            <v>IC321</v>
          </cell>
          <cell r="D13163" t="str">
            <v>AC</v>
          </cell>
          <cell r="E13163" t="str">
            <v>L</v>
          </cell>
          <cell r="F13163" t="str">
            <v>Standard</v>
          </cell>
          <cell r="G13163">
            <v>710</v>
          </cell>
          <cell r="H13163">
            <v>0</v>
          </cell>
        </row>
        <row r="13164">
          <cell r="A13164" t="str">
            <v>SCS0007505</v>
          </cell>
          <cell r="B13164" t="str">
            <v>4分靠背泡沫总成</v>
          </cell>
          <cell r="C13164" t="str">
            <v>IC321</v>
          </cell>
          <cell r="D13164" t="str">
            <v>AC</v>
          </cell>
          <cell r="E13164" t="str">
            <v>P</v>
          </cell>
          <cell r="F13164" t="str">
            <v>Current</v>
          </cell>
          <cell r="G13164">
            <v>710</v>
          </cell>
          <cell r="H13164">
            <v>0</v>
          </cell>
        </row>
        <row r="13165">
          <cell r="A13165" t="str">
            <v>SCS0007505</v>
          </cell>
          <cell r="B13165" t="str">
            <v>4分靠背泡沫总成</v>
          </cell>
          <cell r="C13165" t="str">
            <v>IC321</v>
          </cell>
          <cell r="D13165" t="str">
            <v>AC</v>
          </cell>
          <cell r="E13165" t="str">
            <v>P</v>
          </cell>
          <cell r="F13165" t="str">
            <v>Standard</v>
          </cell>
          <cell r="G13165">
            <v>710</v>
          </cell>
          <cell r="H13165">
            <v>0</v>
          </cell>
        </row>
        <row r="13166">
          <cell r="A13166" t="str">
            <v>SCS0007506</v>
          </cell>
          <cell r="B13166" t="str">
            <v>6分靠背泡沫总成无扶手</v>
          </cell>
          <cell r="C13166" t="str">
            <v>IC321</v>
          </cell>
          <cell r="D13166" t="str">
            <v>AC</v>
          </cell>
          <cell r="E13166" t="str">
            <v>L</v>
          </cell>
          <cell r="F13166" t="str">
            <v>Current</v>
          </cell>
          <cell r="G13166">
            <v>710</v>
          </cell>
          <cell r="H13166">
            <v>0</v>
          </cell>
        </row>
        <row r="13167">
          <cell r="A13167" t="str">
            <v>SCS0007506</v>
          </cell>
          <cell r="B13167" t="str">
            <v>6分靠背泡沫总成无扶手</v>
          </cell>
          <cell r="C13167" t="str">
            <v>IC321</v>
          </cell>
          <cell r="D13167" t="str">
            <v>AC</v>
          </cell>
          <cell r="E13167" t="str">
            <v>L</v>
          </cell>
          <cell r="F13167" t="str">
            <v>Standard</v>
          </cell>
          <cell r="G13167">
            <v>710</v>
          </cell>
          <cell r="H13167">
            <v>0</v>
          </cell>
        </row>
        <row r="13168">
          <cell r="A13168" t="str">
            <v>SCS0007507</v>
          </cell>
          <cell r="B13168" t="str">
            <v>6分靠背泡沫总成(扶手）</v>
          </cell>
          <cell r="C13168" t="str">
            <v>IC321</v>
          </cell>
          <cell r="D13168" t="str">
            <v>AC</v>
          </cell>
          <cell r="E13168" t="str">
            <v>L</v>
          </cell>
          <cell r="F13168" t="str">
            <v>Current</v>
          </cell>
          <cell r="G13168">
            <v>710</v>
          </cell>
          <cell r="H13168">
            <v>0</v>
          </cell>
        </row>
        <row r="13169">
          <cell r="A13169" t="str">
            <v>SCS0007507</v>
          </cell>
          <cell r="B13169" t="str">
            <v>6分靠背泡沫总成(扶手）</v>
          </cell>
          <cell r="C13169" t="str">
            <v>IC321</v>
          </cell>
          <cell r="D13169" t="str">
            <v>AC</v>
          </cell>
          <cell r="E13169" t="str">
            <v>L</v>
          </cell>
          <cell r="F13169" t="str">
            <v>Standard</v>
          </cell>
          <cell r="G13169">
            <v>710</v>
          </cell>
          <cell r="H13169">
            <v>0</v>
          </cell>
        </row>
        <row r="13170">
          <cell r="A13170" t="str">
            <v>SCS0007508</v>
          </cell>
          <cell r="B13170" t="str">
            <v>后排座垫泡沫总成</v>
          </cell>
          <cell r="C13170" t="str">
            <v>IC321</v>
          </cell>
          <cell r="D13170" t="str">
            <v>AC</v>
          </cell>
          <cell r="E13170" t="str">
            <v>L</v>
          </cell>
          <cell r="F13170" t="str">
            <v>Current</v>
          </cell>
          <cell r="G13170">
            <v>710</v>
          </cell>
          <cell r="H13170">
            <v>0</v>
          </cell>
        </row>
        <row r="13171">
          <cell r="A13171" t="str">
            <v>SCS0007508</v>
          </cell>
          <cell r="B13171" t="str">
            <v>后排座垫泡沫总成</v>
          </cell>
          <cell r="C13171" t="str">
            <v>IC321</v>
          </cell>
          <cell r="D13171" t="str">
            <v>AC</v>
          </cell>
          <cell r="E13171" t="str">
            <v>L</v>
          </cell>
          <cell r="F13171" t="str">
            <v>Standard</v>
          </cell>
          <cell r="G13171">
            <v>710</v>
          </cell>
          <cell r="H13171">
            <v>0</v>
          </cell>
        </row>
        <row r="13172">
          <cell r="A13172" t="str">
            <v>SCS0007509</v>
          </cell>
          <cell r="B13172" t="str">
            <v>万能搭扣10X590可弯曲</v>
          </cell>
          <cell r="C13172" t="str">
            <v>IC321</v>
          </cell>
          <cell r="D13172" t="str">
            <v>AC</v>
          </cell>
          <cell r="E13172" t="str">
            <v>P</v>
          </cell>
          <cell r="F13172" t="str">
            <v>Current</v>
          </cell>
          <cell r="G13172">
            <v>710</v>
          </cell>
          <cell r="H13172">
            <v>0</v>
          </cell>
        </row>
        <row r="13173">
          <cell r="A13173" t="str">
            <v>SCS0007509</v>
          </cell>
          <cell r="B13173" t="str">
            <v>万能搭扣10X590可弯曲</v>
          </cell>
          <cell r="C13173" t="str">
            <v>IC321</v>
          </cell>
          <cell r="D13173" t="str">
            <v>AC</v>
          </cell>
          <cell r="E13173" t="str">
            <v>P</v>
          </cell>
          <cell r="F13173" t="str">
            <v>Standard</v>
          </cell>
          <cell r="G13173">
            <v>710</v>
          </cell>
          <cell r="H13173">
            <v>0</v>
          </cell>
        </row>
        <row r="13174">
          <cell r="A13174" t="str">
            <v>SCS0007510</v>
          </cell>
          <cell r="B13174" t="str">
            <v>靠背泡沫横向钢丝</v>
          </cell>
          <cell r="C13174" t="str">
            <v>IC321</v>
          </cell>
          <cell r="D13174" t="str">
            <v>AC</v>
          </cell>
          <cell r="E13174" t="str">
            <v>P</v>
          </cell>
          <cell r="F13174" t="str">
            <v>Current</v>
          </cell>
          <cell r="G13174">
            <v>710</v>
          </cell>
          <cell r="H13174">
            <v>0</v>
          </cell>
        </row>
        <row r="13175">
          <cell r="A13175" t="str">
            <v>SCS0007510</v>
          </cell>
          <cell r="B13175" t="str">
            <v>靠背泡沫横向钢丝</v>
          </cell>
          <cell r="C13175" t="str">
            <v>IC321</v>
          </cell>
          <cell r="D13175" t="str">
            <v>AC</v>
          </cell>
          <cell r="E13175" t="str">
            <v>P</v>
          </cell>
          <cell r="F13175" t="str">
            <v>Standard</v>
          </cell>
          <cell r="G13175">
            <v>710</v>
          </cell>
          <cell r="H13175">
            <v>0</v>
          </cell>
        </row>
        <row r="13176">
          <cell r="A13176" t="str">
            <v>SCS0007511</v>
          </cell>
          <cell r="B13176" t="str">
            <v>靠背泡沫左侧翼纵向钢丝</v>
          </cell>
          <cell r="C13176" t="str">
            <v>IC321</v>
          </cell>
          <cell r="D13176" t="str">
            <v>AC</v>
          </cell>
          <cell r="E13176" t="str">
            <v>P</v>
          </cell>
          <cell r="F13176" t="str">
            <v>Current</v>
          </cell>
          <cell r="G13176">
            <v>710</v>
          </cell>
          <cell r="H13176">
            <v>0</v>
          </cell>
        </row>
        <row r="13177">
          <cell r="A13177" t="str">
            <v>SCS0007511</v>
          </cell>
          <cell r="B13177" t="str">
            <v>靠背泡沫左侧翼纵向钢丝</v>
          </cell>
          <cell r="C13177" t="str">
            <v>IC321</v>
          </cell>
          <cell r="D13177" t="str">
            <v>AC</v>
          </cell>
          <cell r="E13177" t="str">
            <v>P</v>
          </cell>
          <cell r="F13177" t="str">
            <v>Standard</v>
          </cell>
          <cell r="G13177">
            <v>710</v>
          </cell>
          <cell r="H13177">
            <v>0</v>
          </cell>
        </row>
        <row r="13178">
          <cell r="A13178" t="str">
            <v>SCS0007512</v>
          </cell>
          <cell r="B13178" t="str">
            <v>靠背泡沫右侧翼纵向钢丝</v>
          </cell>
          <cell r="C13178" t="str">
            <v>IC321</v>
          </cell>
          <cell r="D13178" t="str">
            <v>AC</v>
          </cell>
          <cell r="E13178" t="str">
            <v>P</v>
          </cell>
          <cell r="F13178" t="str">
            <v>Current</v>
          </cell>
          <cell r="G13178">
            <v>710</v>
          </cell>
          <cell r="H13178">
            <v>0</v>
          </cell>
        </row>
        <row r="13179">
          <cell r="A13179" t="str">
            <v>SCS0007512</v>
          </cell>
          <cell r="B13179" t="str">
            <v>靠背泡沫右侧翼纵向钢丝</v>
          </cell>
          <cell r="C13179" t="str">
            <v>IC321</v>
          </cell>
          <cell r="D13179" t="str">
            <v>AC</v>
          </cell>
          <cell r="E13179" t="str">
            <v>P</v>
          </cell>
          <cell r="F13179" t="str">
            <v>Standard</v>
          </cell>
          <cell r="G13179">
            <v>710</v>
          </cell>
          <cell r="H13179">
            <v>0</v>
          </cell>
        </row>
        <row r="13180">
          <cell r="A13180" t="str">
            <v>SCS0007513</v>
          </cell>
          <cell r="B13180" t="str">
            <v>靠背泡沫横向钢丝 L=280</v>
          </cell>
          <cell r="C13180" t="str">
            <v>IC321</v>
          </cell>
          <cell r="D13180" t="str">
            <v>AC</v>
          </cell>
          <cell r="E13180" t="str">
            <v>P</v>
          </cell>
          <cell r="F13180" t="str">
            <v>Current</v>
          </cell>
          <cell r="G13180">
            <v>710</v>
          </cell>
          <cell r="H13180">
            <v>0</v>
          </cell>
        </row>
        <row r="13181">
          <cell r="A13181" t="str">
            <v>SCS0007513</v>
          </cell>
          <cell r="B13181" t="str">
            <v>靠背泡沫横向钢丝 L=280</v>
          </cell>
          <cell r="C13181" t="str">
            <v>IC321</v>
          </cell>
          <cell r="D13181" t="str">
            <v>AC</v>
          </cell>
          <cell r="E13181" t="str">
            <v>P</v>
          </cell>
          <cell r="F13181" t="str">
            <v>Standard</v>
          </cell>
          <cell r="G13181">
            <v>710</v>
          </cell>
          <cell r="H13181">
            <v>0</v>
          </cell>
        </row>
        <row r="13182">
          <cell r="A13182" t="str">
            <v>SCS0007514</v>
          </cell>
          <cell r="B13182" t="str">
            <v>靠背泡沫无纺布无气囊</v>
          </cell>
          <cell r="C13182" t="str">
            <v>IC321</v>
          </cell>
          <cell r="D13182" t="str">
            <v>AC</v>
          </cell>
          <cell r="E13182" t="str">
            <v>P</v>
          </cell>
          <cell r="F13182" t="str">
            <v>Current</v>
          </cell>
          <cell r="G13182">
            <v>710</v>
          </cell>
          <cell r="H13182">
            <v>0</v>
          </cell>
        </row>
        <row r="13183">
          <cell r="A13183" t="str">
            <v>SCS0007514</v>
          </cell>
          <cell r="B13183" t="str">
            <v>靠背泡沫无纺布无气囊</v>
          </cell>
          <cell r="C13183" t="str">
            <v>IC321</v>
          </cell>
          <cell r="D13183" t="str">
            <v>AC</v>
          </cell>
          <cell r="E13183" t="str">
            <v>P</v>
          </cell>
          <cell r="F13183" t="str">
            <v>Standard</v>
          </cell>
          <cell r="G13183">
            <v>710</v>
          </cell>
          <cell r="H13183">
            <v>0</v>
          </cell>
        </row>
        <row r="13184">
          <cell r="A13184" t="str">
            <v>SCS0007515</v>
          </cell>
          <cell r="B13184" t="str">
            <v>靠背泡沫无纺布带气囊</v>
          </cell>
          <cell r="C13184" t="str">
            <v>IC321</v>
          </cell>
          <cell r="D13184" t="str">
            <v>AC</v>
          </cell>
          <cell r="E13184" t="str">
            <v>P</v>
          </cell>
          <cell r="F13184" t="str">
            <v>Current</v>
          </cell>
          <cell r="G13184">
            <v>710</v>
          </cell>
          <cell r="H13184">
            <v>0</v>
          </cell>
        </row>
        <row r="13185">
          <cell r="A13185" t="str">
            <v>SCS0007515</v>
          </cell>
          <cell r="B13185" t="str">
            <v>靠背泡沫无纺布带气囊</v>
          </cell>
          <cell r="C13185" t="str">
            <v>IC321</v>
          </cell>
          <cell r="D13185" t="str">
            <v>AC</v>
          </cell>
          <cell r="E13185" t="str">
            <v>P</v>
          </cell>
          <cell r="F13185" t="str">
            <v>Standard</v>
          </cell>
          <cell r="G13185">
            <v>710</v>
          </cell>
          <cell r="H13185">
            <v>0</v>
          </cell>
        </row>
        <row r="13186">
          <cell r="A13186" t="str">
            <v>SCS0007516</v>
          </cell>
          <cell r="B13186" t="str">
            <v>副驾靠背泡沫无纺布带气囊</v>
          </cell>
          <cell r="C13186" t="str">
            <v>IC321</v>
          </cell>
          <cell r="D13186" t="str">
            <v>AC</v>
          </cell>
          <cell r="E13186" t="str">
            <v>P</v>
          </cell>
          <cell r="F13186" t="str">
            <v>Current</v>
          </cell>
          <cell r="G13186">
            <v>710</v>
          </cell>
          <cell r="H13186">
            <v>0</v>
          </cell>
        </row>
        <row r="13187">
          <cell r="A13187" t="str">
            <v>SCS0007516</v>
          </cell>
          <cell r="B13187" t="str">
            <v>副驾靠背泡沫无纺布带气囊</v>
          </cell>
          <cell r="C13187" t="str">
            <v>IC321</v>
          </cell>
          <cell r="D13187" t="str">
            <v>AC</v>
          </cell>
          <cell r="E13187" t="str">
            <v>P</v>
          </cell>
          <cell r="F13187" t="str">
            <v>Standard</v>
          </cell>
          <cell r="G13187">
            <v>710</v>
          </cell>
          <cell r="H13187">
            <v>0</v>
          </cell>
        </row>
        <row r="13188">
          <cell r="A13188" t="str">
            <v>SCS0007517</v>
          </cell>
          <cell r="B13188" t="str">
            <v>坐垫泡沫横向钢丝01</v>
          </cell>
          <cell r="C13188" t="str">
            <v>IC321</v>
          </cell>
          <cell r="D13188" t="str">
            <v>AC</v>
          </cell>
          <cell r="E13188" t="str">
            <v>P</v>
          </cell>
          <cell r="F13188" t="str">
            <v>Current</v>
          </cell>
          <cell r="G13188">
            <v>710</v>
          </cell>
          <cell r="H13188">
            <v>0</v>
          </cell>
        </row>
        <row r="13189">
          <cell r="A13189" t="str">
            <v>SCS0007517</v>
          </cell>
          <cell r="B13189" t="str">
            <v>坐垫泡沫横向钢丝01</v>
          </cell>
          <cell r="C13189" t="str">
            <v>IC321</v>
          </cell>
          <cell r="D13189" t="str">
            <v>AC</v>
          </cell>
          <cell r="E13189" t="str">
            <v>P</v>
          </cell>
          <cell r="F13189" t="str">
            <v>Standard</v>
          </cell>
          <cell r="G13189">
            <v>710</v>
          </cell>
          <cell r="H13189">
            <v>0</v>
          </cell>
        </row>
        <row r="13190">
          <cell r="A13190" t="str">
            <v>SCS0007518</v>
          </cell>
          <cell r="B13190" t="str">
            <v>坐垫泡沫横向钢丝L=290mm</v>
          </cell>
          <cell r="C13190" t="str">
            <v>IC321</v>
          </cell>
          <cell r="D13190" t="str">
            <v>AC</v>
          </cell>
          <cell r="E13190" t="str">
            <v>p</v>
          </cell>
          <cell r="F13190" t="str">
            <v>Current</v>
          </cell>
          <cell r="G13190">
            <v>710</v>
          </cell>
          <cell r="H13190">
            <v>0</v>
          </cell>
        </row>
        <row r="13191">
          <cell r="A13191" t="str">
            <v>SCS0007518</v>
          </cell>
          <cell r="B13191" t="str">
            <v>坐垫泡沫横向钢丝L=290mm</v>
          </cell>
          <cell r="C13191" t="str">
            <v>IC321</v>
          </cell>
          <cell r="D13191" t="str">
            <v>AC</v>
          </cell>
          <cell r="E13191" t="str">
            <v>p</v>
          </cell>
          <cell r="F13191" t="str">
            <v>Standard</v>
          </cell>
          <cell r="G13191">
            <v>710</v>
          </cell>
          <cell r="H13191">
            <v>0</v>
          </cell>
        </row>
        <row r="13192">
          <cell r="A13192" t="str">
            <v>SCS0007519</v>
          </cell>
          <cell r="B13192" t="str">
            <v>坐垫泡沫纵向钢丝L=380mm</v>
          </cell>
          <cell r="C13192" t="str">
            <v>IC321</v>
          </cell>
          <cell r="D13192" t="str">
            <v>AC</v>
          </cell>
          <cell r="E13192" t="str">
            <v>P</v>
          </cell>
          <cell r="F13192" t="str">
            <v>Current</v>
          </cell>
          <cell r="G13192">
            <v>710</v>
          </cell>
          <cell r="H13192">
            <v>0</v>
          </cell>
        </row>
        <row r="13193">
          <cell r="A13193" t="str">
            <v>SCS0007519</v>
          </cell>
          <cell r="B13193" t="str">
            <v>坐垫泡沫纵向钢丝L=380mm</v>
          </cell>
          <cell r="C13193" t="str">
            <v>IC321</v>
          </cell>
          <cell r="D13193" t="str">
            <v>AC</v>
          </cell>
          <cell r="E13193" t="str">
            <v>P</v>
          </cell>
          <cell r="F13193" t="str">
            <v>Standard</v>
          </cell>
          <cell r="G13193">
            <v>710</v>
          </cell>
          <cell r="H13193">
            <v>0</v>
          </cell>
        </row>
        <row r="13194">
          <cell r="A13194" t="str">
            <v>SCS0007520</v>
          </cell>
          <cell r="B13194" t="str">
            <v>正驾座垫泡沫无纺布</v>
          </cell>
          <cell r="C13194" t="str">
            <v>IC321</v>
          </cell>
          <cell r="D13194" t="str">
            <v>AC</v>
          </cell>
          <cell r="E13194" t="str">
            <v>P</v>
          </cell>
          <cell r="F13194" t="str">
            <v>Current</v>
          </cell>
          <cell r="G13194">
            <v>710</v>
          </cell>
          <cell r="H13194">
            <v>0</v>
          </cell>
        </row>
        <row r="13195">
          <cell r="A13195" t="str">
            <v>SCS0007520</v>
          </cell>
          <cell r="B13195" t="str">
            <v>正驾座垫泡沫无纺布</v>
          </cell>
          <cell r="C13195" t="str">
            <v>IC321</v>
          </cell>
          <cell r="D13195" t="str">
            <v>AC</v>
          </cell>
          <cell r="E13195" t="str">
            <v>P</v>
          </cell>
          <cell r="F13195" t="str">
            <v>Standard</v>
          </cell>
          <cell r="G13195">
            <v>710</v>
          </cell>
          <cell r="H13195">
            <v>0</v>
          </cell>
        </row>
        <row r="13196">
          <cell r="A13196" t="str">
            <v>SCS0007521</v>
          </cell>
          <cell r="B13196" t="str">
            <v>副驾座垫泡沫无纺布</v>
          </cell>
          <cell r="C13196" t="str">
            <v>IC321</v>
          </cell>
          <cell r="D13196" t="str">
            <v>AC</v>
          </cell>
          <cell r="E13196" t="str">
            <v>P</v>
          </cell>
          <cell r="F13196" t="str">
            <v>Current</v>
          </cell>
          <cell r="G13196">
            <v>710</v>
          </cell>
          <cell r="H13196">
            <v>0</v>
          </cell>
        </row>
        <row r="13197">
          <cell r="A13197" t="str">
            <v>SCS0007521</v>
          </cell>
          <cell r="B13197" t="str">
            <v>副驾座垫泡沫无纺布</v>
          </cell>
          <cell r="C13197" t="str">
            <v>IC321</v>
          </cell>
          <cell r="D13197" t="str">
            <v>AC</v>
          </cell>
          <cell r="E13197" t="str">
            <v>P</v>
          </cell>
          <cell r="F13197" t="str">
            <v>Standard</v>
          </cell>
          <cell r="G13197">
            <v>710</v>
          </cell>
          <cell r="H13197">
            <v>0</v>
          </cell>
        </row>
        <row r="13198">
          <cell r="A13198" t="str">
            <v>SCS0007522</v>
          </cell>
          <cell r="B13198" t="str">
            <v>发泡钢丝1</v>
          </cell>
          <cell r="C13198" t="str">
            <v>IC321</v>
          </cell>
          <cell r="D13198" t="str">
            <v>AC</v>
          </cell>
          <cell r="E13198" t="str">
            <v>P</v>
          </cell>
          <cell r="F13198" t="str">
            <v>Current</v>
          </cell>
          <cell r="G13198">
            <v>710</v>
          </cell>
          <cell r="H13198">
            <v>0</v>
          </cell>
        </row>
        <row r="13199">
          <cell r="A13199" t="str">
            <v>SCS0007522</v>
          </cell>
          <cell r="B13199" t="str">
            <v>发泡钢丝1</v>
          </cell>
          <cell r="C13199" t="str">
            <v>IC321</v>
          </cell>
          <cell r="D13199" t="str">
            <v>AC</v>
          </cell>
          <cell r="E13199" t="str">
            <v>P</v>
          </cell>
          <cell r="F13199" t="str">
            <v>Standard</v>
          </cell>
          <cell r="G13199">
            <v>710</v>
          </cell>
          <cell r="H13199">
            <v>0</v>
          </cell>
        </row>
        <row r="13200">
          <cell r="A13200" t="str">
            <v>SCS0007523</v>
          </cell>
          <cell r="B13200" t="str">
            <v>发泡钢丝2  L=260</v>
          </cell>
          <cell r="C13200" t="str">
            <v>IC321</v>
          </cell>
          <cell r="D13200" t="str">
            <v>AC</v>
          </cell>
          <cell r="E13200" t="str">
            <v>P</v>
          </cell>
          <cell r="F13200" t="str">
            <v>Current</v>
          </cell>
          <cell r="G13200">
            <v>710</v>
          </cell>
          <cell r="H13200">
            <v>0</v>
          </cell>
        </row>
        <row r="13201">
          <cell r="A13201" t="str">
            <v>SCS0007523</v>
          </cell>
          <cell r="B13201" t="str">
            <v>发泡钢丝2  L=260</v>
          </cell>
          <cell r="C13201" t="str">
            <v>IC321</v>
          </cell>
          <cell r="D13201" t="str">
            <v>AC</v>
          </cell>
          <cell r="E13201" t="str">
            <v>P</v>
          </cell>
          <cell r="F13201" t="str">
            <v>Standard</v>
          </cell>
          <cell r="G13201">
            <v>710</v>
          </cell>
          <cell r="H13201">
            <v>0</v>
          </cell>
        </row>
        <row r="13202">
          <cell r="A13202" t="str">
            <v>SCS0007524</v>
          </cell>
          <cell r="B13202" t="str">
            <v>发泡钢丝3</v>
          </cell>
          <cell r="C13202" t="str">
            <v>IC321</v>
          </cell>
          <cell r="D13202" t="str">
            <v>AC</v>
          </cell>
          <cell r="E13202" t="str">
            <v>P</v>
          </cell>
          <cell r="F13202" t="str">
            <v>Current</v>
          </cell>
          <cell r="G13202">
            <v>710</v>
          </cell>
          <cell r="H13202">
            <v>0</v>
          </cell>
        </row>
        <row r="13203">
          <cell r="A13203" t="str">
            <v>SCS0007524</v>
          </cell>
          <cell r="B13203" t="str">
            <v>发泡钢丝3</v>
          </cell>
          <cell r="C13203" t="str">
            <v>IC321</v>
          </cell>
          <cell r="D13203" t="str">
            <v>AC</v>
          </cell>
          <cell r="E13203" t="str">
            <v>P</v>
          </cell>
          <cell r="F13203" t="str">
            <v>Standard</v>
          </cell>
          <cell r="G13203">
            <v>710</v>
          </cell>
          <cell r="H13203">
            <v>0</v>
          </cell>
        </row>
        <row r="13204">
          <cell r="A13204" t="str">
            <v>SCS0007525</v>
          </cell>
          <cell r="B13204" t="str">
            <v>发泡钢丝4</v>
          </cell>
          <cell r="C13204" t="str">
            <v>IC321</v>
          </cell>
          <cell r="D13204" t="str">
            <v>NA</v>
          </cell>
          <cell r="E13204" t="str">
            <v>P</v>
          </cell>
          <cell r="F13204" t="str">
            <v>Current</v>
          </cell>
          <cell r="G13204">
            <v>710</v>
          </cell>
          <cell r="H13204">
            <v>0</v>
          </cell>
        </row>
        <row r="13205">
          <cell r="A13205" t="str">
            <v>SCS0007525</v>
          </cell>
          <cell r="B13205" t="str">
            <v>发泡钢丝4</v>
          </cell>
          <cell r="C13205" t="str">
            <v>IC321</v>
          </cell>
          <cell r="D13205" t="str">
            <v>NA</v>
          </cell>
          <cell r="E13205" t="str">
            <v>P</v>
          </cell>
          <cell r="F13205" t="str">
            <v>Standard</v>
          </cell>
          <cell r="G13205">
            <v>710</v>
          </cell>
          <cell r="H13205">
            <v>0</v>
          </cell>
        </row>
        <row r="13206">
          <cell r="A13206" t="str">
            <v>SCS0007526</v>
          </cell>
          <cell r="B13206" t="str">
            <v>发泡钢丝5</v>
          </cell>
          <cell r="C13206" t="str">
            <v>IC321</v>
          </cell>
          <cell r="D13206" t="str">
            <v>NA</v>
          </cell>
          <cell r="E13206" t="str">
            <v>P</v>
          </cell>
          <cell r="F13206" t="str">
            <v>Current</v>
          </cell>
          <cell r="G13206">
            <v>710</v>
          </cell>
          <cell r="H13206">
            <v>0</v>
          </cell>
        </row>
        <row r="13207">
          <cell r="A13207" t="str">
            <v>SCS0007526</v>
          </cell>
          <cell r="B13207" t="str">
            <v>发泡钢丝5</v>
          </cell>
          <cell r="C13207" t="str">
            <v>IC321</v>
          </cell>
          <cell r="D13207" t="str">
            <v>NA</v>
          </cell>
          <cell r="E13207" t="str">
            <v>P</v>
          </cell>
          <cell r="F13207" t="str">
            <v>Standard</v>
          </cell>
          <cell r="G13207">
            <v>710</v>
          </cell>
          <cell r="H13207">
            <v>0</v>
          </cell>
        </row>
        <row r="13208">
          <cell r="A13208" t="str">
            <v>SCS0007527</v>
          </cell>
          <cell r="B13208" t="str">
            <v>发泡钢丝6</v>
          </cell>
          <cell r="C13208" t="str">
            <v>IC321</v>
          </cell>
          <cell r="D13208" t="str">
            <v>NA</v>
          </cell>
          <cell r="E13208" t="str">
            <v>P</v>
          </cell>
          <cell r="F13208" t="str">
            <v>Current</v>
          </cell>
          <cell r="G13208">
            <v>710</v>
          </cell>
          <cell r="H13208">
            <v>0</v>
          </cell>
        </row>
        <row r="13209">
          <cell r="A13209" t="str">
            <v>SCS0007527</v>
          </cell>
          <cell r="B13209" t="str">
            <v>发泡钢丝6</v>
          </cell>
          <cell r="C13209" t="str">
            <v>IC321</v>
          </cell>
          <cell r="D13209" t="str">
            <v>NA</v>
          </cell>
          <cell r="E13209" t="str">
            <v>P</v>
          </cell>
          <cell r="F13209" t="str">
            <v>Standard</v>
          </cell>
          <cell r="G13209">
            <v>710</v>
          </cell>
          <cell r="H13209">
            <v>0</v>
          </cell>
        </row>
        <row r="13210">
          <cell r="A13210" t="str">
            <v>SCS0007528</v>
          </cell>
          <cell r="B13210" t="str">
            <v>粘扣带</v>
          </cell>
          <cell r="C13210" t="str">
            <v>IC321</v>
          </cell>
          <cell r="D13210" t="str">
            <v>AC</v>
          </cell>
          <cell r="E13210" t="str">
            <v>P</v>
          </cell>
          <cell r="F13210" t="str">
            <v>Current</v>
          </cell>
          <cell r="G13210">
            <v>710</v>
          </cell>
          <cell r="H13210">
            <v>0</v>
          </cell>
        </row>
        <row r="13211">
          <cell r="A13211" t="str">
            <v>SCS0007528</v>
          </cell>
          <cell r="B13211" t="str">
            <v>粘扣带</v>
          </cell>
          <cell r="C13211" t="str">
            <v>IC321</v>
          </cell>
          <cell r="D13211" t="str">
            <v>AC</v>
          </cell>
          <cell r="E13211" t="str">
            <v>P</v>
          </cell>
          <cell r="F13211" t="str">
            <v>Standard</v>
          </cell>
          <cell r="G13211">
            <v>710</v>
          </cell>
          <cell r="H13211">
            <v>0</v>
          </cell>
        </row>
        <row r="13212">
          <cell r="A13212" t="str">
            <v>SCS0007529</v>
          </cell>
          <cell r="B13212" t="str">
            <v>PE片</v>
          </cell>
          <cell r="C13212" t="str">
            <v>IC321</v>
          </cell>
          <cell r="D13212" t="str">
            <v>AC</v>
          </cell>
          <cell r="E13212" t="str">
            <v>P</v>
          </cell>
          <cell r="F13212" t="str">
            <v>Current</v>
          </cell>
          <cell r="G13212">
            <v>710</v>
          </cell>
          <cell r="H13212">
            <v>0</v>
          </cell>
        </row>
        <row r="13213">
          <cell r="A13213" t="str">
            <v>SCS0007529</v>
          </cell>
          <cell r="B13213" t="str">
            <v>PE片</v>
          </cell>
          <cell r="C13213" t="str">
            <v>IC321</v>
          </cell>
          <cell r="D13213" t="str">
            <v>AC</v>
          </cell>
          <cell r="E13213" t="str">
            <v>P</v>
          </cell>
          <cell r="F13213" t="str">
            <v>Standard</v>
          </cell>
          <cell r="G13213">
            <v>710</v>
          </cell>
          <cell r="H13213">
            <v>0</v>
          </cell>
        </row>
        <row r="13214">
          <cell r="A13214" t="str">
            <v>SCS0007530</v>
          </cell>
          <cell r="B13214" t="str">
            <v>后排中间泡沫支撑PE片</v>
          </cell>
          <cell r="C13214" t="str">
            <v>IC321</v>
          </cell>
          <cell r="D13214" t="str">
            <v>AC</v>
          </cell>
          <cell r="E13214" t="str">
            <v>P</v>
          </cell>
          <cell r="F13214" t="str">
            <v>Current</v>
          </cell>
          <cell r="G13214">
            <v>710</v>
          </cell>
          <cell r="H13214">
            <v>0</v>
          </cell>
        </row>
        <row r="13215">
          <cell r="A13215" t="str">
            <v>SCS0007530</v>
          </cell>
          <cell r="B13215" t="str">
            <v>后排中间泡沫支撑PE片</v>
          </cell>
          <cell r="C13215" t="str">
            <v>IC321</v>
          </cell>
          <cell r="D13215" t="str">
            <v>AC</v>
          </cell>
          <cell r="E13215" t="str">
            <v>P</v>
          </cell>
          <cell r="F13215" t="str">
            <v>Standard</v>
          </cell>
          <cell r="G13215">
            <v>710</v>
          </cell>
          <cell r="H13215">
            <v>0</v>
          </cell>
        </row>
        <row r="13216">
          <cell r="A13216" t="str">
            <v>SCS0007531</v>
          </cell>
          <cell r="B13216" t="str">
            <v>6分发泡钢丝</v>
          </cell>
          <cell r="C13216" t="str">
            <v>IC321</v>
          </cell>
          <cell r="D13216" t="str">
            <v>AC</v>
          </cell>
          <cell r="E13216" t="str">
            <v>P</v>
          </cell>
          <cell r="F13216" t="str">
            <v>Current</v>
          </cell>
          <cell r="G13216">
            <v>710</v>
          </cell>
          <cell r="H13216">
            <v>0</v>
          </cell>
        </row>
        <row r="13217">
          <cell r="A13217" t="str">
            <v>SCS0007531</v>
          </cell>
          <cell r="B13217" t="str">
            <v>6分发泡钢丝</v>
          </cell>
          <cell r="C13217" t="str">
            <v>IC321</v>
          </cell>
          <cell r="D13217" t="str">
            <v>AC</v>
          </cell>
          <cell r="E13217" t="str">
            <v>P</v>
          </cell>
          <cell r="F13217" t="str">
            <v>Standard</v>
          </cell>
          <cell r="G13217">
            <v>710</v>
          </cell>
          <cell r="H13217">
            <v>0</v>
          </cell>
        </row>
        <row r="13218">
          <cell r="A13218" t="str">
            <v>SCS0007532</v>
          </cell>
          <cell r="B13218" t="str">
            <v>泡沫钢丝2 L=250</v>
          </cell>
          <cell r="C13218" t="str">
            <v>IC321</v>
          </cell>
          <cell r="D13218" t="str">
            <v>AC</v>
          </cell>
          <cell r="E13218" t="str">
            <v>P</v>
          </cell>
          <cell r="F13218" t="str">
            <v>Current</v>
          </cell>
          <cell r="G13218">
            <v>710</v>
          </cell>
          <cell r="H13218">
            <v>0</v>
          </cell>
        </row>
        <row r="13219">
          <cell r="A13219" t="str">
            <v>SCS0007532</v>
          </cell>
          <cell r="B13219" t="str">
            <v>泡沫钢丝2 L=250</v>
          </cell>
          <cell r="C13219" t="str">
            <v>IC321</v>
          </cell>
          <cell r="D13219" t="str">
            <v>AC</v>
          </cell>
          <cell r="E13219" t="str">
            <v>P</v>
          </cell>
          <cell r="F13219" t="str">
            <v>Standard</v>
          </cell>
          <cell r="G13219">
            <v>710</v>
          </cell>
          <cell r="H13219">
            <v>0</v>
          </cell>
        </row>
        <row r="13220">
          <cell r="A13220" t="str">
            <v>SCS0007533</v>
          </cell>
          <cell r="B13220" t="str">
            <v>泡沫钢丝3 L=310</v>
          </cell>
          <cell r="C13220" t="str">
            <v>IC321</v>
          </cell>
          <cell r="D13220" t="str">
            <v>AC</v>
          </cell>
          <cell r="E13220" t="str">
            <v>P</v>
          </cell>
          <cell r="F13220" t="str">
            <v>Current</v>
          </cell>
          <cell r="G13220">
            <v>710</v>
          </cell>
          <cell r="H13220">
            <v>0</v>
          </cell>
        </row>
        <row r="13221">
          <cell r="A13221" t="str">
            <v>SCS0007533</v>
          </cell>
          <cell r="B13221" t="str">
            <v>泡沫钢丝3 L=310</v>
          </cell>
          <cell r="C13221" t="str">
            <v>IC321</v>
          </cell>
          <cell r="D13221" t="str">
            <v>AC</v>
          </cell>
          <cell r="E13221" t="str">
            <v>P</v>
          </cell>
          <cell r="F13221" t="str">
            <v>Standard</v>
          </cell>
          <cell r="G13221">
            <v>710</v>
          </cell>
          <cell r="H13221">
            <v>0</v>
          </cell>
        </row>
        <row r="13222">
          <cell r="A13222" t="str">
            <v>SCS0007534</v>
          </cell>
          <cell r="B13222" t="str">
            <v>泡沫钢丝4 L=340</v>
          </cell>
          <cell r="C13222" t="str">
            <v>IC321</v>
          </cell>
          <cell r="D13222" t="str">
            <v>AC</v>
          </cell>
          <cell r="E13222" t="str">
            <v>P</v>
          </cell>
          <cell r="F13222" t="str">
            <v>Current</v>
          </cell>
          <cell r="G13222">
            <v>710</v>
          </cell>
          <cell r="H13222">
            <v>0</v>
          </cell>
        </row>
        <row r="13223">
          <cell r="A13223" t="str">
            <v>SCS0007534</v>
          </cell>
          <cell r="B13223" t="str">
            <v>泡沫钢丝4 L=340</v>
          </cell>
          <cell r="C13223" t="str">
            <v>IC321</v>
          </cell>
          <cell r="D13223" t="str">
            <v>AC</v>
          </cell>
          <cell r="E13223" t="str">
            <v>P</v>
          </cell>
          <cell r="F13223" t="str">
            <v>Standard</v>
          </cell>
          <cell r="G13223">
            <v>710</v>
          </cell>
          <cell r="H13223">
            <v>0</v>
          </cell>
        </row>
        <row r="13224">
          <cell r="A13224" t="str">
            <v>SCS0007535</v>
          </cell>
          <cell r="B13224" t="str">
            <v>后排座垫骨架</v>
          </cell>
          <cell r="C13224" t="str">
            <v>IC321</v>
          </cell>
          <cell r="D13224" t="str">
            <v>AC</v>
          </cell>
          <cell r="E13224" t="str">
            <v>P</v>
          </cell>
          <cell r="F13224" t="str">
            <v>Current</v>
          </cell>
          <cell r="G13224">
            <v>710</v>
          </cell>
          <cell r="H13224">
            <v>0</v>
          </cell>
        </row>
        <row r="13225">
          <cell r="A13225" t="str">
            <v>SCS0007535</v>
          </cell>
          <cell r="B13225" t="str">
            <v>后排座垫骨架</v>
          </cell>
          <cell r="C13225" t="str">
            <v>IC321</v>
          </cell>
          <cell r="D13225" t="str">
            <v>AC</v>
          </cell>
          <cell r="E13225" t="str">
            <v>P</v>
          </cell>
          <cell r="F13225" t="str">
            <v>Standard</v>
          </cell>
          <cell r="G13225">
            <v>710</v>
          </cell>
          <cell r="H13225">
            <v>0</v>
          </cell>
        </row>
        <row r="13226">
          <cell r="A13226" t="str">
            <v>SCS0010038</v>
          </cell>
          <cell r="B13226" t="str">
            <v>驾驶员靠背泡沫总成</v>
          </cell>
          <cell r="C13226" t="str">
            <v>C33DB-M07(不带气囊)</v>
          </cell>
          <cell r="D13226" t="str">
            <v>AC</v>
          </cell>
          <cell r="E13226" t="str">
            <v>L</v>
          </cell>
          <cell r="F13226" t="str">
            <v>Current</v>
          </cell>
          <cell r="G13226">
            <v>710</v>
          </cell>
          <cell r="H13226">
            <v>0</v>
          </cell>
        </row>
        <row r="13227">
          <cell r="A13227" t="str">
            <v>SCS0010038</v>
          </cell>
          <cell r="B13227" t="str">
            <v>驾驶员靠背泡沫总成</v>
          </cell>
          <cell r="C13227" t="str">
            <v>C33DB-M07(不带气囊)</v>
          </cell>
          <cell r="D13227" t="str">
            <v>AC</v>
          </cell>
          <cell r="E13227" t="str">
            <v>L</v>
          </cell>
          <cell r="F13227" t="str">
            <v>Standard</v>
          </cell>
          <cell r="G13227">
            <v>710</v>
          </cell>
          <cell r="H13227">
            <v>0</v>
          </cell>
        </row>
        <row r="13228">
          <cell r="A13228" t="str">
            <v>SCS0010038</v>
          </cell>
          <cell r="B13228" t="str">
            <v>驾驶员靠背泡沫总成</v>
          </cell>
          <cell r="C13228" t="str">
            <v>C33DB-M07(不带气囊)</v>
          </cell>
          <cell r="D13228" t="str">
            <v>AC</v>
          </cell>
          <cell r="E13228" t="str">
            <v>L</v>
          </cell>
          <cell r="F13228" t="str">
            <v>STD2020</v>
          </cell>
          <cell r="G13228">
            <v>710</v>
          </cell>
          <cell r="H13228">
            <v>0</v>
          </cell>
        </row>
        <row r="13229">
          <cell r="A13229" t="str">
            <v>SCS0010039</v>
          </cell>
          <cell r="B13229" t="str">
            <v>主驾靠背泡沫总成</v>
          </cell>
          <cell r="C13229" t="str">
            <v>C33DB-M07(带气囊)</v>
          </cell>
          <cell r="D13229" t="str">
            <v>AC</v>
          </cell>
          <cell r="E13229" t="str">
            <v>L</v>
          </cell>
          <cell r="F13229" t="str">
            <v>Current</v>
          </cell>
          <cell r="G13229">
            <v>710</v>
          </cell>
          <cell r="H13229">
            <v>0</v>
          </cell>
        </row>
        <row r="13230">
          <cell r="A13230" t="str">
            <v>SCS0010039</v>
          </cell>
          <cell r="B13230" t="str">
            <v>主驾靠背泡沫总成</v>
          </cell>
          <cell r="C13230" t="str">
            <v>C33DB-M07(带气囊)</v>
          </cell>
          <cell r="D13230" t="str">
            <v>AC</v>
          </cell>
          <cell r="E13230" t="str">
            <v>L</v>
          </cell>
          <cell r="F13230" t="str">
            <v>Standard</v>
          </cell>
          <cell r="G13230">
            <v>710</v>
          </cell>
          <cell r="H13230">
            <v>0</v>
          </cell>
        </row>
        <row r="13231">
          <cell r="A13231" t="str">
            <v>SCS0010039</v>
          </cell>
          <cell r="B13231" t="str">
            <v>主驾靠背泡沫总成</v>
          </cell>
          <cell r="C13231" t="str">
            <v>C33DB-M07(带气囊)</v>
          </cell>
          <cell r="D13231" t="str">
            <v>AC</v>
          </cell>
          <cell r="E13231" t="str">
            <v>L</v>
          </cell>
          <cell r="F13231" t="str">
            <v>STD2020</v>
          </cell>
          <cell r="G13231">
            <v>710</v>
          </cell>
          <cell r="H13231">
            <v>0</v>
          </cell>
        </row>
        <row r="13232">
          <cell r="A13232" t="str">
            <v>SCS0010040</v>
          </cell>
          <cell r="B13232" t="str">
            <v>副驾驶员靠背泡沫总成</v>
          </cell>
          <cell r="C13232" t="str">
            <v>C33DB-M07(不带气囊)</v>
          </cell>
          <cell r="D13232" t="str">
            <v>AC</v>
          </cell>
          <cell r="E13232" t="str">
            <v>L</v>
          </cell>
          <cell r="F13232" t="str">
            <v>Current</v>
          </cell>
          <cell r="G13232">
            <v>710</v>
          </cell>
          <cell r="H13232">
            <v>0</v>
          </cell>
        </row>
        <row r="13233">
          <cell r="A13233" t="str">
            <v>SCS0010040</v>
          </cell>
          <cell r="B13233" t="str">
            <v>副驾驶员靠背泡沫总成</v>
          </cell>
          <cell r="C13233" t="str">
            <v>C33DB-M07(不带气囊)</v>
          </cell>
          <cell r="D13233" t="str">
            <v>AC</v>
          </cell>
          <cell r="E13233" t="str">
            <v>L</v>
          </cell>
          <cell r="F13233" t="str">
            <v>Standard</v>
          </cell>
          <cell r="G13233">
            <v>710</v>
          </cell>
          <cell r="H13233">
            <v>0</v>
          </cell>
        </row>
        <row r="13234">
          <cell r="A13234" t="str">
            <v>SCS0010040</v>
          </cell>
          <cell r="B13234" t="str">
            <v>副驾驶员靠背泡沫总成</v>
          </cell>
          <cell r="C13234" t="str">
            <v>C33DB-M07(不带气囊)</v>
          </cell>
          <cell r="D13234" t="str">
            <v>AC</v>
          </cell>
          <cell r="E13234" t="str">
            <v>L</v>
          </cell>
          <cell r="F13234" t="str">
            <v>STD2020</v>
          </cell>
          <cell r="G13234">
            <v>710</v>
          </cell>
          <cell r="H13234">
            <v>0</v>
          </cell>
        </row>
        <row r="13235">
          <cell r="A13235" t="str">
            <v>SCS0010041</v>
          </cell>
          <cell r="B13235" t="str">
            <v>副驾靠背泡沫总成</v>
          </cell>
          <cell r="C13235" t="str">
            <v>C33DB-M07(带气囊)</v>
          </cell>
          <cell r="D13235" t="str">
            <v>AC</v>
          </cell>
          <cell r="E13235" t="str">
            <v>L</v>
          </cell>
          <cell r="F13235" t="str">
            <v>Current</v>
          </cell>
          <cell r="G13235">
            <v>710</v>
          </cell>
          <cell r="H13235">
            <v>0</v>
          </cell>
        </row>
        <row r="13236">
          <cell r="A13236" t="str">
            <v>SCS0010041</v>
          </cell>
          <cell r="B13236" t="str">
            <v>副驾靠背泡沫总成</v>
          </cell>
          <cell r="C13236" t="str">
            <v>C33DB-M07(带气囊)</v>
          </cell>
          <cell r="D13236" t="str">
            <v>AC</v>
          </cell>
          <cell r="E13236" t="str">
            <v>L</v>
          </cell>
          <cell r="F13236" t="str">
            <v>Standard</v>
          </cell>
          <cell r="G13236">
            <v>710</v>
          </cell>
          <cell r="H13236">
            <v>0</v>
          </cell>
        </row>
        <row r="13237">
          <cell r="A13237" t="str">
            <v>SCS0010041</v>
          </cell>
          <cell r="B13237" t="str">
            <v>副驾靠背泡沫总成</v>
          </cell>
          <cell r="C13237" t="str">
            <v>C33DB-M07(带气囊)</v>
          </cell>
          <cell r="D13237" t="str">
            <v>AC</v>
          </cell>
          <cell r="E13237" t="str">
            <v>L</v>
          </cell>
          <cell r="F13237" t="str">
            <v>STD2020</v>
          </cell>
          <cell r="G13237">
            <v>710</v>
          </cell>
          <cell r="H13237">
            <v>0</v>
          </cell>
        </row>
        <row r="13238">
          <cell r="A13238" t="str">
            <v>SCS0010051</v>
          </cell>
          <cell r="B13238" t="str">
            <v>主驾坐垫泡沫总成</v>
          </cell>
          <cell r="C13238" t="str">
            <v>C33DB-M07</v>
          </cell>
          <cell r="D13238" t="str">
            <v>AC</v>
          </cell>
          <cell r="E13238" t="str">
            <v>L</v>
          </cell>
          <cell r="F13238" t="str">
            <v>Current</v>
          </cell>
          <cell r="G13238">
            <v>710</v>
          </cell>
          <cell r="H13238">
            <v>0</v>
          </cell>
        </row>
        <row r="13239">
          <cell r="A13239" t="str">
            <v>SCS0010051</v>
          </cell>
          <cell r="B13239" t="str">
            <v>主驾坐垫泡沫总成</v>
          </cell>
          <cell r="C13239" t="str">
            <v>C33DB-M07</v>
          </cell>
          <cell r="D13239" t="str">
            <v>AC</v>
          </cell>
          <cell r="E13239" t="str">
            <v>L</v>
          </cell>
          <cell r="F13239" t="str">
            <v>Standard</v>
          </cell>
          <cell r="G13239">
            <v>710</v>
          </cell>
          <cell r="H13239">
            <v>0</v>
          </cell>
        </row>
        <row r="13240">
          <cell r="A13240" t="str">
            <v>SCS0010051</v>
          </cell>
          <cell r="B13240" t="str">
            <v>主驾坐垫泡沫总成</v>
          </cell>
          <cell r="C13240" t="str">
            <v>C33DB-M07</v>
          </cell>
          <cell r="D13240" t="str">
            <v>AC</v>
          </cell>
          <cell r="E13240" t="str">
            <v>L</v>
          </cell>
          <cell r="F13240" t="str">
            <v>STD2020</v>
          </cell>
          <cell r="G13240">
            <v>710</v>
          </cell>
          <cell r="H13240">
            <v>0</v>
          </cell>
        </row>
        <row r="13241">
          <cell r="A13241" t="str">
            <v>SCS0010052</v>
          </cell>
          <cell r="B13241" t="str">
            <v>副驾坐垫泡沫总成</v>
          </cell>
          <cell r="C13241" t="str">
            <v>C33DB-M07</v>
          </cell>
          <cell r="D13241" t="str">
            <v>AC</v>
          </cell>
          <cell r="E13241" t="str">
            <v>L</v>
          </cell>
          <cell r="F13241" t="str">
            <v>Current</v>
          </cell>
          <cell r="G13241">
            <v>710</v>
          </cell>
          <cell r="H13241">
            <v>0</v>
          </cell>
        </row>
        <row r="13242">
          <cell r="A13242" t="str">
            <v>SCS0010052</v>
          </cell>
          <cell r="B13242" t="str">
            <v>副驾坐垫泡沫总成</v>
          </cell>
          <cell r="C13242" t="str">
            <v>C33DB-M07</v>
          </cell>
          <cell r="D13242" t="str">
            <v>AC</v>
          </cell>
          <cell r="E13242" t="str">
            <v>L</v>
          </cell>
          <cell r="F13242" t="str">
            <v>Standard</v>
          </cell>
          <cell r="G13242">
            <v>710</v>
          </cell>
          <cell r="H13242">
            <v>0</v>
          </cell>
        </row>
        <row r="13243">
          <cell r="A13243" t="str">
            <v>SCS0010052</v>
          </cell>
          <cell r="B13243" t="str">
            <v>副驾坐垫泡沫总成</v>
          </cell>
          <cell r="C13243" t="str">
            <v>C33DB-M07</v>
          </cell>
          <cell r="D13243" t="str">
            <v>AC</v>
          </cell>
          <cell r="E13243" t="str">
            <v>L</v>
          </cell>
          <cell r="F13243" t="str">
            <v>STD2020</v>
          </cell>
          <cell r="G13243">
            <v>710</v>
          </cell>
          <cell r="H13243">
            <v>0</v>
          </cell>
        </row>
        <row r="13244">
          <cell r="A13244" t="str">
            <v>SCS0010053</v>
          </cell>
          <cell r="B13244" t="str">
            <v>前排头枕总成(低配)</v>
          </cell>
          <cell r="C13244" t="str">
            <v>C33DB-M07</v>
          </cell>
          <cell r="D13244" t="str">
            <v>AC</v>
          </cell>
          <cell r="E13244" t="str">
            <v>L</v>
          </cell>
          <cell r="F13244" t="str">
            <v>Current</v>
          </cell>
          <cell r="G13244">
            <v>710</v>
          </cell>
          <cell r="H13244">
            <v>0</v>
          </cell>
        </row>
        <row r="13245">
          <cell r="A13245" t="str">
            <v>SCS0010053</v>
          </cell>
          <cell r="B13245" t="str">
            <v>前排头枕总成(低配)</v>
          </cell>
          <cell r="C13245" t="str">
            <v>C33DB-M07</v>
          </cell>
          <cell r="D13245" t="str">
            <v>AC</v>
          </cell>
          <cell r="E13245" t="str">
            <v>L</v>
          </cell>
          <cell r="F13245" t="str">
            <v>Standard</v>
          </cell>
          <cell r="G13245">
            <v>710</v>
          </cell>
          <cell r="H13245">
            <v>0</v>
          </cell>
        </row>
        <row r="13246">
          <cell r="A13246" t="str">
            <v>SCS0010053</v>
          </cell>
          <cell r="B13246" t="str">
            <v>前排头枕总成(低配)</v>
          </cell>
          <cell r="C13246" t="str">
            <v>C33DB-M07</v>
          </cell>
          <cell r="D13246" t="str">
            <v>AC</v>
          </cell>
          <cell r="E13246" t="str">
            <v>L</v>
          </cell>
          <cell r="F13246" t="str">
            <v>STD2020</v>
          </cell>
          <cell r="G13246">
            <v>710</v>
          </cell>
          <cell r="H13246">
            <v>0</v>
          </cell>
        </row>
        <row r="13247">
          <cell r="A13247" t="str">
            <v>SCS0010054</v>
          </cell>
          <cell r="B13247" t="str">
            <v>四分座垫合棉总成</v>
          </cell>
          <cell r="C13247" t="str">
            <v>C33DB-M07</v>
          </cell>
          <cell r="D13247" t="str">
            <v>AC</v>
          </cell>
          <cell r="E13247" t="str">
            <v>L</v>
          </cell>
          <cell r="F13247" t="str">
            <v>Current</v>
          </cell>
          <cell r="G13247">
            <v>710</v>
          </cell>
          <cell r="H13247">
            <v>0</v>
          </cell>
        </row>
        <row r="13248">
          <cell r="A13248" t="str">
            <v>SCS0010054</v>
          </cell>
          <cell r="B13248" t="str">
            <v>四分座垫合棉总成</v>
          </cell>
          <cell r="C13248" t="str">
            <v>C33DB-M07</v>
          </cell>
          <cell r="D13248" t="str">
            <v>AC</v>
          </cell>
          <cell r="E13248" t="str">
            <v>L</v>
          </cell>
          <cell r="F13248" t="str">
            <v>Standard</v>
          </cell>
          <cell r="G13248">
            <v>710</v>
          </cell>
          <cell r="H13248">
            <v>0</v>
          </cell>
        </row>
        <row r="13249">
          <cell r="A13249" t="str">
            <v>SCS0010054</v>
          </cell>
          <cell r="B13249" t="str">
            <v>四分座垫合棉总成</v>
          </cell>
          <cell r="C13249" t="str">
            <v>C33DB-M07</v>
          </cell>
          <cell r="D13249" t="str">
            <v>AC</v>
          </cell>
          <cell r="E13249" t="str">
            <v>L</v>
          </cell>
          <cell r="F13249" t="str">
            <v>STD2020</v>
          </cell>
          <cell r="G13249">
            <v>710</v>
          </cell>
          <cell r="H13249">
            <v>0</v>
          </cell>
        </row>
        <row r="13250">
          <cell r="A13250" t="str">
            <v>SCS0010055</v>
          </cell>
          <cell r="B13250" t="str">
            <v>六分座垫合棉总成</v>
          </cell>
          <cell r="C13250" t="str">
            <v>C33DB-M07</v>
          </cell>
          <cell r="D13250" t="str">
            <v>AC</v>
          </cell>
          <cell r="E13250" t="str">
            <v>L</v>
          </cell>
          <cell r="F13250" t="str">
            <v>Current</v>
          </cell>
          <cell r="G13250">
            <v>710</v>
          </cell>
          <cell r="H13250">
            <v>0</v>
          </cell>
        </row>
        <row r="13251">
          <cell r="A13251" t="str">
            <v>SCS0010055</v>
          </cell>
          <cell r="B13251" t="str">
            <v>六分座垫合棉总成</v>
          </cell>
          <cell r="C13251" t="str">
            <v>C33DB-M07</v>
          </cell>
          <cell r="D13251" t="str">
            <v>AC</v>
          </cell>
          <cell r="E13251" t="str">
            <v>L</v>
          </cell>
          <cell r="F13251" t="str">
            <v>Standard</v>
          </cell>
          <cell r="G13251">
            <v>710</v>
          </cell>
          <cell r="H13251">
            <v>0</v>
          </cell>
        </row>
        <row r="13252">
          <cell r="A13252" t="str">
            <v>SCS0010055</v>
          </cell>
          <cell r="B13252" t="str">
            <v>六分座垫合棉总成</v>
          </cell>
          <cell r="C13252" t="str">
            <v>C33DB-M07</v>
          </cell>
          <cell r="D13252" t="str">
            <v>AC</v>
          </cell>
          <cell r="E13252" t="str">
            <v>L</v>
          </cell>
          <cell r="F13252" t="str">
            <v>STD2020</v>
          </cell>
          <cell r="G13252">
            <v>710</v>
          </cell>
          <cell r="H13252">
            <v>0</v>
          </cell>
        </row>
        <row r="13253">
          <cell r="A13253" t="str">
            <v>SCS0010056</v>
          </cell>
          <cell r="B13253" t="str">
            <v>四分靠背合棉总成</v>
          </cell>
          <cell r="C13253" t="str">
            <v>C33DB-M07</v>
          </cell>
          <cell r="D13253" t="str">
            <v>AC</v>
          </cell>
          <cell r="E13253" t="str">
            <v>L</v>
          </cell>
          <cell r="F13253" t="str">
            <v>Current</v>
          </cell>
          <cell r="G13253">
            <v>710</v>
          </cell>
          <cell r="H13253">
            <v>0</v>
          </cell>
        </row>
        <row r="13254">
          <cell r="A13254" t="str">
            <v>SCS0010056</v>
          </cell>
          <cell r="B13254" t="str">
            <v>四分靠背合棉总成</v>
          </cell>
          <cell r="C13254" t="str">
            <v>C33DB-M07</v>
          </cell>
          <cell r="D13254" t="str">
            <v>AC</v>
          </cell>
          <cell r="E13254" t="str">
            <v>L</v>
          </cell>
          <cell r="F13254" t="str">
            <v>Standard</v>
          </cell>
          <cell r="G13254">
            <v>710</v>
          </cell>
          <cell r="H13254">
            <v>0</v>
          </cell>
        </row>
        <row r="13255">
          <cell r="A13255" t="str">
            <v>SCS0010056</v>
          </cell>
          <cell r="B13255" t="str">
            <v>四分靠背合棉总成</v>
          </cell>
          <cell r="C13255" t="str">
            <v>C33DB-M07</v>
          </cell>
          <cell r="D13255" t="str">
            <v>AC</v>
          </cell>
          <cell r="E13255" t="str">
            <v>L</v>
          </cell>
          <cell r="F13255" t="str">
            <v>STD2020</v>
          </cell>
          <cell r="G13255">
            <v>710</v>
          </cell>
          <cell r="H13255">
            <v>0</v>
          </cell>
        </row>
        <row r="13256">
          <cell r="A13256" t="str">
            <v>SCS0010057</v>
          </cell>
          <cell r="B13256" t="str">
            <v>六分靠背合棉总成</v>
          </cell>
          <cell r="C13256" t="str">
            <v>C33DB-M07</v>
          </cell>
          <cell r="D13256" t="str">
            <v>AC</v>
          </cell>
          <cell r="E13256" t="str">
            <v>L</v>
          </cell>
          <cell r="F13256" t="str">
            <v>Current</v>
          </cell>
          <cell r="G13256">
            <v>710</v>
          </cell>
          <cell r="H13256">
            <v>0</v>
          </cell>
        </row>
        <row r="13257">
          <cell r="A13257" t="str">
            <v>SCS0010057</v>
          </cell>
          <cell r="B13257" t="str">
            <v>六分靠背合棉总成</v>
          </cell>
          <cell r="C13257" t="str">
            <v>C33DB-M07</v>
          </cell>
          <cell r="D13257" t="str">
            <v>AC</v>
          </cell>
          <cell r="E13257" t="str">
            <v>L</v>
          </cell>
          <cell r="F13257" t="str">
            <v>Standard</v>
          </cell>
          <cell r="G13257">
            <v>710</v>
          </cell>
          <cell r="H13257">
            <v>0</v>
          </cell>
        </row>
        <row r="13258">
          <cell r="A13258" t="str">
            <v>SCS0010057</v>
          </cell>
          <cell r="B13258" t="str">
            <v>六分靠背合棉总成</v>
          </cell>
          <cell r="C13258" t="str">
            <v>C33DB-M07</v>
          </cell>
          <cell r="D13258" t="str">
            <v>AC</v>
          </cell>
          <cell r="E13258" t="str">
            <v>L</v>
          </cell>
          <cell r="F13258" t="str">
            <v>STD2020</v>
          </cell>
          <cell r="G13258">
            <v>710</v>
          </cell>
          <cell r="H13258">
            <v>0</v>
          </cell>
        </row>
        <row r="13259">
          <cell r="A13259" t="str">
            <v>SCS0010274</v>
          </cell>
          <cell r="B13259" t="str">
            <v>后排两侧头枕总成</v>
          </cell>
          <cell r="C13259" t="str">
            <v>C33DB-M07</v>
          </cell>
          <cell r="D13259" t="str">
            <v>AC</v>
          </cell>
          <cell r="E13259" t="str">
            <v>L</v>
          </cell>
          <cell r="F13259" t="str">
            <v>Current</v>
          </cell>
          <cell r="G13259">
            <v>710</v>
          </cell>
          <cell r="H13259">
            <v>0</v>
          </cell>
        </row>
        <row r="13260">
          <cell r="A13260" t="str">
            <v>SCS0010274</v>
          </cell>
          <cell r="B13260" t="str">
            <v>后排两侧头枕总成</v>
          </cell>
          <cell r="C13260" t="str">
            <v>C33DB-M07</v>
          </cell>
          <cell r="D13260" t="str">
            <v>AC</v>
          </cell>
          <cell r="E13260" t="str">
            <v>L</v>
          </cell>
          <cell r="F13260" t="str">
            <v>Standard</v>
          </cell>
          <cell r="G13260">
            <v>710</v>
          </cell>
          <cell r="H13260">
            <v>0</v>
          </cell>
        </row>
        <row r="13261">
          <cell r="A13261" t="str">
            <v>SCS0010274</v>
          </cell>
          <cell r="B13261" t="str">
            <v>后排两侧头枕总成</v>
          </cell>
          <cell r="C13261" t="str">
            <v>C33DB-M07</v>
          </cell>
          <cell r="D13261" t="str">
            <v>AC</v>
          </cell>
          <cell r="E13261" t="str">
            <v>L</v>
          </cell>
          <cell r="F13261" t="str">
            <v>STD2020</v>
          </cell>
          <cell r="G13261">
            <v>710</v>
          </cell>
          <cell r="H13261">
            <v>0</v>
          </cell>
        </row>
        <row r="13262">
          <cell r="A13262" t="str">
            <v>SCS0010275</v>
          </cell>
          <cell r="B13262" t="str">
            <v>后排中间头枕总成</v>
          </cell>
          <cell r="C13262" t="str">
            <v>C33DB-M07</v>
          </cell>
          <cell r="D13262" t="str">
            <v>AC</v>
          </cell>
          <cell r="E13262" t="str">
            <v>L</v>
          </cell>
          <cell r="F13262" t="str">
            <v>Current</v>
          </cell>
          <cell r="G13262">
            <v>710</v>
          </cell>
          <cell r="H13262">
            <v>0</v>
          </cell>
        </row>
        <row r="13263">
          <cell r="A13263" t="str">
            <v>SCS0010275</v>
          </cell>
          <cell r="B13263" t="str">
            <v>后排中间头枕总成</v>
          </cell>
          <cell r="C13263" t="str">
            <v>C33DB-M07</v>
          </cell>
          <cell r="D13263" t="str">
            <v>AC</v>
          </cell>
          <cell r="E13263" t="str">
            <v>L</v>
          </cell>
          <cell r="F13263" t="str">
            <v>Standard</v>
          </cell>
          <cell r="G13263">
            <v>710</v>
          </cell>
          <cell r="H13263">
            <v>0</v>
          </cell>
        </row>
        <row r="13264">
          <cell r="A13264" t="str">
            <v>SCS0010275</v>
          </cell>
          <cell r="B13264" t="str">
            <v>后排中间头枕总成</v>
          </cell>
          <cell r="C13264" t="str">
            <v>C33DB-M07</v>
          </cell>
          <cell r="D13264" t="str">
            <v>AC</v>
          </cell>
          <cell r="E13264" t="str">
            <v>L</v>
          </cell>
          <cell r="F13264" t="str">
            <v>STD2020</v>
          </cell>
          <cell r="G13264">
            <v>710</v>
          </cell>
          <cell r="H13264">
            <v>0</v>
          </cell>
        </row>
        <row r="13265">
          <cell r="A13265" t="str">
            <v>SCS0010276</v>
          </cell>
          <cell r="B13265" t="str">
            <v>前排头枕泡沫总成</v>
          </cell>
          <cell r="C13265" t="str">
            <v>C33DB-M07（低配）</v>
          </cell>
          <cell r="D13265" t="str">
            <v>AC</v>
          </cell>
          <cell r="E13265" t="str">
            <v>P</v>
          </cell>
          <cell r="F13265" t="str">
            <v>Current</v>
          </cell>
          <cell r="G13265">
            <v>710</v>
          </cell>
          <cell r="H13265">
            <v>5.74</v>
          </cell>
        </row>
        <row r="13266">
          <cell r="A13266" t="str">
            <v>SCS0010276</v>
          </cell>
          <cell r="B13266" t="str">
            <v>前排头枕泡沫总成</v>
          </cell>
          <cell r="C13266" t="str">
            <v>C33DB-M07（低配）</v>
          </cell>
          <cell r="D13266" t="str">
            <v>AC</v>
          </cell>
          <cell r="E13266" t="str">
            <v>P</v>
          </cell>
          <cell r="F13266" t="str">
            <v>Standard</v>
          </cell>
          <cell r="G13266">
            <v>710</v>
          </cell>
          <cell r="H13266">
            <v>4.99</v>
          </cell>
        </row>
        <row r="13267">
          <cell r="A13267" t="str">
            <v>SCS0010276</v>
          </cell>
          <cell r="B13267" t="str">
            <v>前排头枕泡沫总成</v>
          </cell>
          <cell r="C13267" t="str">
            <v>C33DB-M07（低配）</v>
          </cell>
          <cell r="D13267" t="str">
            <v>AC</v>
          </cell>
          <cell r="E13267" t="str">
            <v>P</v>
          </cell>
          <cell r="F13267" t="str">
            <v>Standard</v>
          </cell>
          <cell r="G13267">
            <v>997</v>
          </cell>
          <cell r="H13267">
            <v>0</v>
          </cell>
        </row>
        <row r="13268">
          <cell r="A13268" t="str">
            <v>SCS0010276</v>
          </cell>
          <cell r="B13268" t="str">
            <v>前排头枕泡沫总成</v>
          </cell>
          <cell r="C13268" t="str">
            <v>C33DB-M07（低配）</v>
          </cell>
          <cell r="D13268" t="str">
            <v>AC</v>
          </cell>
          <cell r="E13268" t="str">
            <v>P</v>
          </cell>
          <cell r="F13268" t="str">
            <v>STD2020</v>
          </cell>
          <cell r="G13268">
            <v>710</v>
          </cell>
          <cell r="H13268">
            <v>4.99</v>
          </cell>
        </row>
        <row r="13269">
          <cell r="A13269" t="str">
            <v>SCS0010279</v>
          </cell>
          <cell r="B13269" t="str">
            <v>后排两侧头枕泡沫总成</v>
          </cell>
        </row>
        <row r="13269">
          <cell r="D13269" t="str">
            <v>AC</v>
          </cell>
          <cell r="E13269" t="str">
            <v>P</v>
          </cell>
          <cell r="F13269" t="str">
            <v>Current</v>
          </cell>
          <cell r="G13269">
            <v>710</v>
          </cell>
          <cell r="H13269">
            <v>4.39</v>
          </cell>
        </row>
        <row r="13270">
          <cell r="A13270" t="str">
            <v>SCS0010279</v>
          </cell>
          <cell r="B13270" t="str">
            <v>后排两侧头枕泡沫总成</v>
          </cell>
        </row>
        <row r="13270">
          <cell r="D13270" t="str">
            <v>AC</v>
          </cell>
          <cell r="E13270" t="str">
            <v>P</v>
          </cell>
          <cell r="F13270" t="str">
            <v>Standard</v>
          </cell>
          <cell r="G13270">
            <v>710</v>
          </cell>
          <cell r="H13270">
            <v>3.69</v>
          </cell>
        </row>
        <row r="13271">
          <cell r="A13271" t="str">
            <v>SCS0010279</v>
          </cell>
          <cell r="B13271" t="str">
            <v>后排两侧头枕泡沫总成</v>
          </cell>
        </row>
        <row r="13271">
          <cell r="D13271" t="str">
            <v>AC</v>
          </cell>
          <cell r="E13271" t="str">
            <v>P</v>
          </cell>
          <cell r="F13271" t="str">
            <v>Standard</v>
          </cell>
          <cell r="G13271">
            <v>997</v>
          </cell>
          <cell r="H13271">
            <v>0</v>
          </cell>
        </row>
        <row r="13272">
          <cell r="A13272" t="str">
            <v>SCS0010279</v>
          </cell>
          <cell r="B13272" t="str">
            <v>后排两侧头枕泡沫总成</v>
          </cell>
        </row>
        <row r="13272">
          <cell r="D13272" t="str">
            <v>AC</v>
          </cell>
          <cell r="E13272" t="str">
            <v>P</v>
          </cell>
          <cell r="F13272" t="str">
            <v>STD2020</v>
          </cell>
          <cell r="G13272">
            <v>710</v>
          </cell>
          <cell r="H13272">
            <v>3.69</v>
          </cell>
        </row>
        <row r="13273">
          <cell r="A13273" t="str">
            <v>SCS0010280</v>
          </cell>
          <cell r="B13273" t="str">
            <v>后排中间头枕泡沫总成</v>
          </cell>
        </row>
        <row r="13273">
          <cell r="D13273" t="str">
            <v>AC</v>
          </cell>
          <cell r="E13273" t="str">
            <v>P</v>
          </cell>
          <cell r="F13273" t="str">
            <v>Current</v>
          </cell>
          <cell r="G13273">
            <v>710</v>
          </cell>
          <cell r="H13273">
            <v>3.95</v>
          </cell>
        </row>
        <row r="13274">
          <cell r="A13274" t="str">
            <v>SCS0010280</v>
          </cell>
          <cell r="B13274" t="str">
            <v>后排中间头枕泡沫总成</v>
          </cell>
        </row>
        <row r="13274">
          <cell r="D13274" t="str">
            <v>AC</v>
          </cell>
          <cell r="E13274" t="str">
            <v>P</v>
          </cell>
          <cell r="F13274" t="str">
            <v>Standard</v>
          </cell>
          <cell r="G13274">
            <v>710</v>
          </cell>
          <cell r="H13274">
            <v>3.25</v>
          </cell>
        </row>
        <row r="13275">
          <cell r="A13275" t="str">
            <v>SCS0010280</v>
          </cell>
          <cell r="B13275" t="str">
            <v>后排中间头枕泡沫总成</v>
          </cell>
        </row>
        <row r="13275">
          <cell r="D13275" t="str">
            <v>AC</v>
          </cell>
          <cell r="E13275" t="str">
            <v>P</v>
          </cell>
          <cell r="F13275" t="str">
            <v>Standard</v>
          </cell>
          <cell r="G13275">
            <v>997</v>
          </cell>
          <cell r="H13275">
            <v>0</v>
          </cell>
        </row>
        <row r="13276">
          <cell r="A13276" t="str">
            <v>SCS0010280</v>
          </cell>
          <cell r="B13276" t="str">
            <v>后排中间头枕泡沫总成</v>
          </cell>
        </row>
        <row r="13276">
          <cell r="D13276" t="str">
            <v>AC</v>
          </cell>
          <cell r="E13276" t="str">
            <v>P</v>
          </cell>
          <cell r="F13276" t="str">
            <v>STD2020</v>
          </cell>
          <cell r="G13276">
            <v>710</v>
          </cell>
          <cell r="H13276">
            <v>3.25</v>
          </cell>
        </row>
        <row r="13277">
          <cell r="A13277" t="str">
            <v>SCS0010350</v>
          </cell>
          <cell r="B13277" t="str">
            <v>调角器电机总成</v>
          </cell>
          <cell r="C13277" t="str">
            <v>C40DB-C02</v>
          </cell>
          <cell r="D13277" t="str">
            <v>AC</v>
          </cell>
          <cell r="E13277" t="str">
            <v>P</v>
          </cell>
          <cell r="F13277" t="str">
            <v>Current</v>
          </cell>
          <cell r="G13277">
            <v>710</v>
          </cell>
          <cell r="H13277">
            <v>0</v>
          </cell>
        </row>
        <row r="13278">
          <cell r="A13278" t="str">
            <v>SCS0010350</v>
          </cell>
          <cell r="B13278" t="str">
            <v>调角器电机总成</v>
          </cell>
          <cell r="C13278" t="str">
            <v>C40DB-C02</v>
          </cell>
          <cell r="D13278" t="str">
            <v>AC</v>
          </cell>
          <cell r="E13278" t="str">
            <v>P</v>
          </cell>
          <cell r="F13278" t="str">
            <v>Standard</v>
          </cell>
          <cell r="G13278">
            <v>710</v>
          </cell>
          <cell r="H13278">
            <v>0</v>
          </cell>
        </row>
        <row r="13279">
          <cell r="A13279" t="str">
            <v>SCS0010350</v>
          </cell>
          <cell r="B13279" t="str">
            <v>调角器电机总成</v>
          </cell>
          <cell r="C13279" t="str">
            <v>C40DB-C02</v>
          </cell>
          <cell r="D13279" t="str">
            <v>AC</v>
          </cell>
          <cell r="E13279" t="str">
            <v>P</v>
          </cell>
          <cell r="F13279" t="str">
            <v>STD2020</v>
          </cell>
          <cell r="G13279">
            <v>710</v>
          </cell>
          <cell r="H13279">
            <v>0</v>
          </cell>
        </row>
        <row r="13280">
          <cell r="A13280" t="str">
            <v>SCS0010470</v>
          </cell>
          <cell r="B13280" t="str">
            <v>异形钢丝1</v>
          </cell>
        </row>
        <row r="13280">
          <cell r="D13280" t="str">
            <v>AC</v>
          </cell>
          <cell r="E13280" t="str">
            <v>P</v>
          </cell>
          <cell r="F13280" t="str">
            <v>Current</v>
          </cell>
          <cell r="G13280">
            <v>710</v>
          </cell>
          <cell r="H13280">
            <v>0.27</v>
          </cell>
        </row>
        <row r="13281">
          <cell r="A13281" t="str">
            <v>SCS0010470</v>
          </cell>
          <cell r="B13281" t="str">
            <v>异形钢丝1</v>
          </cell>
        </row>
        <row r="13281">
          <cell r="D13281" t="str">
            <v>AC</v>
          </cell>
          <cell r="E13281" t="str">
            <v>P</v>
          </cell>
          <cell r="F13281" t="str">
            <v>Standard</v>
          </cell>
          <cell r="G13281">
            <v>710</v>
          </cell>
          <cell r="H13281">
            <v>0.27</v>
          </cell>
        </row>
        <row r="13282">
          <cell r="A13282" t="str">
            <v>SCS0010470</v>
          </cell>
          <cell r="B13282" t="str">
            <v>异形钢丝1</v>
          </cell>
        </row>
        <row r="13282">
          <cell r="D13282" t="str">
            <v>AC</v>
          </cell>
          <cell r="E13282" t="str">
            <v>P</v>
          </cell>
          <cell r="F13282" t="str">
            <v>Standard</v>
          </cell>
          <cell r="G13282">
            <v>997</v>
          </cell>
          <cell r="H13282">
            <v>0</v>
          </cell>
        </row>
        <row r="13283">
          <cell r="A13283" t="str">
            <v>SCS0010470</v>
          </cell>
          <cell r="B13283" t="str">
            <v>异形钢丝1</v>
          </cell>
        </row>
        <row r="13283">
          <cell r="D13283" t="str">
            <v>AC</v>
          </cell>
          <cell r="E13283" t="str">
            <v>P</v>
          </cell>
          <cell r="F13283" t="str">
            <v>STD2020</v>
          </cell>
          <cell r="G13283">
            <v>710</v>
          </cell>
          <cell r="H13283">
            <v>0.27</v>
          </cell>
        </row>
        <row r="13284">
          <cell r="A13284" t="str">
            <v>SCS0010471</v>
          </cell>
          <cell r="B13284" t="str">
            <v>C33DB-M07靠背预埋钢丝B</v>
          </cell>
        </row>
        <row r="13284">
          <cell r="D13284" t="str">
            <v>AC</v>
          </cell>
          <cell r="E13284" t="str">
            <v>P</v>
          </cell>
          <cell r="F13284" t="str">
            <v>Current</v>
          </cell>
          <cell r="G13284">
            <v>710</v>
          </cell>
          <cell r="H13284">
            <v>0</v>
          </cell>
        </row>
        <row r="13285">
          <cell r="A13285" t="str">
            <v>SCS0010471</v>
          </cell>
          <cell r="B13285" t="str">
            <v>C33DB-M07靠背预埋钢丝B</v>
          </cell>
        </row>
        <row r="13285">
          <cell r="D13285" t="str">
            <v>AC</v>
          </cell>
          <cell r="E13285" t="str">
            <v>P</v>
          </cell>
          <cell r="F13285" t="str">
            <v>Standard</v>
          </cell>
          <cell r="G13285">
            <v>710</v>
          </cell>
          <cell r="H13285">
            <v>0.27</v>
          </cell>
        </row>
        <row r="13286">
          <cell r="A13286" t="str">
            <v>SCS0010471</v>
          </cell>
          <cell r="B13286" t="str">
            <v>C33DB-M07靠背预埋钢丝B</v>
          </cell>
        </row>
        <row r="13286">
          <cell r="D13286" t="str">
            <v>AC</v>
          </cell>
          <cell r="E13286" t="str">
            <v>P</v>
          </cell>
          <cell r="F13286" t="str">
            <v>STD2020</v>
          </cell>
          <cell r="G13286">
            <v>710</v>
          </cell>
          <cell r="H13286">
            <v>0</v>
          </cell>
        </row>
        <row r="13287">
          <cell r="A13287" t="str">
            <v>SCS0010506</v>
          </cell>
          <cell r="B13287" t="str">
            <v>座椅左滑轨总成手动四向</v>
          </cell>
          <cell r="C13287" t="str">
            <v>C40D-M10手动四向</v>
          </cell>
          <cell r="D13287" t="str">
            <v>AC</v>
          </cell>
          <cell r="E13287" t="str">
            <v>P</v>
          </cell>
          <cell r="F13287" t="str">
            <v>Current</v>
          </cell>
          <cell r="G13287">
            <v>710</v>
          </cell>
          <cell r="H13287">
            <v>0</v>
          </cell>
        </row>
        <row r="13288">
          <cell r="A13288" t="str">
            <v>SCS0010506</v>
          </cell>
          <cell r="B13288" t="str">
            <v>座椅左滑轨总成手动四向</v>
          </cell>
          <cell r="C13288" t="str">
            <v>C40D-M10手动四向</v>
          </cell>
          <cell r="D13288" t="str">
            <v>AC</v>
          </cell>
          <cell r="E13288" t="str">
            <v>P</v>
          </cell>
          <cell r="F13288" t="str">
            <v>Standard</v>
          </cell>
          <cell r="G13288">
            <v>710</v>
          </cell>
          <cell r="H13288">
            <v>0</v>
          </cell>
        </row>
        <row r="13289">
          <cell r="A13289" t="str">
            <v>SCS0010506</v>
          </cell>
          <cell r="B13289" t="str">
            <v>座椅左滑轨总成手动四向</v>
          </cell>
          <cell r="C13289" t="str">
            <v>C40D-M10手动四向</v>
          </cell>
          <cell r="D13289" t="str">
            <v>AC</v>
          </cell>
          <cell r="E13289" t="str">
            <v>P</v>
          </cell>
          <cell r="F13289" t="str">
            <v>STD2020</v>
          </cell>
          <cell r="G13289">
            <v>710</v>
          </cell>
          <cell r="H13289">
            <v>0</v>
          </cell>
        </row>
        <row r="13290">
          <cell r="A13290" t="str">
            <v>SCS0010507</v>
          </cell>
          <cell r="B13290" t="str">
            <v>座椅右滑轨总成</v>
          </cell>
          <cell r="C13290" t="str">
            <v>C40D-M14手动四向</v>
          </cell>
          <cell r="D13290" t="str">
            <v>AC</v>
          </cell>
          <cell r="E13290" t="str">
            <v>P</v>
          </cell>
          <cell r="F13290" t="str">
            <v>Current</v>
          </cell>
          <cell r="G13290">
            <v>710</v>
          </cell>
          <cell r="H13290">
            <v>0</v>
          </cell>
        </row>
        <row r="13291">
          <cell r="A13291" t="str">
            <v>SCS0010507</v>
          </cell>
          <cell r="B13291" t="str">
            <v>座椅右滑轨总成</v>
          </cell>
          <cell r="C13291" t="str">
            <v>C40D-M14手动四向</v>
          </cell>
          <cell r="D13291" t="str">
            <v>AC</v>
          </cell>
          <cell r="E13291" t="str">
            <v>P</v>
          </cell>
          <cell r="F13291" t="str">
            <v>Standard</v>
          </cell>
          <cell r="G13291">
            <v>710</v>
          </cell>
          <cell r="H13291">
            <v>0</v>
          </cell>
        </row>
        <row r="13292">
          <cell r="A13292" t="str">
            <v>SCS0010507</v>
          </cell>
          <cell r="B13292" t="str">
            <v>座椅右滑轨总成</v>
          </cell>
          <cell r="C13292" t="str">
            <v>C40D-M14手动四向</v>
          </cell>
          <cell r="D13292" t="str">
            <v>AC</v>
          </cell>
          <cell r="E13292" t="str">
            <v>P</v>
          </cell>
          <cell r="F13292" t="str">
            <v>STD2020</v>
          </cell>
          <cell r="G13292">
            <v>710</v>
          </cell>
          <cell r="H13292">
            <v>0</v>
          </cell>
        </row>
        <row r="13293">
          <cell r="A13293" t="str">
            <v>SCS0010508</v>
          </cell>
          <cell r="B13293" t="str">
            <v>主驾手动滑轨解锁把手总成</v>
          </cell>
        </row>
        <row r="13293">
          <cell r="D13293" t="str">
            <v>AC</v>
          </cell>
          <cell r="E13293" t="str">
            <v>P</v>
          </cell>
          <cell r="F13293" t="str">
            <v>Current</v>
          </cell>
          <cell r="G13293">
            <v>710</v>
          </cell>
          <cell r="H13293">
            <v>11</v>
          </cell>
        </row>
        <row r="13294">
          <cell r="A13294" t="str">
            <v>SCS0010508</v>
          </cell>
          <cell r="B13294" t="str">
            <v>主驾手动滑轨解锁把手总成</v>
          </cell>
        </row>
        <row r="13294">
          <cell r="D13294" t="str">
            <v>AC</v>
          </cell>
          <cell r="E13294" t="str">
            <v>P</v>
          </cell>
          <cell r="F13294" t="str">
            <v>Standard</v>
          </cell>
          <cell r="G13294">
            <v>710</v>
          </cell>
          <cell r="H13294">
            <v>11</v>
          </cell>
        </row>
        <row r="13295">
          <cell r="A13295" t="str">
            <v>SCS0010508</v>
          </cell>
          <cell r="B13295" t="str">
            <v>主驾手动滑轨解锁把手总成</v>
          </cell>
        </row>
        <row r="13295">
          <cell r="D13295" t="str">
            <v>AC</v>
          </cell>
          <cell r="E13295" t="str">
            <v>P</v>
          </cell>
          <cell r="F13295" t="str">
            <v>STD2020</v>
          </cell>
          <cell r="G13295">
            <v>710</v>
          </cell>
          <cell r="H13295">
            <v>11</v>
          </cell>
        </row>
        <row r="13296">
          <cell r="A13296" t="str">
            <v>SCS0010509</v>
          </cell>
          <cell r="B13296" t="str">
            <v>手动六向座椅左滑轨总成</v>
          </cell>
        </row>
        <row r="13296">
          <cell r="D13296" t="str">
            <v>AC</v>
          </cell>
          <cell r="E13296" t="str">
            <v>P</v>
          </cell>
          <cell r="F13296" t="str">
            <v>Current</v>
          </cell>
          <cell r="G13296">
            <v>710</v>
          </cell>
          <cell r="H13296">
            <v>30.66</v>
          </cell>
        </row>
        <row r="13297">
          <cell r="A13297" t="str">
            <v>SCS0010509</v>
          </cell>
          <cell r="B13297" t="str">
            <v>手动六向座椅左滑轨总成</v>
          </cell>
        </row>
        <row r="13297">
          <cell r="D13297" t="str">
            <v>AC</v>
          </cell>
          <cell r="E13297" t="str">
            <v>P</v>
          </cell>
          <cell r="F13297" t="str">
            <v>Standard</v>
          </cell>
          <cell r="G13297">
            <v>710</v>
          </cell>
          <cell r="H13297">
            <v>30.66</v>
          </cell>
        </row>
        <row r="13298">
          <cell r="A13298" t="str">
            <v>SCS0010509</v>
          </cell>
          <cell r="B13298" t="str">
            <v>手动六向座椅左滑轨总成</v>
          </cell>
        </row>
        <row r="13298">
          <cell r="D13298" t="str">
            <v>AC</v>
          </cell>
          <cell r="E13298" t="str">
            <v>P</v>
          </cell>
          <cell r="F13298" t="str">
            <v>STD2020</v>
          </cell>
          <cell r="G13298">
            <v>710</v>
          </cell>
          <cell r="H13298">
            <v>30.66</v>
          </cell>
        </row>
        <row r="13299">
          <cell r="A13299" t="str">
            <v>SCS0010510</v>
          </cell>
          <cell r="B13299" t="str">
            <v>手动六向座椅右滑轨总成</v>
          </cell>
        </row>
        <row r="13299">
          <cell r="D13299" t="str">
            <v>AC</v>
          </cell>
          <cell r="E13299" t="str">
            <v>P</v>
          </cell>
          <cell r="F13299" t="str">
            <v>Current</v>
          </cell>
          <cell r="G13299">
            <v>710</v>
          </cell>
          <cell r="H13299">
            <v>30.66</v>
          </cell>
        </row>
        <row r="13300">
          <cell r="A13300" t="str">
            <v>SCS0010510</v>
          </cell>
          <cell r="B13300" t="str">
            <v>手动六向座椅右滑轨总成</v>
          </cell>
        </row>
        <row r="13300">
          <cell r="D13300" t="str">
            <v>AC</v>
          </cell>
          <cell r="E13300" t="str">
            <v>P</v>
          </cell>
          <cell r="F13300" t="str">
            <v>Standard</v>
          </cell>
          <cell r="G13300">
            <v>710</v>
          </cell>
          <cell r="H13300">
            <v>30.66</v>
          </cell>
        </row>
        <row r="13301">
          <cell r="A13301" t="str">
            <v>SCS0010510</v>
          </cell>
          <cell r="B13301" t="str">
            <v>手动六向座椅右滑轨总成</v>
          </cell>
        </row>
        <row r="13301">
          <cell r="D13301" t="str">
            <v>AC</v>
          </cell>
          <cell r="E13301" t="str">
            <v>P</v>
          </cell>
          <cell r="F13301" t="str">
            <v>STD2020</v>
          </cell>
          <cell r="G13301">
            <v>710</v>
          </cell>
          <cell r="H13301">
            <v>30.66</v>
          </cell>
        </row>
        <row r="13302">
          <cell r="A13302" t="str">
            <v>SCS0010511</v>
          </cell>
          <cell r="B13302" t="str">
            <v>电动主驾左滑轨总成</v>
          </cell>
          <cell r="C13302" t="str">
            <v>C40DB-C02</v>
          </cell>
          <cell r="D13302" t="str">
            <v>AC</v>
          </cell>
          <cell r="E13302" t="str">
            <v>P</v>
          </cell>
          <cell r="F13302" t="str">
            <v>Current</v>
          </cell>
          <cell r="G13302">
            <v>710</v>
          </cell>
          <cell r="H13302">
            <v>0</v>
          </cell>
        </row>
        <row r="13303">
          <cell r="A13303" t="str">
            <v>SCS0010511</v>
          </cell>
          <cell r="B13303" t="str">
            <v>电动主驾左滑轨总成</v>
          </cell>
          <cell r="C13303" t="str">
            <v>C40DB-C02</v>
          </cell>
          <cell r="D13303" t="str">
            <v>AC</v>
          </cell>
          <cell r="E13303" t="str">
            <v>P</v>
          </cell>
          <cell r="F13303" t="str">
            <v>Standard</v>
          </cell>
          <cell r="G13303">
            <v>710</v>
          </cell>
          <cell r="H13303">
            <v>66.41</v>
          </cell>
        </row>
        <row r="13304">
          <cell r="A13304" t="str">
            <v>SCS0010511</v>
          </cell>
          <cell r="B13304" t="str">
            <v>电动主驾左滑轨总成</v>
          </cell>
          <cell r="C13304" t="str">
            <v>C40DB-C02</v>
          </cell>
          <cell r="D13304" t="str">
            <v>AC</v>
          </cell>
          <cell r="E13304" t="str">
            <v>P</v>
          </cell>
          <cell r="F13304" t="str">
            <v>STD2020</v>
          </cell>
          <cell r="G13304">
            <v>710</v>
          </cell>
          <cell r="H13304">
            <v>66.41</v>
          </cell>
        </row>
        <row r="13305">
          <cell r="A13305" t="str">
            <v>SCS0010512</v>
          </cell>
          <cell r="B13305" t="str">
            <v>电动主驾右滑轨总成</v>
          </cell>
          <cell r="C13305" t="str">
            <v>C40DB-C02</v>
          </cell>
          <cell r="D13305" t="str">
            <v>AC</v>
          </cell>
          <cell r="E13305" t="str">
            <v>P</v>
          </cell>
          <cell r="F13305" t="str">
            <v>Current</v>
          </cell>
          <cell r="G13305">
            <v>710</v>
          </cell>
          <cell r="H13305">
            <v>0</v>
          </cell>
        </row>
        <row r="13306">
          <cell r="A13306" t="str">
            <v>SCS0010512</v>
          </cell>
          <cell r="B13306" t="str">
            <v>电动主驾右滑轨总成</v>
          </cell>
          <cell r="C13306" t="str">
            <v>C40DB-C02</v>
          </cell>
          <cell r="D13306" t="str">
            <v>AC</v>
          </cell>
          <cell r="E13306" t="str">
            <v>P</v>
          </cell>
          <cell r="F13306" t="str">
            <v>Standard</v>
          </cell>
          <cell r="G13306">
            <v>710</v>
          </cell>
          <cell r="H13306">
            <v>66.41</v>
          </cell>
        </row>
        <row r="13307">
          <cell r="A13307" t="str">
            <v>SCS0010512</v>
          </cell>
          <cell r="B13307" t="str">
            <v>电动主驾右滑轨总成</v>
          </cell>
          <cell r="C13307" t="str">
            <v>C40DB-C02</v>
          </cell>
          <cell r="D13307" t="str">
            <v>AC</v>
          </cell>
          <cell r="E13307" t="str">
            <v>P</v>
          </cell>
          <cell r="F13307" t="str">
            <v>STD2020</v>
          </cell>
          <cell r="G13307">
            <v>710</v>
          </cell>
          <cell r="H13307">
            <v>66.41</v>
          </cell>
        </row>
        <row r="13308">
          <cell r="A13308" t="str">
            <v>SCS0010513</v>
          </cell>
          <cell r="B13308" t="str">
            <v>电动滑轨电机及支架总成</v>
          </cell>
          <cell r="C13308" t="str">
            <v>外购总成件</v>
          </cell>
          <cell r="D13308" t="str">
            <v>AC</v>
          </cell>
          <cell r="E13308" t="str">
            <v>P</v>
          </cell>
          <cell r="F13308" t="str">
            <v>Current</v>
          </cell>
          <cell r="G13308">
            <v>710</v>
          </cell>
          <cell r="H13308">
            <v>0</v>
          </cell>
        </row>
        <row r="13309">
          <cell r="A13309" t="str">
            <v>SCS0010513</v>
          </cell>
          <cell r="B13309" t="str">
            <v>电动滑轨电机及支架总成</v>
          </cell>
          <cell r="C13309" t="str">
            <v>外购总成件</v>
          </cell>
          <cell r="D13309" t="str">
            <v>AC</v>
          </cell>
          <cell r="E13309" t="str">
            <v>P</v>
          </cell>
          <cell r="F13309" t="str">
            <v>Standard</v>
          </cell>
          <cell r="G13309">
            <v>710</v>
          </cell>
          <cell r="H13309">
            <v>46</v>
          </cell>
        </row>
        <row r="13310">
          <cell r="A13310" t="str">
            <v>SCS0010513</v>
          </cell>
          <cell r="B13310" t="str">
            <v>电动滑轨电机及支架总成</v>
          </cell>
          <cell r="C13310" t="str">
            <v>外购总成件</v>
          </cell>
          <cell r="D13310" t="str">
            <v>AC</v>
          </cell>
          <cell r="E13310" t="str">
            <v>P</v>
          </cell>
          <cell r="F13310" t="str">
            <v>STD2020</v>
          </cell>
          <cell r="G13310">
            <v>710</v>
          </cell>
          <cell r="H13310">
            <v>46</v>
          </cell>
        </row>
        <row r="13311">
          <cell r="A13311" t="str">
            <v>SCS0010515</v>
          </cell>
          <cell r="B13311" t="str">
            <v>靠背加热垫总成</v>
          </cell>
          <cell r="C13311" t="str">
            <v>C40DB-C02</v>
          </cell>
          <cell r="D13311" t="str">
            <v>AC</v>
          </cell>
          <cell r="E13311" t="str">
            <v>P</v>
          </cell>
          <cell r="F13311" t="str">
            <v>Current</v>
          </cell>
          <cell r="G13311">
            <v>710</v>
          </cell>
          <cell r="H13311">
            <v>0</v>
          </cell>
        </row>
        <row r="13312">
          <cell r="A13312" t="str">
            <v>SCS0010515</v>
          </cell>
          <cell r="B13312" t="str">
            <v>靠背加热垫总成</v>
          </cell>
          <cell r="C13312" t="str">
            <v>C40DB-C02</v>
          </cell>
          <cell r="D13312" t="str">
            <v>AC</v>
          </cell>
          <cell r="E13312" t="str">
            <v>P</v>
          </cell>
          <cell r="F13312" t="str">
            <v>Standard</v>
          </cell>
          <cell r="G13312">
            <v>710</v>
          </cell>
          <cell r="H13312">
            <v>0</v>
          </cell>
        </row>
        <row r="13313">
          <cell r="A13313" t="str">
            <v>SCS0010515</v>
          </cell>
          <cell r="B13313" t="str">
            <v>靠背加热垫总成</v>
          </cell>
          <cell r="C13313" t="str">
            <v>C40DB-C02</v>
          </cell>
          <cell r="D13313" t="str">
            <v>AC</v>
          </cell>
          <cell r="E13313" t="str">
            <v>P</v>
          </cell>
          <cell r="F13313" t="str">
            <v>STD2020</v>
          </cell>
          <cell r="G13313">
            <v>710</v>
          </cell>
          <cell r="H13313">
            <v>0</v>
          </cell>
        </row>
        <row r="13314">
          <cell r="A13314" t="str">
            <v>SCS0010516</v>
          </cell>
          <cell r="B13314" t="str">
            <v>座垫加热垫总成</v>
          </cell>
          <cell r="C13314" t="str">
            <v>C40DB-C02</v>
          </cell>
          <cell r="D13314" t="str">
            <v>AC</v>
          </cell>
          <cell r="E13314" t="str">
            <v>P</v>
          </cell>
          <cell r="F13314" t="str">
            <v>Current</v>
          </cell>
          <cell r="G13314">
            <v>710</v>
          </cell>
          <cell r="H13314">
            <v>0</v>
          </cell>
        </row>
        <row r="13315">
          <cell r="A13315" t="str">
            <v>SCS0010516</v>
          </cell>
          <cell r="B13315" t="str">
            <v>座垫加热垫总成</v>
          </cell>
          <cell r="C13315" t="str">
            <v>C40DB-C02</v>
          </cell>
          <cell r="D13315" t="str">
            <v>AC</v>
          </cell>
          <cell r="E13315" t="str">
            <v>P</v>
          </cell>
          <cell r="F13315" t="str">
            <v>Standard</v>
          </cell>
          <cell r="G13315">
            <v>710</v>
          </cell>
          <cell r="H13315">
            <v>0</v>
          </cell>
        </row>
        <row r="13316">
          <cell r="A13316" t="str">
            <v>SCS0010516</v>
          </cell>
          <cell r="B13316" t="str">
            <v>座垫加热垫总成</v>
          </cell>
          <cell r="C13316" t="str">
            <v>C40DB-C02</v>
          </cell>
          <cell r="D13316" t="str">
            <v>AC</v>
          </cell>
          <cell r="E13316" t="str">
            <v>P</v>
          </cell>
          <cell r="F13316" t="str">
            <v>STD2020</v>
          </cell>
          <cell r="G13316">
            <v>710</v>
          </cell>
          <cell r="H13316">
            <v>0</v>
          </cell>
        </row>
        <row r="13317">
          <cell r="A13317" t="str">
            <v>SCS0010517</v>
          </cell>
          <cell r="B13317" t="str">
            <v>副驾加热控制盒</v>
          </cell>
          <cell r="C13317" t="str">
            <v>TCU</v>
          </cell>
          <cell r="D13317" t="str">
            <v>AC</v>
          </cell>
          <cell r="E13317" t="str">
            <v>P</v>
          </cell>
          <cell r="F13317" t="str">
            <v>Current</v>
          </cell>
          <cell r="G13317">
            <v>710</v>
          </cell>
          <cell r="H13317">
            <v>0</v>
          </cell>
        </row>
        <row r="13318">
          <cell r="A13318" t="str">
            <v>SCS0010517</v>
          </cell>
          <cell r="B13318" t="str">
            <v>副驾加热控制盒</v>
          </cell>
          <cell r="C13318" t="str">
            <v>TCU</v>
          </cell>
          <cell r="D13318" t="str">
            <v>AC</v>
          </cell>
          <cell r="E13318" t="str">
            <v>P</v>
          </cell>
          <cell r="F13318" t="str">
            <v>Standard</v>
          </cell>
          <cell r="G13318">
            <v>710</v>
          </cell>
          <cell r="H13318">
            <v>0</v>
          </cell>
        </row>
        <row r="13319">
          <cell r="A13319" t="str">
            <v>SCS0010517</v>
          </cell>
          <cell r="B13319" t="str">
            <v>副驾加热控制盒</v>
          </cell>
          <cell r="C13319" t="str">
            <v>TCU</v>
          </cell>
          <cell r="D13319" t="str">
            <v>AC</v>
          </cell>
          <cell r="E13319" t="str">
            <v>P</v>
          </cell>
          <cell r="F13319" t="str">
            <v>STD2020</v>
          </cell>
          <cell r="G13319">
            <v>710</v>
          </cell>
          <cell r="H13319">
            <v>0</v>
          </cell>
        </row>
        <row r="13320">
          <cell r="A13320" t="str">
            <v>SCS0010520</v>
          </cell>
          <cell r="B13320" t="str">
            <v>后联动管焊接总成</v>
          </cell>
          <cell r="C13320" t="str">
            <v>C40DB-C02</v>
          </cell>
          <cell r="D13320" t="str">
            <v>AC</v>
          </cell>
          <cell r="E13320" t="str">
            <v>L</v>
          </cell>
          <cell r="F13320" t="str">
            <v>Current</v>
          </cell>
          <cell r="G13320">
            <v>710</v>
          </cell>
          <cell r="H13320">
            <v>0</v>
          </cell>
        </row>
        <row r="13321">
          <cell r="A13321" t="str">
            <v>SCS0010520</v>
          </cell>
          <cell r="B13321" t="str">
            <v>后联动管焊接总成</v>
          </cell>
          <cell r="C13321" t="str">
            <v>C40DB-C02</v>
          </cell>
          <cell r="D13321" t="str">
            <v>AC</v>
          </cell>
          <cell r="E13321" t="str">
            <v>L</v>
          </cell>
          <cell r="F13321" t="str">
            <v>Standard</v>
          </cell>
          <cell r="G13321">
            <v>710</v>
          </cell>
          <cell r="H13321">
            <v>0</v>
          </cell>
        </row>
        <row r="13322">
          <cell r="A13322" t="str">
            <v>SCS0010520</v>
          </cell>
          <cell r="B13322" t="str">
            <v>后联动管焊接总成</v>
          </cell>
          <cell r="C13322" t="str">
            <v>C40DB-C02</v>
          </cell>
          <cell r="D13322" t="str">
            <v>AC</v>
          </cell>
          <cell r="E13322" t="str">
            <v>L</v>
          </cell>
          <cell r="F13322" t="str">
            <v>STD2020</v>
          </cell>
          <cell r="G13322">
            <v>710</v>
          </cell>
          <cell r="H13322">
            <v>0</v>
          </cell>
        </row>
        <row r="13323">
          <cell r="A13323" t="str">
            <v>SCS0010521</v>
          </cell>
          <cell r="B13323" t="str">
            <v>副驾加热垫线束总成</v>
          </cell>
        </row>
        <row r="13323">
          <cell r="D13323" t="str">
            <v>AC</v>
          </cell>
          <cell r="E13323" t="str">
            <v>P</v>
          </cell>
          <cell r="F13323" t="str">
            <v>Current</v>
          </cell>
          <cell r="G13323">
            <v>710</v>
          </cell>
          <cell r="H13323">
            <v>0</v>
          </cell>
        </row>
        <row r="13324">
          <cell r="A13324" t="str">
            <v>SCS0010521</v>
          </cell>
          <cell r="B13324" t="str">
            <v>副驾加热垫线束总成</v>
          </cell>
        </row>
        <row r="13324">
          <cell r="D13324" t="str">
            <v>AC</v>
          </cell>
          <cell r="E13324" t="str">
            <v>P</v>
          </cell>
          <cell r="F13324" t="str">
            <v>Standard</v>
          </cell>
          <cell r="G13324">
            <v>710</v>
          </cell>
          <cell r="H13324">
            <v>0</v>
          </cell>
        </row>
        <row r="13325">
          <cell r="A13325" t="str">
            <v>SCS0010521</v>
          </cell>
          <cell r="B13325" t="str">
            <v>副驾加热垫线束总成</v>
          </cell>
        </row>
        <row r="13325">
          <cell r="D13325" t="str">
            <v>AC</v>
          </cell>
          <cell r="E13325" t="str">
            <v>P</v>
          </cell>
          <cell r="F13325" t="str">
            <v>STD2020</v>
          </cell>
          <cell r="G13325">
            <v>710</v>
          </cell>
          <cell r="H13325">
            <v>0</v>
          </cell>
        </row>
        <row r="13326">
          <cell r="A13326" t="str">
            <v>SCS0010523</v>
          </cell>
          <cell r="B13326" t="str">
            <v>后限位销</v>
          </cell>
          <cell r="C13326" t="str">
            <v>C40DB-C02</v>
          </cell>
          <cell r="D13326" t="str">
            <v>AC</v>
          </cell>
          <cell r="E13326" t="str">
            <v>P</v>
          </cell>
          <cell r="F13326" t="str">
            <v>Current</v>
          </cell>
          <cell r="G13326">
            <v>710</v>
          </cell>
          <cell r="H13326">
            <v>1.5</v>
          </cell>
        </row>
        <row r="13327">
          <cell r="A13327" t="str">
            <v>SCS0010523</v>
          </cell>
          <cell r="B13327" t="str">
            <v>后限位销</v>
          </cell>
          <cell r="C13327" t="str">
            <v>C40DB-C02</v>
          </cell>
          <cell r="D13327" t="str">
            <v>AC</v>
          </cell>
          <cell r="E13327" t="str">
            <v>P</v>
          </cell>
          <cell r="F13327" t="str">
            <v>Standard</v>
          </cell>
          <cell r="G13327">
            <v>710</v>
          </cell>
          <cell r="H13327">
            <v>0</v>
          </cell>
        </row>
        <row r="13328">
          <cell r="A13328" t="str">
            <v>SCS0010523</v>
          </cell>
          <cell r="B13328" t="str">
            <v>后限位销</v>
          </cell>
          <cell r="C13328" t="str">
            <v>C40DB-C02</v>
          </cell>
          <cell r="D13328" t="str">
            <v>AC</v>
          </cell>
          <cell r="E13328" t="str">
            <v>P</v>
          </cell>
          <cell r="F13328" t="str">
            <v>Standard</v>
          </cell>
          <cell r="G13328">
            <v>997</v>
          </cell>
          <cell r="H13328">
            <v>0</v>
          </cell>
        </row>
        <row r="13329">
          <cell r="A13329" t="str">
            <v>SCS0010523</v>
          </cell>
          <cell r="B13329" t="str">
            <v>后限位销</v>
          </cell>
          <cell r="C13329" t="str">
            <v>C40DB-C02</v>
          </cell>
          <cell r="D13329" t="str">
            <v>AC</v>
          </cell>
          <cell r="E13329" t="str">
            <v>P</v>
          </cell>
          <cell r="F13329" t="str">
            <v>STD2020</v>
          </cell>
          <cell r="G13329">
            <v>710</v>
          </cell>
          <cell r="H13329">
            <v>0</v>
          </cell>
        </row>
        <row r="13330">
          <cell r="A13330" t="str">
            <v>SCS0010524</v>
          </cell>
          <cell r="B13330" t="str">
            <v>六向座垫骨架分总成</v>
          </cell>
          <cell r="C13330" t="str">
            <v>C40DB-C02</v>
          </cell>
          <cell r="D13330" t="str">
            <v>AC</v>
          </cell>
          <cell r="E13330" t="str">
            <v>L</v>
          </cell>
          <cell r="F13330" t="str">
            <v>Current</v>
          </cell>
          <cell r="G13330">
            <v>710</v>
          </cell>
          <cell r="H13330">
            <v>0</v>
          </cell>
        </row>
        <row r="13331">
          <cell r="A13331" t="str">
            <v>SCS0010524</v>
          </cell>
          <cell r="B13331" t="str">
            <v>六向座垫骨架分总成</v>
          </cell>
          <cell r="C13331" t="str">
            <v>C40DB-C02</v>
          </cell>
          <cell r="D13331" t="str">
            <v>AC</v>
          </cell>
          <cell r="E13331" t="str">
            <v>L</v>
          </cell>
          <cell r="F13331" t="str">
            <v>Standard</v>
          </cell>
          <cell r="G13331">
            <v>710</v>
          </cell>
          <cell r="H13331">
            <v>0</v>
          </cell>
        </row>
        <row r="13332">
          <cell r="A13332" t="str">
            <v>SCS0010524</v>
          </cell>
          <cell r="B13332" t="str">
            <v>六向座垫骨架分总成</v>
          </cell>
          <cell r="C13332" t="str">
            <v>C40DB-C02</v>
          </cell>
          <cell r="D13332" t="str">
            <v>AC</v>
          </cell>
          <cell r="E13332" t="str">
            <v>L</v>
          </cell>
          <cell r="F13332" t="str">
            <v>STD2020</v>
          </cell>
          <cell r="G13332">
            <v>710</v>
          </cell>
          <cell r="H13332">
            <v>0</v>
          </cell>
        </row>
        <row r="13333">
          <cell r="A13333" t="str">
            <v>SCS0010525</v>
          </cell>
          <cell r="B13333" t="str">
            <v>主驾通风加热控制盒</v>
          </cell>
          <cell r="C13333" t="str">
            <v>通风及加热控制器</v>
          </cell>
          <cell r="D13333" t="str">
            <v>AC</v>
          </cell>
          <cell r="E13333" t="str">
            <v>P</v>
          </cell>
          <cell r="F13333" t="str">
            <v>Current</v>
          </cell>
          <cell r="G13333">
            <v>710</v>
          </cell>
          <cell r="H13333">
            <v>0</v>
          </cell>
        </row>
        <row r="13334">
          <cell r="A13334" t="str">
            <v>SCS0010525</v>
          </cell>
          <cell r="B13334" t="str">
            <v>主驾通风加热控制盒</v>
          </cell>
          <cell r="C13334" t="str">
            <v>通风及加热控制器</v>
          </cell>
          <cell r="D13334" t="str">
            <v>AC</v>
          </cell>
          <cell r="E13334" t="str">
            <v>P</v>
          </cell>
          <cell r="F13334" t="str">
            <v>Standard</v>
          </cell>
          <cell r="G13334">
            <v>710</v>
          </cell>
          <cell r="H13334">
            <v>0</v>
          </cell>
        </row>
        <row r="13335">
          <cell r="A13335" t="str">
            <v>SCS0010525</v>
          </cell>
          <cell r="B13335" t="str">
            <v>主驾通风加热控制盒</v>
          </cell>
          <cell r="C13335" t="str">
            <v>通风及加热控制器</v>
          </cell>
          <cell r="D13335" t="str">
            <v>AC</v>
          </cell>
          <cell r="E13335" t="str">
            <v>P</v>
          </cell>
          <cell r="F13335" t="str">
            <v>STD2020</v>
          </cell>
          <cell r="G13335">
            <v>710</v>
          </cell>
          <cell r="H13335">
            <v>0</v>
          </cell>
        </row>
        <row r="13336">
          <cell r="A13336" t="str">
            <v>SCS0010526</v>
          </cell>
          <cell r="B13336" t="str">
            <v>电动靠背调节按钮</v>
          </cell>
          <cell r="C13336" t="str">
            <v>C40DB-C02</v>
          </cell>
          <cell r="D13336" t="str">
            <v>AC</v>
          </cell>
          <cell r="E13336" t="str">
            <v>P</v>
          </cell>
          <cell r="F13336" t="str">
            <v>Current</v>
          </cell>
          <cell r="G13336">
            <v>710</v>
          </cell>
          <cell r="H13336">
            <v>0</v>
          </cell>
        </row>
        <row r="13337">
          <cell r="A13337" t="str">
            <v>SCS0010526</v>
          </cell>
          <cell r="B13337" t="str">
            <v>电动靠背调节按钮</v>
          </cell>
          <cell r="C13337" t="str">
            <v>C40DB-C02</v>
          </cell>
          <cell r="D13337" t="str">
            <v>AC</v>
          </cell>
          <cell r="E13337" t="str">
            <v>P</v>
          </cell>
          <cell r="F13337" t="str">
            <v>Standard</v>
          </cell>
          <cell r="G13337">
            <v>710</v>
          </cell>
          <cell r="H13337">
            <v>0</v>
          </cell>
        </row>
        <row r="13338">
          <cell r="A13338" t="str">
            <v>SCS0010526</v>
          </cell>
          <cell r="B13338" t="str">
            <v>电动靠背调节按钮</v>
          </cell>
          <cell r="C13338" t="str">
            <v>C40DB-C02</v>
          </cell>
          <cell r="D13338" t="str">
            <v>AC</v>
          </cell>
          <cell r="E13338" t="str">
            <v>P</v>
          </cell>
          <cell r="F13338" t="str">
            <v>STD2020</v>
          </cell>
          <cell r="G13338">
            <v>710</v>
          </cell>
          <cell r="H13338">
            <v>0</v>
          </cell>
        </row>
        <row r="13339">
          <cell r="A13339" t="str">
            <v>SCS0010527</v>
          </cell>
          <cell r="B13339" t="str">
            <v>电动座垫调节按钮</v>
          </cell>
          <cell r="C13339" t="str">
            <v>C40DB-C02</v>
          </cell>
          <cell r="D13339" t="str">
            <v>AC</v>
          </cell>
          <cell r="E13339" t="str">
            <v>P</v>
          </cell>
          <cell r="F13339" t="str">
            <v>Current</v>
          </cell>
          <cell r="G13339">
            <v>710</v>
          </cell>
          <cell r="H13339">
            <v>0</v>
          </cell>
        </row>
        <row r="13340">
          <cell r="A13340" t="str">
            <v>SCS0010527</v>
          </cell>
          <cell r="B13340" t="str">
            <v>电动座垫调节按钮</v>
          </cell>
          <cell r="C13340" t="str">
            <v>C40DB-C02</v>
          </cell>
          <cell r="D13340" t="str">
            <v>AC</v>
          </cell>
          <cell r="E13340" t="str">
            <v>P</v>
          </cell>
          <cell r="F13340" t="str">
            <v>Standard</v>
          </cell>
          <cell r="G13340">
            <v>710</v>
          </cell>
          <cell r="H13340">
            <v>0</v>
          </cell>
        </row>
        <row r="13341">
          <cell r="A13341" t="str">
            <v>SCS0010527</v>
          </cell>
          <cell r="B13341" t="str">
            <v>电动座垫调节按钮</v>
          </cell>
          <cell r="C13341" t="str">
            <v>C40DB-C02</v>
          </cell>
          <cell r="D13341" t="str">
            <v>AC</v>
          </cell>
          <cell r="E13341" t="str">
            <v>P</v>
          </cell>
          <cell r="F13341" t="str">
            <v>STD2020</v>
          </cell>
          <cell r="G13341">
            <v>710</v>
          </cell>
          <cell r="H13341">
            <v>0</v>
          </cell>
        </row>
        <row r="13342">
          <cell r="A13342" t="str">
            <v>SCS0010528</v>
          </cell>
          <cell r="B13342" t="str">
            <v>电动六向调节控制盒</v>
          </cell>
          <cell r="C13342" t="str">
            <v>C40DB-C02</v>
          </cell>
          <cell r="D13342" t="str">
            <v>AC</v>
          </cell>
          <cell r="E13342" t="str">
            <v>P</v>
          </cell>
          <cell r="F13342" t="str">
            <v>Current</v>
          </cell>
          <cell r="G13342">
            <v>710</v>
          </cell>
          <cell r="H13342">
            <v>0</v>
          </cell>
        </row>
        <row r="13343">
          <cell r="A13343" t="str">
            <v>SCS0010528</v>
          </cell>
          <cell r="B13343" t="str">
            <v>电动六向调节控制盒</v>
          </cell>
          <cell r="C13343" t="str">
            <v>C40DB-C02</v>
          </cell>
          <cell r="D13343" t="str">
            <v>AC</v>
          </cell>
          <cell r="E13343" t="str">
            <v>P</v>
          </cell>
          <cell r="F13343" t="str">
            <v>Standard</v>
          </cell>
          <cell r="G13343">
            <v>710</v>
          </cell>
          <cell r="H13343">
            <v>0</v>
          </cell>
        </row>
        <row r="13344">
          <cell r="A13344" t="str">
            <v>SCS0010528</v>
          </cell>
          <cell r="B13344" t="str">
            <v>电动六向调节控制盒</v>
          </cell>
          <cell r="C13344" t="str">
            <v>C40DB-C02</v>
          </cell>
          <cell r="D13344" t="str">
            <v>AC</v>
          </cell>
          <cell r="E13344" t="str">
            <v>P</v>
          </cell>
          <cell r="F13344" t="str">
            <v>STD2020</v>
          </cell>
          <cell r="G13344">
            <v>710</v>
          </cell>
          <cell r="H13344">
            <v>0</v>
          </cell>
        </row>
        <row r="13345">
          <cell r="A13345" t="str">
            <v>SCS0010529</v>
          </cell>
          <cell r="B13345" t="str">
            <v>电动六向线束总成</v>
          </cell>
          <cell r="C13345" t="str">
            <v>带通风</v>
          </cell>
          <cell r="D13345" t="str">
            <v>AC</v>
          </cell>
          <cell r="E13345" t="str">
            <v>P</v>
          </cell>
          <cell r="F13345" t="str">
            <v>Current</v>
          </cell>
          <cell r="G13345">
            <v>710</v>
          </cell>
          <cell r="H13345">
            <v>0</v>
          </cell>
        </row>
        <row r="13346">
          <cell r="A13346" t="str">
            <v>SCS0010529</v>
          </cell>
          <cell r="B13346" t="str">
            <v>电动六向线束总成</v>
          </cell>
          <cell r="C13346" t="str">
            <v>带通风</v>
          </cell>
          <cell r="D13346" t="str">
            <v>AC</v>
          </cell>
          <cell r="E13346" t="str">
            <v>P</v>
          </cell>
          <cell r="F13346" t="str">
            <v>Standard</v>
          </cell>
          <cell r="G13346">
            <v>710</v>
          </cell>
          <cell r="H13346">
            <v>0</v>
          </cell>
        </row>
        <row r="13347">
          <cell r="A13347" t="str">
            <v>SCS0010529</v>
          </cell>
          <cell r="B13347" t="str">
            <v>电动六向线束总成</v>
          </cell>
          <cell r="C13347" t="str">
            <v>带通风</v>
          </cell>
          <cell r="D13347" t="str">
            <v>AC</v>
          </cell>
          <cell r="E13347" t="str">
            <v>P</v>
          </cell>
          <cell r="F13347" t="str">
            <v>STD2020</v>
          </cell>
          <cell r="G13347">
            <v>710</v>
          </cell>
          <cell r="H13347">
            <v>0</v>
          </cell>
        </row>
        <row r="13348">
          <cell r="A13348" t="str">
            <v>SCS0010530</v>
          </cell>
          <cell r="B13348" t="str">
            <v>SBR</v>
          </cell>
          <cell r="C13348" t="str">
            <v>C40DB-C02</v>
          </cell>
          <cell r="D13348" t="str">
            <v>AC</v>
          </cell>
          <cell r="E13348" t="str">
            <v>P</v>
          </cell>
          <cell r="F13348" t="str">
            <v>Current</v>
          </cell>
          <cell r="G13348">
            <v>710</v>
          </cell>
          <cell r="H13348">
            <v>14.5</v>
          </cell>
        </row>
        <row r="13349">
          <cell r="A13349" t="str">
            <v>SCS0010530</v>
          </cell>
          <cell r="B13349" t="str">
            <v>SBR</v>
          </cell>
          <cell r="C13349" t="str">
            <v>C40DB-C02</v>
          </cell>
          <cell r="D13349" t="str">
            <v>AC</v>
          </cell>
          <cell r="E13349" t="str">
            <v>P</v>
          </cell>
          <cell r="F13349" t="str">
            <v>Standard</v>
          </cell>
          <cell r="G13349">
            <v>710</v>
          </cell>
          <cell r="H13349">
            <v>0</v>
          </cell>
        </row>
        <row r="13350">
          <cell r="A13350" t="str">
            <v>SCS0010530</v>
          </cell>
          <cell r="B13350" t="str">
            <v>SBR</v>
          </cell>
          <cell r="C13350" t="str">
            <v>C40DB-C02</v>
          </cell>
          <cell r="D13350" t="str">
            <v>AC</v>
          </cell>
          <cell r="E13350" t="str">
            <v>P</v>
          </cell>
          <cell r="F13350" t="str">
            <v>Standard</v>
          </cell>
          <cell r="G13350">
            <v>997</v>
          </cell>
          <cell r="H13350">
            <v>0</v>
          </cell>
        </row>
        <row r="13351">
          <cell r="A13351" t="str">
            <v>SCS0010530</v>
          </cell>
          <cell r="B13351" t="str">
            <v>SBR</v>
          </cell>
          <cell r="C13351" t="str">
            <v>C40DB-C02</v>
          </cell>
          <cell r="D13351" t="str">
            <v>AC</v>
          </cell>
          <cell r="E13351" t="str">
            <v>P</v>
          </cell>
          <cell r="F13351" t="str">
            <v>STD2020</v>
          </cell>
          <cell r="G13351">
            <v>710</v>
          </cell>
          <cell r="H13351">
            <v>0</v>
          </cell>
        </row>
        <row r="13352">
          <cell r="A13352" t="str">
            <v>SCS0010539</v>
          </cell>
          <cell r="B13352" t="str">
            <v>电动六向线束总成</v>
          </cell>
          <cell r="C13352" t="str">
            <v>无通风</v>
          </cell>
          <cell r="D13352" t="str">
            <v>AC</v>
          </cell>
          <cell r="E13352" t="str">
            <v>P</v>
          </cell>
          <cell r="F13352" t="str">
            <v>Current</v>
          </cell>
          <cell r="G13352">
            <v>710</v>
          </cell>
          <cell r="H13352">
            <v>0</v>
          </cell>
        </row>
        <row r="13353">
          <cell r="A13353" t="str">
            <v>SCS0010539</v>
          </cell>
          <cell r="B13353" t="str">
            <v>电动六向线束总成</v>
          </cell>
          <cell r="C13353" t="str">
            <v>无通风</v>
          </cell>
          <cell r="D13353" t="str">
            <v>AC</v>
          </cell>
          <cell r="E13353" t="str">
            <v>P</v>
          </cell>
          <cell r="F13353" t="str">
            <v>Standard</v>
          </cell>
          <cell r="G13353">
            <v>710</v>
          </cell>
          <cell r="H13353">
            <v>0</v>
          </cell>
        </row>
        <row r="13354">
          <cell r="A13354" t="str">
            <v>SCS0010539</v>
          </cell>
          <cell r="B13354" t="str">
            <v>电动六向线束总成</v>
          </cell>
          <cell r="C13354" t="str">
            <v>无通风</v>
          </cell>
          <cell r="D13354" t="str">
            <v>AC</v>
          </cell>
          <cell r="E13354" t="str">
            <v>P</v>
          </cell>
          <cell r="F13354" t="str">
            <v>STD2020</v>
          </cell>
          <cell r="G13354">
            <v>710</v>
          </cell>
          <cell r="H13354">
            <v>0</v>
          </cell>
        </row>
        <row r="13355">
          <cell r="A13355" t="str">
            <v>SCS0010543</v>
          </cell>
          <cell r="B13355" t="str">
            <v>正驾靠背发泡无纺布</v>
          </cell>
          <cell r="C13355" t="str">
            <v>C33DB-M07（带气囊）</v>
          </cell>
          <cell r="D13355" t="str">
            <v>AC</v>
          </cell>
          <cell r="E13355" t="str">
            <v>P</v>
          </cell>
          <cell r="F13355" t="str">
            <v>Current</v>
          </cell>
          <cell r="G13355">
            <v>710</v>
          </cell>
          <cell r="H13355">
            <v>0</v>
          </cell>
        </row>
        <row r="13356">
          <cell r="A13356" t="str">
            <v>SCS0010543</v>
          </cell>
          <cell r="B13356" t="str">
            <v>正驾靠背发泡无纺布</v>
          </cell>
          <cell r="C13356" t="str">
            <v>C33DB-M07（带气囊）</v>
          </cell>
          <cell r="D13356" t="str">
            <v>AC</v>
          </cell>
          <cell r="E13356" t="str">
            <v>P</v>
          </cell>
          <cell r="F13356" t="str">
            <v>Standard</v>
          </cell>
          <cell r="G13356">
            <v>710</v>
          </cell>
          <cell r="H13356">
            <v>3.13</v>
          </cell>
        </row>
        <row r="13357">
          <cell r="A13357" t="str">
            <v>SCS0010543</v>
          </cell>
          <cell r="B13357" t="str">
            <v>正驾靠背发泡无纺布</v>
          </cell>
          <cell r="C13357" t="str">
            <v>C33DB-M07（带气囊）</v>
          </cell>
          <cell r="D13357" t="str">
            <v>AC</v>
          </cell>
          <cell r="E13357" t="str">
            <v>P</v>
          </cell>
          <cell r="F13357" t="str">
            <v>STD2020</v>
          </cell>
          <cell r="G13357">
            <v>710</v>
          </cell>
          <cell r="H13357">
            <v>3.13</v>
          </cell>
        </row>
        <row r="13358">
          <cell r="A13358" t="str">
            <v>SCS0010574</v>
          </cell>
          <cell r="B13358" t="str">
            <v>驾驶员靠背骨架总成</v>
          </cell>
          <cell r="C13358" t="str">
            <v>C40DB-C02手动</v>
          </cell>
          <cell r="D13358" t="str">
            <v>AC</v>
          </cell>
          <cell r="E13358" t="str">
            <v>L</v>
          </cell>
          <cell r="F13358" t="str">
            <v>Current</v>
          </cell>
          <cell r="G13358">
            <v>710</v>
          </cell>
          <cell r="H13358">
            <v>0</v>
          </cell>
        </row>
        <row r="13359">
          <cell r="A13359" t="str">
            <v>SCS0010574</v>
          </cell>
          <cell r="B13359" t="str">
            <v>驾驶员靠背骨架总成</v>
          </cell>
          <cell r="C13359" t="str">
            <v>C40DB-C02手动</v>
          </cell>
          <cell r="D13359" t="str">
            <v>AC</v>
          </cell>
          <cell r="E13359" t="str">
            <v>L</v>
          </cell>
          <cell r="F13359" t="str">
            <v>Standard</v>
          </cell>
          <cell r="G13359">
            <v>710</v>
          </cell>
          <cell r="H13359">
            <v>0</v>
          </cell>
        </row>
        <row r="13360">
          <cell r="A13360" t="str">
            <v>SCS0010574</v>
          </cell>
          <cell r="B13360" t="str">
            <v>驾驶员靠背骨架总成</v>
          </cell>
          <cell r="C13360" t="str">
            <v>C40DB-C02手动</v>
          </cell>
          <cell r="D13360" t="str">
            <v>AC</v>
          </cell>
          <cell r="E13360" t="str">
            <v>L</v>
          </cell>
          <cell r="F13360" t="str">
            <v>STD2020</v>
          </cell>
          <cell r="G13360">
            <v>710</v>
          </cell>
          <cell r="H13360">
            <v>0</v>
          </cell>
        </row>
        <row r="13361">
          <cell r="A13361" t="str">
            <v>SCS0010575</v>
          </cell>
          <cell r="B13361" t="str">
            <v>手动主驾靠背骨架焊接总成</v>
          </cell>
          <cell r="C13361" t="str">
            <v>C40DB-C02手动带气囊</v>
          </cell>
          <cell r="D13361" t="str">
            <v>AC</v>
          </cell>
          <cell r="E13361" t="str">
            <v>L</v>
          </cell>
          <cell r="F13361" t="str">
            <v>Current</v>
          </cell>
          <cell r="G13361">
            <v>710</v>
          </cell>
          <cell r="H13361">
            <v>0</v>
          </cell>
        </row>
        <row r="13362">
          <cell r="A13362" t="str">
            <v>SCS0010575</v>
          </cell>
          <cell r="B13362" t="str">
            <v>手动主驾靠背骨架焊接总成</v>
          </cell>
          <cell r="C13362" t="str">
            <v>C40DB-C02手动带气囊</v>
          </cell>
          <cell r="D13362" t="str">
            <v>AC</v>
          </cell>
          <cell r="E13362" t="str">
            <v>L</v>
          </cell>
          <cell r="F13362" t="str">
            <v>Standard</v>
          </cell>
          <cell r="G13362">
            <v>710</v>
          </cell>
          <cell r="H13362">
            <v>0</v>
          </cell>
        </row>
        <row r="13363">
          <cell r="A13363" t="str">
            <v>SCS0010575</v>
          </cell>
          <cell r="B13363" t="str">
            <v>手动主驾靠背骨架焊接总成</v>
          </cell>
          <cell r="C13363" t="str">
            <v>C40DB-C02手动带气囊</v>
          </cell>
          <cell r="D13363" t="str">
            <v>AC</v>
          </cell>
          <cell r="E13363" t="str">
            <v>L</v>
          </cell>
          <cell r="F13363" t="str">
            <v>STD2020</v>
          </cell>
          <cell r="G13363">
            <v>710</v>
          </cell>
          <cell r="H13363">
            <v>0</v>
          </cell>
        </row>
        <row r="13364">
          <cell r="A13364" t="str">
            <v>SCS0010576</v>
          </cell>
          <cell r="B13364" t="str">
            <v>前排靠背骨架弯管</v>
          </cell>
          <cell r="C13364" t="str">
            <v>C40DB-C02</v>
          </cell>
          <cell r="D13364" t="str">
            <v>AC</v>
          </cell>
          <cell r="E13364" t="str">
            <v>P</v>
          </cell>
          <cell r="F13364" t="str">
            <v>Current</v>
          </cell>
          <cell r="G13364">
            <v>710</v>
          </cell>
          <cell r="H13364">
            <v>5</v>
          </cell>
        </row>
        <row r="13365">
          <cell r="A13365" t="str">
            <v>SCS0010576</v>
          </cell>
          <cell r="B13365" t="str">
            <v>前排靠背骨架弯管</v>
          </cell>
          <cell r="C13365" t="str">
            <v>C40DB-C02</v>
          </cell>
          <cell r="D13365" t="str">
            <v>AC</v>
          </cell>
          <cell r="E13365" t="str">
            <v>P</v>
          </cell>
          <cell r="F13365" t="str">
            <v>Standard</v>
          </cell>
          <cell r="G13365">
            <v>710</v>
          </cell>
          <cell r="H13365">
            <v>0</v>
          </cell>
        </row>
        <row r="13366">
          <cell r="A13366" t="str">
            <v>SCS0010576</v>
          </cell>
          <cell r="B13366" t="str">
            <v>前排靠背骨架弯管</v>
          </cell>
          <cell r="C13366" t="str">
            <v>C40DB-C02</v>
          </cell>
          <cell r="D13366" t="str">
            <v>AC</v>
          </cell>
          <cell r="E13366" t="str">
            <v>P</v>
          </cell>
          <cell r="F13366" t="str">
            <v>Standard</v>
          </cell>
          <cell r="G13366">
            <v>997</v>
          </cell>
          <cell r="H13366">
            <v>0</v>
          </cell>
        </row>
        <row r="13367">
          <cell r="A13367" t="str">
            <v>SCS0010576</v>
          </cell>
          <cell r="B13367" t="str">
            <v>前排靠背骨架弯管</v>
          </cell>
          <cell r="C13367" t="str">
            <v>C40DB-C02</v>
          </cell>
          <cell r="D13367" t="str">
            <v>AC</v>
          </cell>
          <cell r="E13367" t="str">
            <v>P</v>
          </cell>
          <cell r="F13367" t="str">
            <v>STD2020</v>
          </cell>
          <cell r="G13367">
            <v>710</v>
          </cell>
          <cell r="H13367">
            <v>0</v>
          </cell>
        </row>
        <row r="13368">
          <cell r="A13368" t="str">
            <v>SCS0010577</v>
          </cell>
          <cell r="B13368" t="str">
            <v>靠背左侧调角器焊接总成</v>
          </cell>
          <cell r="C13368" t="str">
            <v>C40DB-C02主驾手动</v>
          </cell>
          <cell r="D13368" t="str">
            <v>AC</v>
          </cell>
          <cell r="E13368" t="str">
            <v>P</v>
          </cell>
          <cell r="F13368" t="str">
            <v>Current</v>
          </cell>
          <cell r="G13368">
            <v>710</v>
          </cell>
          <cell r="H13368">
            <v>48</v>
          </cell>
        </row>
        <row r="13369">
          <cell r="A13369" t="str">
            <v>SCS0010577</v>
          </cell>
          <cell r="B13369" t="str">
            <v>靠背左侧调角器焊接总成</v>
          </cell>
          <cell r="C13369" t="str">
            <v>C40DB-C02主驾手动</v>
          </cell>
          <cell r="D13369" t="str">
            <v>AC</v>
          </cell>
          <cell r="E13369" t="str">
            <v>P</v>
          </cell>
          <cell r="F13369" t="str">
            <v>Standard</v>
          </cell>
          <cell r="G13369">
            <v>710</v>
          </cell>
          <cell r="H13369">
            <v>0</v>
          </cell>
        </row>
        <row r="13370">
          <cell r="A13370" t="str">
            <v>SCS0010577</v>
          </cell>
          <cell r="B13370" t="str">
            <v>靠背左侧调角器焊接总成</v>
          </cell>
          <cell r="C13370" t="str">
            <v>C40DB-C02主驾手动</v>
          </cell>
          <cell r="D13370" t="str">
            <v>AC</v>
          </cell>
          <cell r="E13370" t="str">
            <v>P</v>
          </cell>
          <cell r="F13370" t="str">
            <v>Standard</v>
          </cell>
          <cell r="G13370">
            <v>997</v>
          </cell>
          <cell r="H13370">
            <v>0</v>
          </cell>
        </row>
        <row r="13371">
          <cell r="A13371" t="str">
            <v>SCS0010577</v>
          </cell>
          <cell r="B13371" t="str">
            <v>靠背左侧调角器焊接总成</v>
          </cell>
          <cell r="C13371" t="str">
            <v>C40DB-C02主驾手动</v>
          </cell>
          <cell r="D13371" t="str">
            <v>AC</v>
          </cell>
          <cell r="E13371" t="str">
            <v>P</v>
          </cell>
          <cell r="F13371" t="str">
            <v>STD2020</v>
          </cell>
          <cell r="G13371">
            <v>710</v>
          </cell>
          <cell r="H13371">
            <v>0</v>
          </cell>
        </row>
        <row r="13372">
          <cell r="A13372" t="str">
            <v>SCS0010579</v>
          </cell>
          <cell r="B13372" t="str">
            <v>主驾调角器手柄钣金</v>
          </cell>
          <cell r="C13372" t="str">
            <v>C40DB-C02</v>
          </cell>
          <cell r="D13372" t="str">
            <v>AC</v>
          </cell>
          <cell r="E13372" t="str">
            <v>P</v>
          </cell>
          <cell r="F13372" t="str">
            <v>Current</v>
          </cell>
          <cell r="G13372">
            <v>710</v>
          </cell>
          <cell r="H13372">
            <v>1.6</v>
          </cell>
        </row>
        <row r="13373">
          <cell r="A13373" t="str">
            <v>SCS0010579</v>
          </cell>
          <cell r="B13373" t="str">
            <v>主驾调角器手柄钣金</v>
          </cell>
          <cell r="C13373" t="str">
            <v>C40DB-C02</v>
          </cell>
          <cell r="D13373" t="str">
            <v>AC</v>
          </cell>
          <cell r="E13373" t="str">
            <v>P</v>
          </cell>
          <cell r="F13373" t="str">
            <v>Standard</v>
          </cell>
          <cell r="G13373">
            <v>710</v>
          </cell>
          <cell r="H13373">
            <v>1.6</v>
          </cell>
        </row>
        <row r="13374">
          <cell r="A13374" t="str">
            <v>SCS0010579</v>
          </cell>
          <cell r="B13374" t="str">
            <v>主驾调角器手柄钣金</v>
          </cell>
          <cell r="C13374" t="str">
            <v>C40DB-C02</v>
          </cell>
          <cell r="D13374" t="str">
            <v>AC</v>
          </cell>
          <cell r="E13374" t="str">
            <v>P</v>
          </cell>
          <cell r="F13374" t="str">
            <v>Standard</v>
          </cell>
          <cell r="G13374">
            <v>997</v>
          </cell>
          <cell r="H13374">
            <v>0</v>
          </cell>
        </row>
        <row r="13375">
          <cell r="A13375" t="str">
            <v>SCS0010579</v>
          </cell>
          <cell r="B13375" t="str">
            <v>主驾调角器手柄钣金</v>
          </cell>
          <cell r="C13375" t="str">
            <v>C40DB-C02</v>
          </cell>
          <cell r="D13375" t="str">
            <v>AC</v>
          </cell>
          <cell r="E13375" t="str">
            <v>P</v>
          </cell>
          <cell r="F13375" t="str">
            <v>STD2020</v>
          </cell>
          <cell r="G13375">
            <v>710</v>
          </cell>
          <cell r="H13375">
            <v>1.6</v>
          </cell>
        </row>
        <row r="13376">
          <cell r="A13376" t="str">
            <v>SCS0010580</v>
          </cell>
          <cell r="B13376" t="str">
            <v>靠背右侧调角器焊接总成</v>
          </cell>
          <cell r="C13376" t="str">
            <v>C40DB-C02主驾手动</v>
          </cell>
          <cell r="D13376" t="str">
            <v>AC</v>
          </cell>
          <cell r="E13376" t="str">
            <v>P</v>
          </cell>
          <cell r="F13376" t="str">
            <v>Current</v>
          </cell>
          <cell r="G13376">
            <v>710</v>
          </cell>
          <cell r="H13376">
            <v>48</v>
          </cell>
        </row>
        <row r="13377">
          <cell r="A13377" t="str">
            <v>SCS0010580</v>
          </cell>
          <cell r="B13377" t="str">
            <v>靠背右侧调角器焊接总成</v>
          </cell>
          <cell r="C13377" t="str">
            <v>C40DB-C02主驾手动</v>
          </cell>
          <cell r="D13377" t="str">
            <v>AC</v>
          </cell>
          <cell r="E13377" t="str">
            <v>P</v>
          </cell>
          <cell r="F13377" t="str">
            <v>Standard</v>
          </cell>
          <cell r="G13377">
            <v>710</v>
          </cell>
          <cell r="H13377">
            <v>0</v>
          </cell>
        </row>
        <row r="13378">
          <cell r="A13378" t="str">
            <v>SCS0010580</v>
          </cell>
          <cell r="B13378" t="str">
            <v>靠背右侧调角器焊接总成</v>
          </cell>
          <cell r="C13378" t="str">
            <v>C40DB-C02主驾手动</v>
          </cell>
          <cell r="D13378" t="str">
            <v>AC</v>
          </cell>
          <cell r="E13378" t="str">
            <v>P</v>
          </cell>
          <cell r="F13378" t="str">
            <v>Standard</v>
          </cell>
          <cell r="G13378">
            <v>997</v>
          </cell>
          <cell r="H13378">
            <v>0</v>
          </cell>
        </row>
        <row r="13379">
          <cell r="A13379" t="str">
            <v>SCS0010580</v>
          </cell>
          <cell r="B13379" t="str">
            <v>靠背右侧调角器焊接总成</v>
          </cell>
          <cell r="C13379" t="str">
            <v>C40DB-C02主驾手动</v>
          </cell>
          <cell r="D13379" t="str">
            <v>AC</v>
          </cell>
          <cell r="E13379" t="str">
            <v>P</v>
          </cell>
          <cell r="F13379" t="str">
            <v>STD2020</v>
          </cell>
          <cell r="G13379">
            <v>710</v>
          </cell>
          <cell r="H13379">
            <v>0</v>
          </cell>
        </row>
        <row r="13380">
          <cell r="A13380" t="str">
            <v>SCS0010582</v>
          </cell>
          <cell r="B13380" t="str">
            <v>C40DB-C02前排座椅总成-左</v>
          </cell>
          <cell r="C13380" t="str">
            <v>电动六向蓝色皮质加热通风</v>
          </cell>
          <cell r="D13380" t="str">
            <v>AC</v>
          </cell>
          <cell r="E13380" t="str">
            <v>L</v>
          </cell>
          <cell r="F13380" t="str">
            <v>Current</v>
          </cell>
          <cell r="G13380">
            <v>710</v>
          </cell>
          <cell r="H13380">
            <v>0</v>
          </cell>
        </row>
        <row r="13381">
          <cell r="A13381" t="str">
            <v>SCS0010582</v>
          </cell>
          <cell r="B13381" t="str">
            <v>C40DB-C02前排座椅总成-左</v>
          </cell>
          <cell r="C13381" t="str">
            <v>电动六向蓝色皮质加热通风</v>
          </cell>
          <cell r="D13381" t="str">
            <v>AC</v>
          </cell>
          <cell r="E13381" t="str">
            <v>L</v>
          </cell>
          <cell r="F13381" t="str">
            <v>Standard</v>
          </cell>
          <cell r="G13381">
            <v>710</v>
          </cell>
          <cell r="H13381">
            <v>0</v>
          </cell>
        </row>
        <row r="13382">
          <cell r="A13382" t="str">
            <v>SCS0010582</v>
          </cell>
          <cell r="B13382" t="str">
            <v>C40DB-C02前排座椅总成-左</v>
          </cell>
          <cell r="C13382" t="str">
            <v>电动六向蓝色皮质加热通风</v>
          </cell>
          <cell r="D13382" t="str">
            <v>AC</v>
          </cell>
          <cell r="E13382" t="str">
            <v>L</v>
          </cell>
          <cell r="F13382" t="str">
            <v>STD2020</v>
          </cell>
          <cell r="G13382">
            <v>710</v>
          </cell>
          <cell r="H13382">
            <v>0</v>
          </cell>
        </row>
        <row r="13383">
          <cell r="A13383" t="str">
            <v>SCS0010583</v>
          </cell>
          <cell r="B13383" t="str">
            <v>靠背合棉支持钢丝A</v>
          </cell>
          <cell r="C13383" t="str">
            <v>C40DB-C02</v>
          </cell>
          <cell r="D13383" t="str">
            <v>AC</v>
          </cell>
          <cell r="E13383" t="str">
            <v>P</v>
          </cell>
          <cell r="F13383" t="str">
            <v>Current</v>
          </cell>
          <cell r="G13383">
            <v>710</v>
          </cell>
          <cell r="H13383">
            <v>3</v>
          </cell>
        </row>
        <row r="13384">
          <cell r="A13384" t="str">
            <v>SCS0010583</v>
          </cell>
          <cell r="B13384" t="str">
            <v>靠背合棉支持钢丝A</v>
          </cell>
          <cell r="C13384" t="str">
            <v>C40DB-C02</v>
          </cell>
          <cell r="D13384" t="str">
            <v>AC</v>
          </cell>
          <cell r="E13384" t="str">
            <v>P</v>
          </cell>
          <cell r="F13384" t="str">
            <v>Standard</v>
          </cell>
          <cell r="G13384">
            <v>710</v>
          </cell>
          <cell r="H13384">
            <v>0</v>
          </cell>
        </row>
        <row r="13385">
          <cell r="A13385" t="str">
            <v>SCS0010583</v>
          </cell>
          <cell r="B13385" t="str">
            <v>靠背合棉支持钢丝A</v>
          </cell>
          <cell r="C13385" t="str">
            <v>C40DB-C02</v>
          </cell>
          <cell r="D13385" t="str">
            <v>AC</v>
          </cell>
          <cell r="E13385" t="str">
            <v>P</v>
          </cell>
          <cell r="F13385" t="str">
            <v>Standard</v>
          </cell>
          <cell r="G13385">
            <v>997</v>
          </cell>
          <cell r="H13385">
            <v>0</v>
          </cell>
        </row>
        <row r="13386">
          <cell r="A13386" t="str">
            <v>SCS0010583</v>
          </cell>
          <cell r="B13386" t="str">
            <v>靠背合棉支持钢丝A</v>
          </cell>
          <cell r="C13386" t="str">
            <v>C40DB-C02</v>
          </cell>
          <cell r="D13386" t="str">
            <v>AC</v>
          </cell>
          <cell r="E13386" t="str">
            <v>P</v>
          </cell>
          <cell r="F13386" t="str">
            <v>STD2020</v>
          </cell>
          <cell r="G13386">
            <v>710</v>
          </cell>
          <cell r="H13386">
            <v>0</v>
          </cell>
        </row>
        <row r="13387">
          <cell r="A13387" t="str">
            <v>SCS0010590</v>
          </cell>
          <cell r="B13387" t="str">
            <v>主驾靠背合棉总成</v>
          </cell>
          <cell r="C13387" t="str">
            <v>C40DB-C02不带侧气囊</v>
          </cell>
          <cell r="D13387" t="str">
            <v>AC</v>
          </cell>
          <cell r="E13387" t="str">
            <v>L</v>
          </cell>
          <cell r="F13387" t="str">
            <v>Current</v>
          </cell>
          <cell r="G13387">
            <v>710</v>
          </cell>
          <cell r="H13387">
            <v>0</v>
          </cell>
        </row>
        <row r="13388">
          <cell r="A13388" t="str">
            <v>SCS0010590</v>
          </cell>
          <cell r="B13388" t="str">
            <v>主驾靠背合棉总成</v>
          </cell>
          <cell r="C13388" t="str">
            <v>C40DB-C02不带侧气囊</v>
          </cell>
          <cell r="D13388" t="str">
            <v>AC</v>
          </cell>
          <cell r="E13388" t="str">
            <v>L</v>
          </cell>
          <cell r="F13388" t="str">
            <v>Standard</v>
          </cell>
          <cell r="G13388">
            <v>710</v>
          </cell>
          <cell r="H13388">
            <v>0</v>
          </cell>
        </row>
        <row r="13389">
          <cell r="A13389" t="str">
            <v>SCS0010590</v>
          </cell>
          <cell r="B13389" t="str">
            <v>主驾靠背合棉总成</v>
          </cell>
          <cell r="C13389" t="str">
            <v>C40DB-C02不带侧气囊</v>
          </cell>
          <cell r="D13389" t="str">
            <v>AC</v>
          </cell>
          <cell r="E13389" t="str">
            <v>L</v>
          </cell>
          <cell r="F13389" t="str">
            <v>STD2020</v>
          </cell>
          <cell r="G13389">
            <v>710</v>
          </cell>
          <cell r="H13389">
            <v>0</v>
          </cell>
        </row>
        <row r="13390">
          <cell r="A13390" t="str">
            <v>SCS0010591</v>
          </cell>
          <cell r="B13390" t="str">
            <v>主驾靠背合棉总成</v>
          </cell>
          <cell r="C13390" t="str">
            <v>C40DB-C02带侧气囊</v>
          </cell>
          <cell r="D13390" t="str">
            <v>AC</v>
          </cell>
          <cell r="E13390" t="str">
            <v>L</v>
          </cell>
          <cell r="F13390" t="str">
            <v>Current</v>
          </cell>
          <cell r="G13390">
            <v>710</v>
          </cell>
          <cell r="H13390">
            <v>0</v>
          </cell>
        </row>
        <row r="13391">
          <cell r="A13391" t="str">
            <v>SCS0010591</v>
          </cell>
          <cell r="B13391" t="str">
            <v>主驾靠背合棉总成</v>
          </cell>
          <cell r="C13391" t="str">
            <v>C40DB-C02带侧气囊</v>
          </cell>
          <cell r="D13391" t="str">
            <v>AC</v>
          </cell>
          <cell r="E13391" t="str">
            <v>L</v>
          </cell>
          <cell r="F13391" t="str">
            <v>Standard</v>
          </cell>
          <cell r="G13391">
            <v>710</v>
          </cell>
          <cell r="H13391">
            <v>0</v>
          </cell>
        </row>
        <row r="13392">
          <cell r="A13392" t="str">
            <v>SCS0010591</v>
          </cell>
          <cell r="B13392" t="str">
            <v>主驾靠背合棉总成</v>
          </cell>
          <cell r="C13392" t="str">
            <v>C40DB-C02带侧气囊</v>
          </cell>
          <cell r="D13392" t="str">
            <v>AC</v>
          </cell>
          <cell r="E13392" t="str">
            <v>L</v>
          </cell>
          <cell r="F13392" t="str">
            <v>STD2020</v>
          </cell>
          <cell r="G13392">
            <v>710</v>
          </cell>
          <cell r="H13392">
            <v>0</v>
          </cell>
        </row>
        <row r="13393">
          <cell r="A13393" t="str">
            <v>SCS0010594</v>
          </cell>
          <cell r="B13393" t="str">
            <v>正驾驶靠背合棉垫材</v>
          </cell>
          <cell r="C13393" t="str">
            <v>C40DB-C02带气囊</v>
          </cell>
          <cell r="D13393" t="str">
            <v>AC</v>
          </cell>
          <cell r="E13393" t="str">
            <v>P</v>
          </cell>
          <cell r="F13393" t="str">
            <v>Current</v>
          </cell>
          <cell r="G13393">
            <v>710</v>
          </cell>
          <cell r="H13393">
            <v>0</v>
          </cell>
        </row>
        <row r="13394">
          <cell r="A13394" t="str">
            <v>SCS0010594</v>
          </cell>
          <cell r="B13394" t="str">
            <v>正驾驶靠背合棉垫材</v>
          </cell>
          <cell r="C13394" t="str">
            <v>C40DB-C02带气囊</v>
          </cell>
          <cell r="D13394" t="str">
            <v>AC</v>
          </cell>
          <cell r="E13394" t="str">
            <v>P</v>
          </cell>
          <cell r="F13394" t="str">
            <v>Standard</v>
          </cell>
          <cell r="G13394">
            <v>710</v>
          </cell>
          <cell r="H13394">
            <v>0</v>
          </cell>
        </row>
        <row r="13395">
          <cell r="A13395" t="str">
            <v>SCS0010594</v>
          </cell>
          <cell r="B13395" t="str">
            <v>正驾驶靠背合棉垫材</v>
          </cell>
          <cell r="C13395" t="str">
            <v>C40DB-C02带气囊</v>
          </cell>
          <cell r="D13395" t="str">
            <v>AC</v>
          </cell>
          <cell r="E13395" t="str">
            <v>P</v>
          </cell>
          <cell r="F13395" t="str">
            <v>STD2020</v>
          </cell>
          <cell r="G13395">
            <v>710</v>
          </cell>
          <cell r="H13395">
            <v>0</v>
          </cell>
        </row>
        <row r="13396">
          <cell r="A13396" t="str">
            <v>SCS0010599</v>
          </cell>
          <cell r="B13396" t="str">
            <v>副驾安全带锁扣总成</v>
          </cell>
          <cell r="C13396" t="str">
            <v>C40DB-C02</v>
          </cell>
          <cell r="D13396" t="str">
            <v>AC</v>
          </cell>
          <cell r="E13396" t="str">
            <v>P</v>
          </cell>
          <cell r="F13396" t="str">
            <v>Current</v>
          </cell>
          <cell r="G13396">
            <v>710</v>
          </cell>
          <cell r="H13396">
            <v>12.27</v>
          </cell>
        </row>
        <row r="13397">
          <cell r="A13397" t="str">
            <v>SCS0010599</v>
          </cell>
          <cell r="B13397" t="str">
            <v>副驾安全带锁扣总成</v>
          </cell>
          <cell r="C13397" t="str">
            <v>C40DB-C02</v>
          </cell>
          <cell r="D13397" t="str">
            <v>AC</v>
          </cell>
          <cell r="E13397" t="str">
            <v>P</v>
          </cell>
          <cell r="F13397" t="str">
            <v>Standard</v>
          </cell>
          <cell r="G13397">
            <v>710</v>
          </cell>
          <cell r="H13397">
            <v>0</v>
          </cell>
        </row>
        <row r="13398">
          <cell r="A13398" t="str">
            <v>SCS0010599</v>
          </cell>
          <cell r="B13398" t="str">
            <v>副驾安全带锁扣总成</v>
          </cell>
          <cell r="C13398" t="str">
            <v>C40DB-C02</v>
          </cell>
          <cell r="D13398" t="str">
            <v>AC</v>
          </cell>
          <cell r="E13398" t="str">
            <v>P</v>
          </cell>
          <cell r="F13398" t="str">
            <v>Standard</v>
          </cell>
          <cell r="G13398">
            <v>997</v>
          </cell>
          <cell r="H13398">
            <v>0</v>
          </cell>
        </row>
        <row r="13399">
          <cell r="A13399" t="str">
            <v>SCS0010599</v>
          </cell>
          <cell r="B13399" t="str">
            <v>副驾安全带锁扣总成</v>
          </cell>
          <cell r="C13399" t="str">
            <v>C40DB-C02</v>
          </cell>
          <cell r="D13399" t="str">
            <v>AC</v>
          </cell>
          <cell r="E13399" t="str">
            <v>P</v>
          </cell>
          <cell r="F13399" t="str">
            <v>STD2020</v>
          </cell>
          <cell r="G13399">
            <v>710</v>
          </cell>
          <cell r="H13399">
            <v>0</v>
          </cell>
        </row>
        <row r="13400">
          <cell r="A13400" t="str">
            <v>SCS0010600</v>
          </cell>
          <cell r="B13400" t="str">
            <v>主驾侧气囊</v>
          </cell>
          <cell r="C13400" t="str">
            <v>C40DB-C02</v>
          </cell>
          <cell r="D13400" t="str">
            <v>AC</v>
          </cell>
          <cell r="E13400" t="str">
            <v>P</v>
          </cell>
          <cell r="F13400" t="str">
            <v>Current</v>
          </cell>
          <cell r="G13400">
            <v>710</v>
          </cell>
          <cell r="H13400">
            <v>0</v>
          </cell>
        </row>
        <row r="13401">
          <cell r="A13401" t="str">
            <v>SCS0010600</v>
          </cell>
          <cell r="B13401" t="str">
            <v>主驾侧气囊</v>
          </cell>
          <cell r="C13401" t="str">
            <v>C40DB-C02</v>
          </cell>
          <cell r="D13401" t="str">
            <v>AC</v>
          </cell>
          <cell r="E13401" t="str">
            <v>P</v>
          </cell>
          <cell r="F13401" t="str">
            <v>Standard</v>
          </cell>
          <cell r="G13401">
            <v>710</v>
          </cell>
          <cell r="H13401">
            <v>0</v>
          </cell>
        </row>
        <row r="13402">
          <cell r="A13402" t="str">
            <v>SCS0010600</v>
          </cell>
          <cell r="B13402" t="str">
            <v>主驾侧气囊</v>
          </cell>
          <cell r="C13402" t="str">
            <v>C40DB-C02</v>
          </cell>
          <cell r="D13402" t="str">
            <v>AC</v>
          </cell>
          <cell r="E13402" t="str">
            <v>P</v>
          </cell>
          <cell r="F13402" t="str">
            <v>STD2020</v>
          </cell>
          <cell r="G13402">
            <v>710</v>
          </cell>
          <cell r="H13402">
            <v>0</v>
          </cell>
        </row>
        <row r="13403">
          <cell r="A13403" t="str">
            <v>SCS0010610</v>
          </cell>
          <cell r="B13403" t="str">
            <v>驾驶员座垫骨架总成</v>
          </cell>
          <cell r="C13403" t="str">
            <v>C40D-M14手动四向</v>
          </cell>
          <cell r="D13403" t="str">
            <v>AC</v>
          </cell>
          <cell r="E13403" t="str">
            <v>L</v>
          </cell>
          <cell r="F13403" t="str">
            <v>Current</v>
          </cell>
          <cell r="G13403">
            <v>710</v>
          </cell>
          <cell r="H13403">
            <v>0</v>
          </cell>
        </row>
        <row r="13404">
          <cell r="A13404" t="str">
            <v>SCS0010610</v>
          </cell>
          <cell r="B13404" t="str">
            <v>驾驶员座垫骨架总成</v>
          </cell>
          <cell r="C13404" t="str">
            <v>C40D-M14手动四向</v>
          </cell>
          <cell r="D13404" t="str">
            <v>AC</v>
          </cell>
          <cell r="E13404" t="str">
            <v>L</v>
          </cell>
          <cell r="F13404" t="str">
            <v>Standard</v>
          </cell>
          <cell r="G13404">
            <v>710</v>
          </cell>
          <cell r="H13404">
            <v>0</v>
          </cell>
        </row>
        <row r="13405">
          <cell r="A13405" t="str">
            <v>SCS0010610</v>
          </cell>
          <cell r="B13405" t="str">
            <v>驾驶员座垫骨架总成</v>
          </cell>
          <cell r="C13405" t="str">
            <v>C40D-M14手动四向</v>
          </cell>
          <cell r="D13405" t="str">
            <v>AC</v>
          </cell>
          <cell r="E13405" t="str">
            <v>L</v>
          </cell>
          <cell r="F13405" t="str">
            <v>STD2020</v>
          </cell>
          <cell r="G13405">
            <v>710</v>
          </cell>
          <cell r="H13405">
            <v>0</v>
          </cell>
        </row>
        <row r="13406">
          <cell r="A13406" t="str">
            <v>SCS0010611</v>
          </cell>
          <cell r="B13406" t="str">
            <v>驾驶员座垫骨架总成</v>
          </cell>
          <cell r="C13406" t="str">
            <v>C40DB-C02手动六向</v>
          </cell>
          <cell r="D13406" t="str">
            <v>AC</v>
          </cell>
          <cell r="E13406" t="str">
            <v>L</v>
          </cell>
          <cell r="F13406" t="str">
            <v>Current</v>
          </cell>
          <cell r="G13406">
            <v>710</v>
          </cell>
          <cell r="H13406">
            <v>0</v>
          </cell>
        </row>
        <row r="13407">
          <cell r="A13407" t="str">
            <v>SCS0010611</v>
          </cell>
          <cell r="B13407" t="str">
            <v>驾驶员座垫骨架总成</v>
          </cell>
          <cell r="C13407" t="str">
            <v>C40DB-C02手动六向</v>
          </cell>
          <cell r="D13407" t="str">
            <v>AC</v>
          </cell>
          <cell r="E13407" t="str">
            <v>L</v>
          </cell>
          <cell r="F13407" t="str">
            <v>Standard</v>
          </cell>
          <cell r="G13407">
            <v>710</v>
          </cell>
          <cell r="H13407">
            <v>0</v>
          </cell>
        </row>
        <row r="13408">
          <cell r="A13408" t="str">
            <v>SCS0010611</v>
          </cell>
          <cell r="B13408" t="str">
            <v>驾驶员座垫骨架总成</v>
          </cell>
          <cell r="C13408" t="str">
            <v>C40DB-C02手动六向</v>
          </cell>
          <cell r="D13408" t="str">
            <v>AC</v>
          </cell>
          <cell r="E13408" t="str">
            <v>L</v>
          </cell>
          <cell r="F13408" t="str">
            <v>STD2020</v>
          </cell>
          <cell r="G13408">
            <v>710</v>
          </cell>
          <cell r="H13408">
            <v>0</v>
          </cell>
        </row>
        <row r="13409">
          <cell r="A13409" t="str">
            <v>SCS0010612</v>
          </cell>
          <cell r="B13409" t="str">
            <v>座垫悬簧总成</v>
          </cell>
          <cell r="C13409" t="str">
            <v>C40DB-C02</v>
          </cell>
          <cell r="D13409" t="str">
            <v>AC</v>
          </cell>
          <cell r="E13409" t="str">
            <v>P</v>
          </cell>
          <cell r="F13409" t="str">
            <v>Current</v>
          </cell>
          <cell r="G13409">
            <v>710</v>
          </cell>
          <cell r="H13409">
            <v>6.17</v>
          </cell>
        </row>
        <row r="13410">
          <cell r="A13410" t="str">
            <v>SCS0010612</v>
          </cell>
          <cell r="B13410" t="str">
            <v>座垫悬簧总成</v>
          </cell>
          <cell r="C13410" t="str">
            <v>C40DB-C02</v>
          </cell>
          <cell r="D13410" t="str">
            <v>AC</v>
          </cell>
          <cell r="E13410" t="str">
            <v>P</v>
          </cell>
          <cell r="F13410" t="str">
            <v>Standard</v>
          </cell>
          <cell r="G13410">
            <v>710</v>
          </cell>
          <cell r="H13410">
            <v>0</v>
          </cell>
        </row>
        <row r="13411">
          <cell r="A13411" t="str">
            <v>SCS0010612</v>
          </cell>
          <cell r="B13411" t="str">
            <v>座垫悬簧总成</v>
          </cell>
          <cell r="C13411" t="str">
            <v>C40DB-C02</v>
          </cell>
          <cell r="D13411" t="str">
            <v>AC</v>
          </cell>
          <cell r="E13411" t="str">
            <v>P</v>
          </cell>
          <cell r="F13411" t="str">
            <v>Standard</v>
          </cell>
          <cell r="G13411">
            <v>997</v>
          </cell>
          <cell r="H13411">
            <v>0</v>
          </cell>
        </row>
        <row r="13412">
          <cell r="A13412" t="str">
            <v>SCS0010612</v>
          </cell>
          <cell r="B13412" t="str">
            <v>座垫悬簧总成</v>
          </cell>
          <cell r="C13412" t="str">
            <v>C40DB-C02</v>
          </cell>
          <cell r="D13412" t="str">
            <v>AC</v>
          </cell>
          <cell r="E13412" t="str">
            <v>P</v>
          </cell>
          <cell r="F13412" t="str">
            <v>STD2020</v>
          </cell>
          <cell r="G13412">
            <v>710</v>
          </cell>
          <cell r="H13412">
            <v>0</v>
          </cell>
        </row>
        <row r="13413">
          <cell r="A13413" t="str">
            <v>SCS0010614</v>
          </cell>
          <cell r="B13413" t="str">
            <v>座盆</v>
          </cell>
          <cell r="C13413" t="str">
            <v>C40DB-C02</v>
          </cell>
          <cell r="D13413" t="str">
            <v>AC</v>
          </cell>
          <cell r="E13413" t="str">
            <v>P</v>
          </cell>
          <cell r="F13413" t="str">
            <v>Current</v>
          </cell>
          <cell r="G13413">
            <v>710</v>
          </cell>
          <cell r="H13413">
            <v>9</v>
          </cell>
        </row>
        <row r="13414">
          <cell r="A13414" t="str">
            <v>SCS0010614</v>
          </cell>
          <cell r="B13414" t="str">
            <v>座盆</v>
          </cell>
          <cell r="C13414" t="str">
            <v>C40DB-C02</v>
          </cell>
          <cell r="D13414" t="str">
            <v>AC</v>
          </cell>
          <cell r="E13414" t="str">
            <v>P</v>
          </cell>
          <cell r="F13414" t="str">
            <v>Standard</v>
          </cell>
          <cell r="G13414">
            <v>710</v>
          </cell>
          <cell r="H13414">
            <v>0</v>
          </cell>
        </row>
        <row r="13415">
          <cell r="A13415" t="str">
            <v>SCS0010614</v>
          </cell>
          <cell r="B13415" t="str">
            <v>座盆</v>
          </cell>
          <cell r="C13415" t="str">
            <v>C40DB-C02</v>
          </cell>
          <cell r="D13415" t="str">
            <v>AC</v>
          </cell>
          <cell r="E13415" t="str">
            <v>P</v>
          </cell>
          <cell r="F13415" t="str">
            <v>Standard</v>
          </cell>
          <cell r="G13415">
            <v>997</v>
          </cell>
          <cell r="H13415">
            <v>0</v>
          </cell>
        </row>
        <row r="13416">
          <cell r="A13416" t="str">
            <v>SCS0010614</v>
          </cell>
          <cell r="B13416" t="str">
            <v>座盆</v>
          </cell>
          <cell r="C13416" t="str">
            <v>C40DB-C02</v>
          </cell>
          <cell r="D13416" t="str">
            <v>AC</v>
          </cell>
          <cell r="E13416" t="str">
            <v>P</v>
          </cell>
          <cell r="F13416" t="str">
            <v>STD2020</v>
          </cell>
          <cell r="G13416">
            <v>710</v>
          </cell>
          <cell r="H13416">
            <v>0</v>
          </cell>
        </row>
        <row r="13417">
          <cell r="A13417" t="str">
            <v>SCS0010615</v>
          </cell>
          <cell r="B13417" t="str">
            <v>左前连接板</v>
          </cell>
          <cell r="C13417" t="str">
            <v>C40DB-C02</v>
          </cell>
          <cell r="D13417" t="str">
            <v>AC</v>
          </cell>
          <cell r="E13417" t="str">
            <v>P</v>
          </cell>
          <cell r="F13417" t="str">
            <v>Current</v>
          </cell>
          <cell r="G13417">
            <v>710</v>
          </cell>
          <cell r="H13417">
            <v>3</v>
          </cell>
        </row>
        <row r="13418">
          <cell r="A13418" t="str">
            <v>SCS0010615</v>
          </cell>
          <cell r="B13418" t="str">
            <v>左前连接板</v>
          </cell>
          <cell r="C13418" t="str">
            <v>C40DB-C02</v>
          </cell>
          <cell r="D13418" t="str">
            <v>AC</v>
          </cell>
          <cell r="E13418" t="str">
            <v>P</v>
          </cell>
          <cell r="F13418" t="str">
            <v>Standard</v>
          </cell>
          <cell r="G13418">
            <v>710</v>
          </cell>
          <cell r="H13418">
            <v>0</v>
          </cell>
        </row>
        <row r="13419">
          <cell r="A13419" t="str">
            <v>SCS0010615</v>
          </cell>
          <cell r="B13419" t="str">
            <v>左前连接板</v>
          </cell>
          <cell r="C13419" t="str">
            <v>C40DB-C02</v>
          </cell>
          <cell r="D13419" t="str">
            <v>AC</v>
          </cell>
          <cell r="E13419" t="str">
            <v>P</v>
          </cell>
          <cell r="F13419" t="str">
            <v>Standard</v>
          </cell>
          <cell r="G13419">
            <v>997</v>
          </cell>
          <cell r="H13419">
            <v>0</v>
          </cell>
        </row>
        <row r="13420">
          <cell r="A13420" t="str">
            <v>SCS0010615</v>
          </cell>
          <cell r="B13420" t="str">
            <v>左前连接板</v>
          </cell>
          <cell r="C13420" t="str">
            <v>C40DB-C02</v>
          </cell>
          <cell r="D13420" t="str">
            <v>AC</v>
          </cell>
          <cell r="E13420" t="str">
            <v>P</v>
          </cell>
          <cell r="F13420" t="str">
            <v>STD2020</v>
          </cell>
          <cell r="G13420">
            <v>710</v>
          </cell>
          <cell r="H13420">
            <v>0</v>
          </cell>
        </row>
        <row r="13421">
          <cell r="A13421" t="str">
            <v>SCS0010616</v>
          </cell>
          <cell r="B13421" t="str">
            <v>右前连接板</v>
          </cell>
          <cell r="C13421" t="str">
            <v>C40DB-C02</v>
          </cell>
          <cell r="D13421" t="str">
            <v>AC</v>
          </cell>
          <cell r="E13421" t="str">
            <v>P</v>
          </cell>
          <cell r="F13421" t="str">
            <v>Current</v>
          </cell>
          <cell r="G13421">
            <v>710</v>
          </cell>
          <cell r="H13421">
            <v>5</v>
          </cell>
        </row>
        <row r="13422">
          <cell r="A13422" t="str">
            <v>SCS0010616</v>
          </cell>
          <cell r="B13422" t="str">
            <v>右前连接板</v>
          </cell>
          <cell r="C13422" t="str">
            <v>C40DB-C02</v>
          </cell>
          <cell r="D13422" t="str">
            <v>AC</v>
          </cell>
          <cell r="E13422" t="str">
            <v>P</v>
          </cell>
          <cell r="F13422" t="str">
            <v>Standard</v>
          </cell>
          <cell r="G13422">
            <v>710</v>
          </cell>
          <cell r="H13422">
            <v>0</v>
          </cell>
        </row>
        <row r="13423">
          <cell r="A13423" t="str">
            <v>SCS0010616</v>
          </cell>
          <cell r="B13423" t="str">
            <v>右前连接板</v>
          </cell>
          <cell r="C13423" t="str">
            <v>C40DB-C02</v>
          </cell>
          <cell r="D13423" t="str">
            <v>AC</v>
          </cell>
          <cell r="E13423" t="str">
            <v>P</v>
          </cell>
          <cell r="F13423" t="str">
            <v>Standard</v>
          </cell>
          <cell r="G13423">
            <v>997</v>
          </cell>
          <cell r="H13423">
            <v>0</v>
          </cell>
        </row>
        <row r="13424">
          <cell r="A13424" t="str">
            <v>SCS0010616</v>
          </cell>
          <cell r="B13424" t="str">
            <v>右前连接板</v>
          </cell>
          <cell r="C13424" t="str">
            <v>C40DB-C02</v>
          </cell>
          <cell r="D13424" t="str">
            <v>AC</v>
          </cell>
          <cell r="E13424" t="str">
            <v>P</v>
          </cell>
          <cell r="F13424" t="str">
            <v>STD2020</v>
          </cell>
          <cell r="G13424">
            <v>710</v>
          </cell>
          <cell r="H13424">
            <v>0</v>
          </cell>
        </row>
        <row r="13425">
          <cell r="A13425" t="str">
            <v>SCS0010617</v>
          </cell>
          <cell r="B13425" t="str">
            <v>左后连接板</v>
          </cell>
          <cell r="C13425" t="str">
            <v>C40DB-C02</v>
          </cell>
          <cell r="D13425" t="str">
            <v>AC</v>
          </cell>
          <cell r="E13425" t="str">
            <v>P</v>
          </cell>
          <cell r="F13425" t="str">
            <v>Current</v>
          </cell>
          <cell r="G13425">
            <v>710</v>
          </cell>
          <cell r="H13425">
            <v>5</v>
          </cell>
        </row>
        <row r="13426">
          <cell r="A13426" t="str">
            <v>SCS0010617</v>
          </cell>
          <cell r="B13426" t="str">
            <v>左后连接板</v>
          </cell>
          <cell r="C13426" t="str">
            <v>C40DB-C02</v>
          </cell>
          <cell r="D13426" t="str">
            <v>AC</v>
          </cell>
          <cell r="E13426" t="str">
            <v>P</v>
          </cell>
          <cell r="F13426" t="str">
            <v>Standard</v>
          </cell>
          <cell r="G13426">
            <v>710</v>
          </cell>
          <cell r="H13426">
            <v>0</v>
          </cell>
        </row>
        <row r="13427">
          <cell r="A13427" t="str">
            <v>SCS0010617</v>
          </cell>
          <cell r="B13427" t="str">
            <v>左后连接板</v>
          </cell>
          <cell r="C13427" t="str">
            <v>C40DB-C02</v>
          </cell>
          <cell r="D13427" t="str">
            <v>AC</v>
          </cell>
          <cell r="E13427" t="str">
            <v>P</v>
          </cell>
          <cell r="F13427" t="str">
            <v>Standard</v>
          </cell>
          <cell r="G13427">
            <v>997</v>
          </cell>
          <cell r="H13427">
            <v>0</v>
          </cell>
        </row>
        <row r="13428">
          <cell r="A13428" t="str">
            <v>SCS0010617</v>
          </cell>
          <cell r="B13428" t="str">
            <v>左后连接板</v>
          </cell>
          <cell r="C13428" t="str">
            <v>C40DB-C02</v>
          </cell>
          <cell r="D13428" t="str">
            <v>AC</v>
          </cell>
          <cell r="E13428" t="str">
            <v>P</v>
          </cell>
          <cell r="F13428" t="str">
            <v>STD2020</v>
          </cell>
          <cell r="G13428">
            <v>710</v>
          </cell>
          <cell r="H13428">
            <v>0</v>
          </cell>
        </row>
        <row r="13429">
          <cell r="A13429" t="str">
            <v>SCS0010618</v>
          </cell>
          <cell r="B13429" t="str">
            <v>右后连接板焊接总成</v>
          </cell>
          <cell r="C13429" t="str">
            <v>C40DB-C02</v>
          </cell>
          <cell r="D13429" t="str">
            <v>AC</v>
          </cell>
          <cell r="E13429" t="str">
            <v>P</v>
          </cell>
          <cell r="F13429" t="str">
            <v>Current</v>
          </cell>
          <cell r="G13429">
            <v>710</v>
          </cell>
          <cell r="H13429">
            <v>5</v>
          </cell>
        </row>
        <row r="13430">
          <cell r="A13430" t="str">
            <v>SCS0010618</v>
          </cell>
          <cell r="B13430" t="str">
            <v>右后连接板焊接总成</v>
          </cell>
          <cell r="C13430" t="str">
            <v>C40DB-C02</v>
          </cell>
          <cell r="D13430" t="str">
            <v>AC</v>
          </cell>
          <cell r="E13430" t="str">
            <v>P</v>
          </cell>
          <cell r="F13430" t="str">
            <v>Standard</v>
          </cell>
          <cell r="G13430">
            <v>710</v>
          </cell>
          <cell r="H13430">
            <v>0</v>
          </cell>
        </row>
        <row r="13431">
          <cell r="A13431" t="str">
            <v>SCS0010618</v>
          </cell>
          <cell r="B13431" t="str">
            <v>右后连接板焊接总成</v>
          </cell>
          <cell r="C13431" t="str">
            <v>C40DB-C02</v>
          </cell>
          <cell r="D13431" t="str">
            <v>AC</v>
          </cell>
          <cell r="E13431" t="str">
            <v>P</v>
          </cell>
          <cell r="F13431" t="str">
            <v>Standard</v>
          </cell>
          <cell r="G13431">
            <v>997</v>
          </cell>
          <cell r="H13431">
            <v>0</v>
          </cell>
        </row>
        <row r="13432">
          <cell r="A13432" t="str">
            <v>SCS0010618</v>
          </cell>
          <cell r="B13432" t="str">
            <v>右后连接板焊接总成</v>
          </cell>
          <cell r="C13432" t="str">
            <v>C40DB-C02</v>
          </cell>
          <cell r="D13432" t="str">
            <v>AC</v>
          </cell>
          <cell r="E13432" t="str">
            <v>P</v>
          </cell>
          <cell r="F13432" t="str">
            <v>STD2020</v>
          </cell>
          <cell r="G13432">
            <v>710</v>
          </cell>
          <cell r="H13432">
            <v>0</v>
          </cell>
        </row>
        <row r="13433">
          <cell r="A13433" t="str">
            <v>SCS0010619</v>
          </cell>
          <cell r="B13433" t="str">
            <v>主驾座框组合焊接总成</v>
          </cell>
          <cell r="C13433" t="str">
            <v>C40D-M14四向</v>
          </cell>
          <cell r="D13433" t="str">
            <v>AC</v>
          </cell>
          <cell r="E13433" t="str">
            <v>L</v>
          </cell>
          <cell r="F13433" t="str">
            <v>Current</v>
          </cell>
          <cell r="G13433">
            <v>710</v>
          </cell>
          <cell r="H13433">
            <v>0</v>
          </cell>
        </row>
        <row r="13434">
          <cell r="A13434" t="str">
            <v>SCS0010619</v>
          </cell>
          <cell r="B13434" t="str">
            <v>主驾座框组合焊接总成</v>
          </cell>
          <cell r="C13434" t="str">
            <v>C40D-M14四向</v>
          </cell>
          <cell r="D13434" t="str">
            <v>AC</v>
          </cell>
          <cell r="E13434" t="str">
            <v>L</v>
          </cell>
          <cell r="F13434" t="str">
            <v>Standard</v>
          </cell>
          <cell r="G13434">
            <v>710</v>
          </cell>
          <cell r="H13434">
            <v>0</v>
          </cell>
        </row>
        <row r="13435">
          <cell r="A13435" t="str">
            <v>SCS0010619</v>
          </cell>
          <cell r="B13435" t="str">
            <v>主驾座框组合焊接总成</v>
          </cell>
          <cell r="C13435" t="str">
            <v>C40D-M14四向</v>
          </cell>
          <cell r="D13435" t="str">
            <v>AC</v>
          </cell>
          <cell r="E13435" t="str">
            <v>L</v>
          </cell>
          <cell r="F13435" t="str">
            <v>STD2020</v>
          </cell>
          <cell r="G13435">
            <v>710</v>
          </cell>
          <cell r="H13435">
            <v>0</v>
          </cell>
        </row>
        <row r="13436">
          <cell r="A13436" t="str">
            <v>SCS0010620</v>
          </cell>
          <cell r="B13436" t="str">
            <v>副驾左滑轨总成</v>
          </cell>
          <cell r="C13436" t="str">
            <v>外购总成</v>
          </cell>
          <cell r="D13436" t="str">
            <v>AC</v>
          </cell>
          <cell r="E13436" t="str">
            <v>P</v>
          </cell>
          <cell r="F13436" t="str">
            <v>Current</v>
          </cell>
          <cell r="G13436">
            <v>710</v>
          </cell>
          <cell r="H13436">
            <v>30.66</v>
          </cell>
        </row>
        <row r="13437">
          <cell r="A13437" t="str">
            <v>SCS0010620</v>
          </cell>
          <cell r="B13437" t="str">
            <v>副驾左滑轨总成</v>
          </cell>
          <cell r="C13437" t="str">
            <v>外购总成</v>
          </cell>
          <cell r="D13437" t="str">
            <v>AC</v>
          </cell>
          <cell r="E13437" t="str">
            <v>P</v>
          </cell>
          <cell r="F13437" t="str">
            <v>Standard</v>
          </cell>
          <cell r="G13437">
            <v>710</v>
          </cell>
          <cell r="H13437">
            <v>30.66</v>
          </cell>
        </row>
        <row r="13438">
          <cell r="A13438" t="str">
            <v>SCS0010620</v>
          </cell>
          <cell r="B13438" t="str">
            <v>副驾左滑轨总成</v>
          </cell>
          <cell r="C13438" t="str">
            <v>外购总成</v>
          </cell>
          <cell r="D13438" t="str">
            <v>AC</v>
          </cell>
          <cell r="E13438" t="str">
            <v>P</v>
          </cell>
          <cell r="F13438" t="str">
            <v>STD2020</v>
          </cell>
          <cell r="G13438">
            <v>710</v>
          </cell>
          <cell r="H13438">
            <v>30.66</v>
          </cell>
        </row>
        <row r="13439">
          <cell r="A13439" t="str">
            <v>SCS0010621</v>
          </cell>
          <cell r="B13439" t="str">
            <v>副驾右滑轨总成</v>
          </cell>
          <cell r="C13439" t="str">
            <v>外购总成</v>
          </cell>
          <cell r="D13439" t="str">
            <v>AC</v>
          </cell>
          <cell r="E13439" t="str">
            <v>P</v>
          </cell>
          <cell r="F13439" t="str">
            <v>Current</v>
          </cell>
          <cell r="G13439">
            <v>710</v>
          </cell>
          <cell r="H13439">
            <v>30.66</v>
          </cell>
        </row>
        <row r="13440">
          <cell r="A13440" t="str">
            <v>SCS0010621</v>
          </cell>
          <cell r="B13440" t="str">
            <v>副驾右滑轨总成</v>
          </cell>
          <cell r="C13440" t="str">
            <v>外购总成</v>
          </cell>
          <cell r="D13440" t="str">
            <v>AC</v>
          </cell>
          <cell r="E13440" t="str">
            <v>P</v>
          </cell>
          <cell r="F13440" t="str">
            <v>Standard</v>
          </cell>
          <cell r="G13440">
            <v>710</v>
          </cell>
          <cell r="H13440">
            <v>30.66</v>
          </cell>
        </row>
        <row r="13441">
          <cell r="A13441" t="str">
            <v>SCS0010621</v>
          </cell>
          <cell r="B13441" t="str">
            <v>副驾右滑轨总成</v>
          </cell>
          <cell r="C13441" t="str">
            <v>外购总成</v>
          </cell>
          <cell r="D13441" t="str">
            <v>AC</v>
          </cell>
          <cell r="E13441" t="str">
            <v>P</v>
          </cell>
          <cell r="F13441" t="str">
            <v>STD2020</v>
          </cell>
          <cell r="G13441">
            <v>710</v>
          </cell>
          <cell r="H13441">
            <v>30.66</v>
          </cell>
        </row>
        <row r="13442">
          <cell r="A13442" t="str">
            <v>SCS0010622</v>
          </cell>
          <cell r="B13442" t="str">
            <v>左前支架</v>
          </cell>
          <cell r="C13442" t="str">
            <v>C40D-M14四向</v>
          </cell>
          <cell r="D13442" t="str">
            <v>AC</v>
          </cell>
          <cell r="E13442" t="str">
            <v>P</v>
          </cell>
          <cell r="F13442" t="str">
            <v>Current</v>
          </cell>
          <cell r="G13442">
            <v>710</v>
          </cell>
          <cell r="H13442">
            <v>0</v>
          </cell>
        </row>
        <row r="13443">
          <cell r="A13443" t="str">
            <v>SCS0010622</v>
          </cell>
          <cell r="B13443" t="str">
            <v>左前支架</v>
          </cell>
          <cell r="C13443" t="str">
            <v>C40D-M14四向</v>
          </cell>
          <cell r="D13443" t="str">
            <v>AC</v>
          </cell>
          <cell r="E13443" t="str">
            <v>P</v>
          </cell>
          <cell r="F13443" t="str">
            <v>Standard</v>
          </cell>
          <cell r="G13443">
            <v>710</v>
          </cell>
          <cell r="H13443">
            <v>0</v>
          </cell>
        </row>
        <row r="13444">
          <cell r="A13444" t="str">
            <v>SCS0010622</v>
          </cell>
          <cell r="B13444" t="str">
            <v>左前支架</v>
          </cell>
          <cell r="C13444" t="str">
            <v>C40D-M14四向</v>
          </cell>
          <cell r="D13444" t="str">
            <v>AC</v>
          </cell>
          <cell r="E13444" t="str">
            <v>P</v>
          </cell>
          <cell r="F13444" t="str">
            <v>STD2020</v>
          </cell>
          <cell r="G13444">
            <v>710</v>
          </cell>
          <cell r="H13444">
            <v>0</v>
          </cell>
        </row>
        <row r="13445">
          <cell r="A13445" t="str">
            <v>SCS0010623</v>
          </cell>
          <cell r="B13445" t="str">
            <v>右前支架</v>
          </cell>
          <cell r="C13445" t="str">
            <v>C40D-M14四向</v>
          </cell>
          <cell r="D13445" t="str">
            <v>AC</v>
          </cell>
          <cell r="E13445" t="str">
            <v>P</v>
          </cell>
          <cell r="F13445" t="str">
            <v>Current</v>
          </cell>
          <cell r="G13445">
            <v>710</v>
          </cell>
          <cell r="H13445">
            <v>0</v>
          </cell>
        </row>
        <row r="13446">
          <cell r="A13446" t="str">
            <v>SCS0010623</v>
          </cell>
          <cell r="B13446" t="str">
            <v>右前支架</v>
          </cell>
          <cell r="C13446" t="str">
            <v>C40D-M14四向</v>
          </cell>
          <cell r="D13446" t="str">
            <v>AC</v>
          </cell>
          <cell r="E13446" t="str">
            <v>P</v>
          </cell>
          <cell r="F13446" t="str">
            <v>Standard</v>
          </cell>
          <cell r="G13446">
            <v>710</v>
          </cell>
          <cell r="H13446">
            <v>0</v>
          </cell>
        </row>
        <row r="13447">
          <cell r="A13447" t="str">
            <v>SCS0010623</v>
          </cell>
          <cell r="B13447" t="str">
            <v>右前支架</v>
          </cell>
          <cell r="C13447" t="str">
            <v>C40D-M14四向</v>
          </cell>
          <cell r="D13447" t="str">
            <v>AC</v>
          </cell>
          <cell r="E13447" t="str">
            <v>P</v>
          </cell>
          <cell r="F13447" t="str">
            <v>STD2020</v>
          </cell>
          <cell r="G13447">
            <v>710</v>
          </cell>
          <cell r="H13447">
            <v>0</v>
          </cell>
        </row>
        <row r="13448">
          <cell r="A13448" t="str">
            <v>SCS0010624</v>
          </cell>
          <cell r="B13448" t="str">
            <v>左后支架</v>
          </cell>
          <cell r="C13448" t="str">
            <v>C40D-M14四向</v>
          </cell>
          <cell r="D13448" t="str">
            <v>AC</v>
          </cell>
          <cell r="E13448" t="str">
            <v>P</v>
          </cell>
          <cell r="F13448" t="str">
            <v>Current</v>
          </cell>
          <cell r="G13448">
            <v>710</v>
          </cell>
          <cell r="H13448">
            <v>0</v>
          </cell>
        </row>
        <row r="13449">
          <cell r="A13449" t="str">
            <v>SCS0010624</v>
          </cell>
          <cell r="B13449" t="str">
            <v>左后支架</v>
          </cell>
          <cell r="C13449" t="str">
            <v>C40D-M14四向</v>
          </cell>
          <cell r="D13449" t="str">
            <v>AC</v>
          </cell>
          <cell r="E13449" t="str">
            <v>P</v>
          </cell>
          <cell r="F13449" t="str">
            <v>Standard</v>
          </cell>
          <cell r="G13449">
            <v>710</v>
          </cell>
          <cell r="H13449">
            <v>0</v>
          </cell>
        </row>
        <row r="13450">
          <cell r="A13450" t="str">
            <v>SCS0010624</v>
          </cell>
          <cell r="B13450" t="str">
            <v>左后支架</v>
          </cell>
          <cell r="C13450" t="str">
            <v>C40D-M14四向</v>
          </cell>
          <cell r="D13450" t="str">
            <v>AC</v>
          </cell>
          <cell r="E13450" t="str">
            <v>P</v>
          </cell>
          <cell r="F13450" t="str">
            <v>STD2020</v>
          </cell>
          <cell r="G13450">
            <v>710</v>
          </cell>
          <cell r="H13450">
            <v>0</v>
          </cell>
        </row>
        <row r="13451">
          <cell r="A13451" t="str">
            <v>SCS0010625</v>
          </cell>
          <cell r="B13451" t="str">
            <v>右后支架焊接总成</v>
          </cell>
          <cell r="C13451" t="str">
            <v>C40D-M14四向</v>
          </cell>
          <cell r="D13451" t="str">
            <v>AC</v>
          </cell>
          <cell r="E13451" t="str">
            <v>P</v>
          </cell>
          <cell r="F13451" t="str">
            <v>Current</v>
          </cell>
          <cell r="G13451">
            <v>710</v>
          </cell>
          <cell r="H13451">
            <v>0</v>
          </cell>
        </row>
        <row r="13452">
          <cell r="A13452" t="str">
            <v>SCS0010625</v>
          </cell>
          <cell r="B13452" t="str">
            <v>右后支架焊接总成</v>
          </cell>
          <cell r="C13452" t="str">
            <v>C40D-M14四向</v>
          </cell>
          <cell r="D13452" t="str">
            <v>AC</v>
          </cell>
          <cell r="E13452" t="str">
            <v>P</v>
          </cell>
          <cell r="F13452" t="str">
            <v>Standard</v>
          </cell>
          <cell r="G13452">
            <v>710</v>
          </cell>
          <cell r="H13452">
            <v>0</v>
          </cell>
        </row>
        <row r="13453">
          <cell r="A13453" t="str">
            <v>SCS0010625</v>
          </cell>
          <cell r="B13453" t="str">
            <v>右后支架焊接总成</v>
          </cell>
          <cell r="C13453" t="str">
            <v>C40D-M14四向</v>
          </cell>
          <cell r="D13453" t="str">
            <v>AC</v>
          </cell>
          <cell r="E13453" t="str">
            <v>P</v>
          </cell>
          <cell r="F13453" t="str">
            <v>STD2020</v>
          </cell>
          <cell r="G13453">
            <v>710</v>
          </cell>
          <cell r="H13453">
            <v>0</v>
          </cell>
        </row>
        <row r="13454">
          <cell r="A13454" t="str">
            <v>SCS0010626</v>
          </cell>
          <cell r="B13454" t="str">
            <v>主驾座垫合棉总成</v>
          </cell>
          <cell r="C13454" t="str">
            <v>C40DB-C02</v>
          </cell>
          <cell r="D13454" t="str">
            <v>AC</v>
          </cell>
          <cell r="E13454" t="str">
            <v>L</v>
          </cell>
          <cell r="F13454" t="str">
            <v>Current</v>
          </cell>
          <cell r="G13454">
            <v>710</v>
          </cell>
          <cell r="H13454">
            <v>0</v>
          </cell>
        </row>
        <row r="13455">
          <cell r="A13455" t="str">
            <v>SCS0010626</v>
          </cell>
          <cell r="B13455" t="str">
            <v>主驾座垫合棉总成</v>
          </cell>
          <cell r="C13455" t="str">
            <v>C40DB-C02</v>
          </cell>
          <cell r="D13455" t="str">
            <v>AC</v>
          </cell>
          <cell r="E13455" t="str">
            <v>L</v>
          </cell>
          <cell r="F13455" t="str">
            <v>Standard</v>
          </cell>
          <cell r="G13455">
            <v>710</v>
          </cell>
          <cell r="H13455">
            <v>0</v>
          </cell>
        </row>
        <row r="13456">
          <cell r="A13456" t="str">
            <v>SCS0010626</v>
          </cell>
          <cell r="B13456" t="str">
            <v>主驾座垫合棉总成</v>
          </cell>
          <cell r="C13456" t="str">
            <v>C40DB-C02</v>
          </cell>
          <cell r="D13456" t="str">
            <v>AC</v>
          </cell>
          <cell r="E13456" t="str">
            <v>L</v>
          </cell>
          <cell r="F13456" t="str">
            <v>STD2020</v>
          </cell>
          <cell r="G13456">
            <v>710</v>
          </cell>
          <cell r="H13456">
            <v>0</v>
          </cell>
        </row>
        <row r="13457">
          <cell r="A13457" t="str">
            <v>SCS0010634</v>
          </cell>
          <cell r="B13457" t="str">
            <v>靠背合棉预埋钢丝A</v>
          </cell>
          <cell r="C13457" t="str">
            <v>C40DB-C02</v>
          </cell>
          <cell r="D13457" t="str">
            <v>AC</v>
          </cell>
          <cell r="E13457" t="str">
            <v>P</v>
          </cell>
          <cell r="F13457" t="str">
            <v>Current</v>
          </cell>
          <cell r="G13457">
            <v>710</v>
          </cell>
          <cell r="H13457">
            <v>0.8</v>
          </cell>
        </row>
        <row r="13458">
          <cell r="A13458" t="str">
            <v>SCS0010634</v>
          </cell>
          <cell r="B13458" t="str">
            <v>靠背合棉预埋钢丝A</v>
          </cell>
          <cell r="C13458" t="str">
            <v>C40DB-C02</v>
          </cell>
          <cell r="D13458" t="str">
            <v>AC</v>
          </cell>
          <cell r="E13458" t="str">
            <v>P</v>
          </cell>
          <cell r="F13458" t="str">
            <v>Standard</v>
          </cell>
          <cell r="G13458">
            <v>710</v>
          </cell>
          <cell r="H13458">
            <v>0</v>
          </cell>
        </row>
        <row r="13459">
          <cell r="A13459" t="str">
            <v>SCS0010634</v>
          </cell>
          <cell r="B13459" t="str">
            <v>靠背合棉预埋钢丝A</v>
          </cell>
          <cell r="C13459" t="str">
            <v>C40DB-C02</v>
          </cell>
          <cell r="D13459" t="str">
            <v>AC</v>
          </cell>
          <cell r="E13459" t="str">
            <v>P</v>
          </cell>
          <cell r="F13459" t="str">
            <v>Standard</v>
          </cell>
          <cell r="G13459">
            <v>997</v>
          </cell>
          <cell r="H13459">
            <v>0</v>
          </cell>
        </row>
        <row r="13460">
          <cell r="A13460" t="str">
            <v>SCS0010634</v>
          </cell>
          <cell r="B13460" t="str">
            <v>靠背合棉预埋钢丝A</v>
          </cell>
          <cell r="C13460" t="str">
            <v>C40DB-C02</v>
          </cell>
          <cell r="D13460" t="str">
            <v>AC</v>
          </cell>
          <cell r="E13460" t="str">
            <v>P</v>
          </cell>
          <cell r="F13460" t="str">
            <v>STD2020</v>
          </cell>
          <cell r="G13460">
            <v>710</v>
          </cell>
          <cell r="H13460">
            <v>0</v>
          </cell>
        </row>
        <row r="13461">
          <cell r="A13461" t="str">
            <v>SCS0010635</v>
          </cell>
          <cell r="B13461" t="str">
            <v>靠背合棉预埋钢丝C</v>
          </cell>
          <cell r="C13461" t="str">
            <v>C40DB-C02</v>
          </cell>
          <cell r="D13461" t="str">
            <v>AC</v>
          </cell>
          <cell r="E13461" t="str">
            <v>P</v>
          </cell>
          <cell r="F13461" t="str">
            <v>Current</v>
          </cell>
          <cell r="G13461">
            <v>710</v>
          </cell>
          <cell r="H13461">
            <v>0.8</v>
          </cell>
        </row>
        <row r="13462">
          <cell r="A13462" t="str">
            <v>SCS0010635</v>
          </cell>
          <cell r="B13462" t="str">
            <v>靠背合棉预埋钢丝C</v>
          </cell>
          <cell r="C13462" t="str">
            <v>C40DB-C02</v>
          </cell>
          <cell r="D13462" t="str">
            <v>AC</v>
          </cell>
          <cell r="E13462" t="str">
            <v>P</v>
          </cell>
          <cell r="F13462" t="str">
            <v>Standard</v>
          </cell>
          <cell r="G13462">
            <v>710</v>
          </cell>
          <cell r="H13462">
            <v>0</v>
          </cell>
        </row>
        <row r="13463">
          <cell r="A13463" t="str">
            <v>SCS0010635</v>
          </cell>
          <cell r="B13463" t="str">
            <v>靠背合棉预埋钢丝C</v>
          </cell>
          <cell r="C13463" t="str">
            <v>C40DB-C02</v>
          </cell>
          <cell r="D13463" t="str">
            <v>AC</v>
          </cell>
          <cell r="E13463" t="str">
            <v>P</v>
          </cell>
          <cell r="F13463" t="str">
            <v>Standard</v>
          </cell>
          <cell r="G13463">
            <v>997</v>
          </cell>
          <cell r="H13463">
            <v>0</v>
          </cell>
        </row>
        <row r="13464">
          <cell r="A13464" t="str">
            <v>SCS0010635</v>
          </cell>
          <cell r="B13464" t="str">
            <v>靠背合棉预埋钢丝C</v>
          </cell>
          <cell r="C13464" t="str">
            <v>C40DB-C02</v>
          </cell>
          <cell r="D13464" t="str">
            <v>AC</v>
          </cell>
          <cell r="E13464" t="str">
            <v>P</v>
          </cell>
          <cell r="F13464" t="str">
            <v>STD2020</v>
          </cell>
          <cell r="G13464">
            <v>710</v>
          </cell>
          <cell r="H13464">
            <v>0</v>
          </cell>
        </row>
        <row r="13465">
          <cell r="A13465" t="str">
            <v>SCS0010636</v>
          </cell>
          <cell r="B13465" t="str">
            <v>大罩壳卡接支架焊接总成</v>
          </cell>
          <cell r="C13465" t="str">
            <v>C40DB-C02</v>
          </cell>
          <cell r="D13465" t="str">
            <v>AC</v>
          </cell>
          <cell r="E13465" t="str">
            <v>P</v>
          </cell>
          <cell r="F13465" t="str">
            <v>Current</v>
          </cell>
          <cell r="G13465">
            <v>710</v>
          </cell>
          <cell r="H13465">
            <v>3</v>
          </cell>
        </row>
        <row r="13466">
          <cell r="A13466" t="str">
            <v>SCS0010636</v>
          </cell>
          <cell r="B13466" t="str">
            <v>大罩壳卡接支架焊接总成</v>
          </cell>
          <cell r="C13466" t="str">
            <v>C40DB-C02</v>
          </cell>
          <cell r="D13466" t="str">
            <v>AC</v>
          </cell>
          <cell r="E13466" t="str">
            <v>P</v>
          </cell>
          <cell r="F13466" t="str">
            <v>Standard</v>
          </cell>
          <cell r="G13466">
            <v>710</v>
          </cell>
          <cell r="H13466">
            <v>0</v>
          </cell>
        </row>
        <row r="13467">
          <cell r="A13467" t="str">
            <v>SCS0010636</v>
          </cell>
          <cell r="B13467" t="str">
            <v>大罩壳卡接支架焊接总成</v>
          </cell>
          <cell r="C13467" t="str">
            <v>C40DB-C02</v>
          </cell>
          <cell r="D13467" t="str">
            <v>AC</v>
          </cell>
          <cell r="E13467" t="str">
            <v>P</v>
          </cell>
          <cell r="F13467" t="str">
            <v>Standard</v>
          </cell>
          <cell r="G13467">
            <v>997</v>
          </cell>
          <cell r="H13467">
            <v>0</v>
          </cell>
        </row>
        <row r="13468">
          <cell r="A13468" t="str">
            <v>SCS0010636</v>
          </cell>
          <cell r="B13468" t="str">
            <v>大罩壳卡接支架焊接总成</v>
          </cell>
          <cell r="C13468" t="str">
            <v>C40DB-C02</v>
          </cell>
          <cell r="D13468" t="str">
            <v>AC</v>
          </cell>
          <cell r="E13468" t="str">
            <v>P</v>
          </cell>
          <cell r="F13468" t="str">
            <v>STD2020</v>
          </cell>
          <cell r="G13468">
            <v>710</v>
          </cell>
          <cell r="H13468">
            <v>0</v>
          </cell>
        </row>
        <row r="13469">
          <cell r="A13469" t="str">
            <v>SCS0010638</v>
          </cell>
          <cell r="B13469" t="str">
            <v>C40DB-C02前排座椅总成-左</v>
          </cell>
          <cell r="C13469" t="str">
            <v>电动六向红棕皮质加热</v>
          </cell>
          <cell r="D13469" t="str">
            <v>AC</v>
          </cell>
          <cell r="E13469" t="str">
            <v>L</v>
          </cell>
          <cell r="F13469" t="str">
            <v>Current</v>
          </cell>
          <cell r="G13469">
            <v>710</v>
          </cell>
          <cell r="H13469">
            <v>0</v>
          </cell>
        </row>
        <row r="13470">
          <cell r="A13470" t="str">
            <v>SCS0010638</v>
          </cell>
          <cell r="B13470" t="str">
            <v>C40DB-C02前排座椅总成-左</v>
          </cell>
          <cell r="C13470" t="str">
            <v>电动六向红棕皮质加热</v>
          </cell>
          <cell r="D13470" t="str">
            <v>AC</v>
          </cell>
          <cell r="E13470" t="str">
            <v>L</v>
          </cell>
          <cell r="F13470" t="str">
            <v>Standard</v>
          </cell>
          <cell r="G13470">
            <v>710</v>
          </cell>
          <cell r="H13470">
            <v>0</v>
          </cell>
        </row>
        <row r="13471">
          <cell r="A13471" t="str">
            <v>SCS0010638</v>
          </cell>
          <cell r="B13471" t="str">
            <v>C40DB-C02前排座椅总成-左</v>
          </cell>
          <cell r="C13471" t="str">
            <v>电动六向红棕皮质加热</v>
          </cell>
          <cell r="D13471" t="str">
            <v>AC</v>
          </cell>
          <cell r="E13471" t="str">
            <v>L</v>
          </cell>
          <cell r="F13471" t="str">
            <v>STD2020</v>
          </cell>
          <cell r="G13471">
            <v>710</v>
          </cell>
          <cell r="H13471">
            <v>0</v>
          </cell>
        </row>
        <row r="13472">
          <cell r="A13472" t="str">
            <v>SCS0010642</v>
          </cell>
          <cell r="B13472" t="str">
            <v>主驾安全带锁扣总成</v>
          </cell>
          <cell r="C13472" t="str">
            <v>豪华版</v>
          </cell>
          <cell r="D13472" t="str">
            <v>AC</v>
          </cell>
          <cell r="E13472" t="str">
            <v>P</v>
          </cell>
          <cell r="F13472" t="str">
            <v>Current</v>
          </cell>
          <cell r="G13472">
            <v>710</v>
          </cell>
          <cell r="H13472">
            <v>13.05</v>
          </cell>
        </row>
        <row r="13473">
          <cell r="A13473" t="str">
            <v>SCS0010642</v>
          </cell>
          <cell r="B13473" t="str">
            <v>主驾安全带锁扣总成</v>
          </cell>
          <cell r="C13473" t="str">
            <v>豪华版</v>
          </cell>
          <cell r="D13473" t="str">
            <v>AC</v>
          </cell>
          <cell r="E13473" t="str">
            <v>P</v>
          </cell>
          <cell r="F13473" t="str">
            <v>Standard</v>
          </cell>
          <cell r="G13473">
            <v>710</v>
          </cell>
          <cell r="H13473">
            <v>0</v>
          </cell>
        </row>
        <row r="13474">
          <cell r="A13474" t="str">
            <v>SCS0010642</v>
          </cell>
          <cell r="B13474" t="str">
            <v>主驾安全带锁扣总成</v>
          </cell>
          <cell r="C13474" t="str">
            <v>豪华版</v>
          </cell>
          <cell r="D13474" t="str">
            <v>AC</v>
          </cell>
          <cell r="E13474" t="str">
            <v>P</v>
          </cell>
          <cell r="F13474" t="str">
            <v>Standard</v>
          </cell>
          <cell r="G13474">
            <v>997</v>
          </cell>
          <cell r="H13474">
            <v>0</v>
          </cell>
        </row>
        <row r="13475">
          <cell r="A13475" t="str">
            <v>SCS0010642</v>
          </cell>
          <cell r="B13475" t="str">
            <v>主驾安全带锁扣总成</v>
          </cell>
          <cell r="C13475" t="str">
            <v>豪华版</v>
          </cell>
          <cell r="D13475" t="str">
            <v>AC</v>
          </cell>
          <cell r="E13475" t="str">
            <v>P</v>
          </cell>
          <cell r="F13475" t="str">
            <v>STD2020</v>
          </cell>
          <cell r="G13475">
            <v>710</v>
          </cell>
          <cell r="H13475">
            <v>0</v>
          </cell>
        </row>
        <row r="13476">
          <cell r="A13476" t="str">
            <v>SCS0010643</v>
          </cell>
          <cell r="B13476" t="str">
            <v>主驾右侧罩壳</v>
          </cell>
          <cell r="C13476" t="str">
            <v>C40DB-C02</v>
          </cell>
          <cell r="D13476" t="str">
            <v>AC</v>
          </cell>
          <cell r="E13476" t="str">
            <v>P</v>
          </cell>
          <cell r="F13476" t="str">
            <v>Current</v>
          </cell>
          <cell r="G13476">
            <v>710</v>
          </cell>
          <cell r="H13476">
            <v>4</v>
          </cell>
        </row>
        <row r="13477">
          <cell r="A13477" t="str">
            <v>SCS0010643</v>
          </cell>
          <cell r="B13477" t="str">
            <v>主驾右侧罩壳</v>
          </cell>
          <cell r="C13477" t="str">
            <v>C40DB-C02</v>
          </cell>
          <cell r="D13477" t="str">
            <v>AC</v>
          </cell>
          <cell r="E13477" t="str">
            <v>P</v>
          </cell>
          <cell r="F13477" t="str">
            <v>Standard</v>
          </cell>
          <cell r="G13477">
            <v>710</v>
          </cell>
          <cell r="H13477">
            <v>0</v>
          </cell>
        </row>
        <row r="13478">
          <cell r="A13478" t="str">
            <v>SCS0010643</v>
          </cell>
          <cell r="B13478" t="str">
            <v>主驾右侧罩壳</v>
          </cell>
          <cell r="C13478" t="str">
            <v>C40DB-C02</v>
          </cell>
          <cell r="D13478" t="str">
            <v>AC</v>
          </cell>
          <cell r="E13478" t="str">
            <v>P</v>
          </cell>
          <cell r="F13478" t="str">
            <v>Standard</v>
          </cell>
          <cell r="G13478">
            <v>997</v>
          </cell>
          <cell r="H13478">
            <v>0</v>
          </cell>
        </row>
        <row r="13479">
          <cell r="A13479" t="str">
            <v>SCS0010643</v>
          </cell>
          <cell r="B13479" t="str">
            <v>主驾右侧罩壳</v>
          </cell>
          <cell r="C13479" t="str">
            <v>C40DB-C02</v>
          </cell>
          <cell r="D13479" t="str">
            <v>AC</v>
          </cell>
          <cell r="E13479" t="str">
            <v>P</v>
          </cell>
          <cell r="F13479" t="str">
            <v>STD2020</v>
          </cell>
          <cell r="G13479">
            <v>710</v>
          </cell>
          <cell r="H13479">
            <v>0</v>
          </cell>
        </row>
        <row r="13480">
          <cell r="A13480" t="str">
            <v>SCS0010644</v>
          </cell>
          <cell r="B13480" t="str">
            <v>主驾左侧罩壳（四向）</v>
          </cell>
          <cell r="C13480" t="str">
            <v>C40D-M14</v>
          </cell>
          <cell r="D13480" t="str">
            <v>AC</v>
          </cell>
          <cell r="E13480" t="str">
            <v>P</v>
          </cell>
          <cell r="F13480" t="str">
            <v>Current</v>
          </cell>
          <cell r="G13480">
            <v>710</v>
          </cell>
          <cell r="H13480">
            <v>0</v>
          </cell>
        </row>
        <row r="13481">
          <cell r="A13481" t="str">
            <v>SCS0010644</v>
          </cell>
          <cell r="B13481" t="str">
            <v>主驾左侧罩壳（四向）</v>
          </cell>
          <cell r="C13481" t="str">
            <v>C40D-M14</v>
          </cell>
          <cell r="D13481" t="str">
            <v>AC</v>
          </cell>
          <cell r="E13481" t="str">
            <v>P</v>
          </cell>
          <cell r="F13481" t="str">
            <v>Standard</v>
          </cell>
          <cell r="G13481">
            <v>710</v>
          </cell>
          <cell r="H13481">
            <v>0</v>
          </cell>
        </row>
        <row r="13482">
          <cell r="A13482" t="str">
            <v>SCS0010644</v>
          </cell>
          <cell r="B13482" t="str">
            <v>主驾左侧罩壳（四向）</v>
          </cell>
          <cell r="C13482" t="str">
            <v>C40D-M14</v>
          </cell>
          <cell r="D13482" t="str">
            <v>AC</v>
          </cell>
          <cell r="E13482" t="str">
            <v>P</v>
          </cell>
          <cell r="F13482" t="str">
            <v>STD2020</v>
          </cell>
          <cell r="G13482">
            <v>710</v>
          </cell>
          <cell r="H13482">
            <v>0</v>
          </cell>
        </row>
        <row r="13483">
          <cell r="A13483" t="str">
            <v>SCS0010646</v>
          </cell>
          <cell r="B13483" t="str">
            <v>主驾左侧罩壳（六向）</v>
          </cell>
          <cell r="C13483" t="str">
            <v>C40DB-C02</v>
          </cell>
          <cell r="D13483" t="str">
            <v>AC</v>
          </cell>
          <cell r="E13483" t="str">
            <v>P</v>
          </cell>
          <cell r="F13483" t="str">
            <v>Current</v>
          </cell>
          <cell r="G13483">
            <v>710</v>
          </cell>
          <cell r="H13483">
            <v>4</v>
          </cell>
        </row>
        <row r="13484">
          <cell r="A13484" t="str">
            <v>SCS0010646</v>
          </cell>
          <cell r="B13484" t="str">
            <v>主驾左侧罩壳（六向）</v>
          </cell>
          <cell r="C13484" t="str">
            <v>C40DB-C02</v>
          </cell>
          <cell r="D13484" t="str">
            <v>AC</v>
          </cell>
          <cell r="E13484" t="str">
            <v>P</v>
          </cell>
          <cell r="F13484" t="str">
            <v>Standard</v>
          </cell>
          <cell r="G13484">
            <v>710</v>
          </cell>
          <cell r="H13484">
            <v>0</v>
          </cell>
        </row>
        <row r="13485">
          <cell r="A13485" t="str">
            <v>SCS0010646</v>
          </cell>
          <cell r="B13485" t="str">
            <v>主驾左侧罩壳（六向）</v>
          </cell>
          <cell r="C13485" t="str">
            <v>C40DB-C02</v>
          </cell>
          <cell r="D13485" t="str">
            <v>AC</v>
          </cell>
          <cell r="E13485" t="str">
            <v>P</v>
          </cell>
          <cell r="F13485" t="str">
            <v>Standard</v>
          </cell>
          <cell r="G13485">
            <v>997</v>
          </cell>
          <cell r="H13485">
            <v>0</v>
          </cell>
        </row>
        <row r="13486">
          <cell r="A13486" t="str">
            <v>SCS0010646</v>
          </cell>
          <cell r="B13486" t="str">
            <v>主驾左侧罩壳（六向）</v>
          </cell>
          <cell r="C13486" t="str">
            <v>C40DB-C02</v>
          </cell>
          <cell r="D13486" t="str">
            <v>AC</v>
          </cell>
          <cell r="E13486" t="str">
            <v>P</v>
          </cell>
          <cell r="F13486" t="str">
            <v>STD2020</v>
          </cell>
          <cell r="G13486">
            <v>710</v>
          </cell>
          <cell r="H13486">
            <v>0</v>
          </cell>
        </row>
        <row r="13487">
          <cell r="A13487" t="str">
            <v>SCS0010657</v>
          </cell>
          <cell r="B13487" t="str">
            <v>副驾驶员靠背骨架总成</v>
          </cell>
          <cell r="C13487" t="str">
            <v>C40DB-C02手动</v>
          </cell>
          <cell r="D13487" t="str">
            <v>AC</v>
          </cell>
          <cell r="E13487" t="str">
            <v>L</v>
          </cell>
          <cell r="F13487" t="str">
            <v>Current</v>
          </cell>
          <cell r="G13487">
            <v>710</v>
          </cell>
          <cell r="H13487">
            <v>0</v>
          </cell>
        </row>
        <row r="13488">
          <cell r="A13488" t="str">
            <v>SCS0010657</v>
          </cell>
          <cell r="B13488" t="str">
            <v>副驾驶员靠背骨架总成</v>
          </cell>
          <cell r="C13488" t="str">
            <v>C40DB-C02手动</v>
          </cell>
          <cell r="D13488" t="str">
            <v>AC</v>
          </cell>
          <cell r="E13488" t="str">
            <v>L</v>
          </cell>
          <cell r="F13488" t="str">
            <v>Standard</v>
          </cell>
          <cell r="G13488">
            <v>710</v>
          </cell>
          <cell r="H13488">
            <v>0</v>
          </cell>
        </row>
        <row r="13489">
          <cell r="A13489" t="str">
            <v>SCS0010657</v>
          </cell>
          <cell r="B13489" t="str">
            <v>副驾驶员靠背骨架总成</v>
          </cell>
          <cell r="C13489" t="str">
            <v>C40DB-C02手动</v>
          </cell>
          <cell r="D13489" t="str">
            <v>AC</v>
          </cell>
          <cell r="E13489" t="str">
            <v>L</v>
          </cell>
          <cell r="F13489" t="str">
            <v>STD2020</v>
          </cell>
          <cell r="G13489">
            <v>710</v>
          </cell>
          <cell r="H13489">
            <v>0</v>
          </cell>
        </row>
        <row r="13490">
          <cell r="A13490" t="str">
            <v>SCS0010658</v>
          </cell>
          <cell r="B13490" t="str">
            <v>手动副驾靠背骨架焊接总成</v>
          </cell>
          <cell r="C13490" t="str">
            <v>C40DB-C02手动无气囊</v>
          </cell>
          <cell r="D13490" t="str">
            <v>AC</v>
          </cell>
          <cell r="E13490" t="str">
            <v>L</v>
          </cell>
          <cell r="F13490" t="str">
            <v>Current</v>
          </cell>
          <cell r="G13490">
            <v>710</v>
          </cell>
          <cell r="H13490">
            <v>0</v>
          </cell>
        </row>
        <row r="13491">
          <cell r="A13491" t="str">
            <v>SCS0010658</v>
          </cell>
          <cell r="B13491" t="str">
            <v>手动副驾靠背骨架焊接总成</v>
          </cell>
          <cell r="C13491" t="str">
            <v>C40DB-C02手动无气囊</v>
          </cell>
          <cell r="D13491" t="str">
            <v>AC</v>
          </cell>
          <cell r="E13491" t="str">
            <v>L</v>
          </cell>
          <cell r="F13491" t="str">
            <v>Standard</v>
          </cell>
          <cell r="G13491">
            <v>710</v>
          </cell>
          <cell r="H13491">
            <v>0</v>
          </cell>
        </row>
        <row r="13492">
          <cell r="A13492" t="str">
            <v>SCS0010658</v>
          </cell>
          <cell r="B13492" t="str">
            <v>手动副驾靠背骨架焊接总成</v>
          </cell>
          <cell r="C13492" t="str">
            <v>C40DB-C02手动无气囊</v>
          </cell>
          <cell r="D13492" t="str">
            <v>AC</v>
          </cell>
          <cell r="E13492" t="str">
            <v>L</v>
          </cell>
          <cell r="F13492" t="str">
            <v>STD2020</v>
          </cell>
          <cell r="G13492">
            <v>710</v>
          </cell>
          <cell r="H13492">
            <v>0</v>
          </cell>
        </row>
        <row r="13493">
          <cell r="A13493" t="str">
            <v>SCS0010659</v>
          </cell>
          <cell r="B13493" t="str">
            <v>靠背左侧调角器焊接总成</v>
          </cell>
          <cell r="C13493" t="str">
            <v>C40DB-C02副驾手动</v>
          </cell>
          <cell r="D13493" t="str">
            <v>AC</v>
          </cell>
          <cell r="E13493" t="str">
            <v>P</v>
          </cell>
          <cell r="F13493" t="str">
            <v>Current</v>
          </cell>
          <cell r="G13493">
            <v>710</v>
          </cell>
          <cell r="H13493">
            <v>48</v>
          </cell>
        </row>
        <row r="13494">
          <cell r="A13494" t="str">
            <v>SCS0010659</v>
          </cell>
          <cell r="B13494" t="str">
            <v>靠背左侧调角器焊接总成</v>
          </cell>
          <cell r="C13494" t="str">
            <v>C40DB-C02副驾手动</v>
          </cell>
          <cell r="D13494" t="str">
            <v>AC</v>
          </cell>
          <cell r="E13494" t="str">
            <v>P</v>
          </cell>
          <cell r="F13494" t="str">
            <v>Standard</v>
          </cell>
          <cell r="G13494">
            <v>710</v>
          </cell>
          <cell r="H13494">
            <v>0</v>
          </cell>
        </row>
        <row r="13495">
          <cell r="A13495" t="str">
            <v>SCS0010659</v>
          </cell>
          <cell r="B13495" t="str">
            <v>靠背左侧调角器焊接总成</v>
          </cell>
          <cell r="C13495" t="str">
            <v>C40DB-C02副驾手动</v>
          </cell>
          <cell r="D13495" t="str">
            <v>AC</v>
          </cell>
          <cell r="E13495" t="str">
            <v>P</v>
          </cell>
          <cell r="F13495" t="str">
            <v>Standard</v>
          </cell>
          <cell r="G13495">
            <v>997</v>
          </cell>
          <cell r="H13495">
            <v>0</v>
          </cell>
        </row>
        <row r="13496">
          <cell r="A13496" t="str">
            <v>SCS0010659</v>
          </cell>
          <cell r="B13496" t="str">
            <v>靠背左侧调角器焊接总成</v>
          </cell>
          <cell r="C13496" t="str">
            <v>C40DB-C02副驾手动</v>
          </cell>
          <cell r="D13496" t="str">
            <v>AC</v>
          </cell>
          <cell r="E13496" t="str">
            <v>P</v>
          </cell>
          <cell r="F13496" t="str">
            <v>STD2020</v>
          </cell>
          <cell r="G13496">
            <v>710</v>
          </cell>
          <cell r="H13496">
            <v>0</v>
          </cell>
        </row>
        <row r="13497">
          <cell r="A13497" t="str">
            <v>SCS0010660</v>
          </cell>
          <cell r="B13497" t="str">
            <v>靠背右侧调角器焊接总成</v>
          </cell>
          <cell r="C13497" t="str">
            <v>副驾手动无气囊</v>
          </cell>
          <cell r="D13497" t="str">
            <v>AC</v>
          </cell>
          <cell r="E13497" t="str">
            <v>P</v>
          </cell>
          <cell r="F13497" t="str">
            <v>Current</v>
          </cell>
          <cell r="G13497">
            <v>710</v>
          </cell>
          <cell r="H13497">
            <v>48</v>
          </cell>
        </row>
        <row r="13498">
          <cell r="A13498" t="str">
            <v>SCS0010660</v>
          </cell>
          <cell r="B13498" t="str">
            <v>靠背右侧调角器焊接总成</v>
          </cell>
          <cell r="C13498" t="str">
            <v>副驾手动无气囊</v>
          </cell>
          <cell r="D13498" t="str">
            <v>AC</v>
          </cell>
          <cell r="E13498" t="str">
            <v>P</v>
          </cell>
          <cell r="F13498" t="str">
            <v>Standard</v>
          </cell>
          <cell r="G13498">
            <v>710</v>
          </cell>
          <cell r="H13498">
            <v>0</v>
          </cell>
        </row>
        <row r="13499">
          <cell r="A13499" t="str">
            <v>SCS0010660</v>
          </cell>
          <cell r="B13499" t="str">
            <v>靠背右侧调角器焊接总成</v>
          </cell>
          <cell r="C13499" t="str">
            <v>副驾手动无气囊</v>
          </cell>
          <cell r="D13499" t="str">
            <v>AC</v>
          </cell>
          <cell r="E13499" t="str">
            <v>P</v>
          </cell>
          <cell r="F13499" t="str">
            <v>Standard</v>
          </cell>
          <cell r="G13499">
            <v>997</v>
          </cell>
          <cell r="H13499">
            <v>0</v>
          </cell>
        </row>
        <row r="13500">
          <cell r="A13500" t="str">
            <v>SCS0010660</v>
          </cell>
          <cell r="B13500" t="str">
            <v>靠背右侧调角器焊接总成</v>
          </cell>
          <cell r="C13500" t="str">
            <v>副驾手动无气囊</v>
          </cell>
          <cell r="D13500" t="str">
            <v>AC</v>
          </cell>
          <cell r="E13500" t="str">
            <v>P</v>
          </cell>
          <cell r="F13500" t="str">
            <v>STD2020</v>
          </cell>
          <cell r="G13500">
            <v>710</v>
          </cell>
          <cell r="H13500">
            <v>0</v>
          </cell>
        </row>
        <row r="13501">
          <cell r="A13501" t="str">
            <v>SCS0010661</v>
          </cell>
          <cell r="B13501" t="str">
            <v>副驾调角器手柄钣金</v>
          </cell>
          <cell r="C13501" t="str">
            <v>C40DB-C02</v>
          </cell>
          <cell r="D13501" t="str">
            <v>AC</v>
          </cell>
          <cell r="E13501" t="str">
            <v>P</v>
          </cell>
          <cell r="F13501" t="str">
            <v>Current</v>
          </cell>
          <cell r="G13501">
            <v>710</v>
          </cell>
          <cell r="H13501">
            <v>5</v>
          </cell>
        </row>
        <row r="13502">
          <cell r="A13502" t="str">
            <v>SCS0010661</v>
          </cell>
          <cell r="B13502" t="str">
            <v>副驾调角器手柄钣金</v>
          </cell>
          <cell r="C13502" t="str">
            <v>C40DB-C02</v>
          </cell>
          <cell r="D13502" t="str">
            <v>AC</v>
          </cell>
          <cell r="E13502" t="str">
            <v>P</v>
          </cell>
          <cell r="F13502" t="str">
            <v>Standard</v>
          </cell>
          <cell r="G13502">
            <v>710</v>
          </cell>
          <cell r="H13502">
            <v>0</v>
          </cell>
        </row>
        <row r="13503">
          <cell r="A13503" t="str">
            <v>SCS0010661</v>
          </cell>
          <cell r="B13503" t="str">
            <v>副驾调角器手柄钣金</v>
          </cell>
          <cell r="C13503" t="str">
            <v>C40DB-C02</v>
          </cell>
          <cell r="D13503" t="str">
            <v>AC</v>
          </cell>
          <cell r="E13503" t="str">
            <v>P</v>
          </cell>
          <cell r="F13503" t="str">
            <v>Standard</v>
          </cell>
          <cell r="G13503">
            <v>997</v>
          </cell>
          <cell r="H13503">
            <v>0</v>
          </cell>
        </row>
        <row r="13504">
          <cell r="A13504" t="str">
            <v>SCS0010661</v>
          </cell>
          <cell r="B13504" t="str">
            <v>副驾调角器手柄钣金</v>
          </cell>
          <cell r="C13504" t="str">
            <v>C40DB-C02</v>
          </cell>
          <cell r="D13504" t="str">
            <v>AC</v>
          </cell>
          <cell r="E13504" t="str">
            <v>P</v>
          </cell>
          <cell r="F13504" t="str">
            <v>STD2020</v>
          </cell>
          <cell r="G13504">
            <v>710</v>
          </cell>
          <cell r="H13504">
            <v>0</v>
          </cell>
        </row>
        <row r="13505">
          <cell r="A13505" t="str">
            <v>SCS0010664</v>
          </cell>
          <cell r="B13505" t="str">
            <v>副驾驶靠背合棉总成</v>
          </cell>
          <cell r="C13505" t="str">
            <v>C40DB-C02带侧气囊</v>
          </cell>
          <cell r="D13505" t="str">
            <v>AC</v>
          </cell>
          <cell r="E13505" t="str">
            <v>L</v>
          </cell>
          <cell r="F13505" t="str">
            <v>Current</v>
          </cell>
          <cell r="G13505">
            <v>710</v>
          </cell>
          <cell r="H13505">
            <v>0</v>
          </cell>
        </row>
        <row r="13506">
          <cell r="A13506" t="str">
            <v>SCS0010664</v>
          </cell>
          <cell r="B13506" t="str">
            <v>副驾驶靠背合棉总成</v>
          </cell>
          <cell r="C13506" t="str">
            <v>C40DB-C02带侧气囊</v>
          </cell>
          <cell r="D13506" t="str">
            <v>AC</v>
          </cell>
          <cell r="E13506" t="str">
            <v>L</v>
          </cell>
          <cell r="F13506" t="str">
            <v>Standard</v>
          </cell>
          <cell r="G13506">
            <v>710</v>
          </cell>
          <cell r="H13506">
            <v>0</v>
          </cell>
        </row>
        <row r="13507">
          <cell r="A13507" t="str">
            <v>SCS0010664</v>
          </cell>
          <cell r="B13507" t="str">
            <v>副驾驶靠背合棉总成</v>
          </cell>
          <cell r="C13507" t="str">
            <v>C40DB-C02带侧气囊</v>
          </cell>
          <cell r="D13507" t="str">
            <v>AC</v>
          </cell>
          <cell r="E13507" t="str">
            <v>L</v>
          </cell>
          <cell r="F13507" t="str">
            <v>STD2020</v>
          </cell>
          <cell r="G13507">
            <v>710</v>
          </cell>
          <cell r="H13507">
            <v>0</v>
          </cell>
        </row>
        <row r="13508">
          <cell r="A13508" t="str">
            <v>SCS0010666</v>
          </cell>
          <cell r="B13508" t="str">
            <v>副驾驶靠背合棉垫材</v>
          </cell>
          <cell r="C13508" t="str">
            <v>C40DB-C02带气囊</v>
          </cell>
          <cell r="D13508" t="str">
            <v>AC</v>
          </cell>
          <cell r="E13508" t="str">
            <v>P</v>
          </cell>
          <cell r="F13508" t="str">
            <v>Current</v>
          </cell>
          <cell r="G13508">
            <v>710</v>
          </cell>
          <cell r="H13508">
            <v>0</v>
          </cell>
        </row>
        <row r="13509">
          <cell r="A13509" t="str">
            <v>SCS0010666</v>
          </cell>
          <cell r="B13509" t="str">
            <v>副驾驶靠背合棉垫材</v>
          </cell>
          <cell r="C13509" t="str">
            <v>C40DB-C02带气囊</v>
          </cell>
          <cell r="D13509" t="str">
            <v>AC</v>
          </cell>
          <cell r="E13509" t="str">
            <v>P</v>
          </cell>
          <cell r="F13509" t="str">
            <v>Standard</v>
          </cell>
          <cell r="G13509">
            <v>710</v>
          </cell>
          <cell r="H13509">
            <v>0</v>
          </cell>
        </row>
        <row r="13510">
          <cell r="A13510" t="str">
            <v>SCS0010666</v>
          </cell>
          <cell r="B13510" t="str">
            <v>副驾驶靠背合棉垫材</v>
          </cell>
          <cell r="C13510" t="str">
            <v>C40DB-C02带气囊</v>
          </cell>
          <cell r="D13510" t="str">
            <v>AC</v>
          </cell>
          <cell r="E13510" t="str">
            <v>P</v>
          </cell>
          <cell r="F13510" t="str">
            <v>STD2020</v>
          </cell>
          <cell r="G13510">
            <v>710</v>
          </cell>
          <cell r="H13510">
            <v>0</v>
          </cell>
        </row>
        <row r="13511">
          <cell r="A13511" t="str">
            <v>SCS0010667</v>
          </cell>
          <cell r="B13511" t="str">
            <v>靠背合棉预埋钢丝B</v>
          </cell>
          <cell r="C13511" t="str">
            <v>C40DB-C02</v>
          </cell>
          <cell r="D13511" t="str">
            <v>AC</v>
          </cell>
          <cell r="E13511" t="str">
            <v>P</v>
          </cell>
          <cell r="F13511" t="str">
            <v>Current</v>
          </cell>
          <cell r="G13511">
            <v>710</v>
          </cell>
          <cell r="H13511">
            <v>0.8</v>
          </cell>
        </row>
        <row r="13512">
          <cell r="A13512" t="str">
            <v>SCS0010667</v>
          </cell>
          <cell r="B13512" t="str">
            <v>靠背合棉预埋钢丝B</v>
          </cell>
          <cell r="C13512" t="str">
            <v>C40DB-C02</v>
          </cell>
          <cell r="D13512" t="str">
            <v>AC</v>
          </cell>
          <cell r="E13512" t="str">
            <v>P</v>
          </cell>
          <cell r="F13512" t="str">
            <v>Standard</v>
          </cell>
          <cell r="G13512">
            <v>710</v>
          </cell>
          <cell r="H13512">
            <v>0</v>
          </cell>
        </row>
        <row r="13513">
          <cell r="A13513" t="str">
            <v>SCS0010667</v>
          </cell>
          <cell r="B13513" t="str">
            <v>靠背合棉预埋钢丝B</v>
          </cell>
          <cell r="C13513" t="str">
            <v>C40DB-C02</v>
          </cell>
          <cell r="D13513" t="str">
            <v>AC</v>
          </cell>
          <cell r="E13513" t="str">
            <v>P</v>
          </cell>
          <cell r="F13513" t="str">
            <v>Standard</v>
          </cell>
          <cell r="G13513">
            <v>997</v>
          </cell>
          <cell r="H13513">
            <v>0</v>
          </cell>
        </row>
        <row r="13514">
          <cell r="A13514" t="str">
            <v>SCS0010667</v>
          </cell>
          <cell r="B13514" t="str">
            <v>靠背合棉预埋钢丝B</v>
          </cell>
          <cell r="C13514" t="str">
            <v>C40DB-C02</v>
          </cell>
          <cell r="D13514" t="str">
            <v>AC</v>
          </cell>
          <cell r="E13514" t="str">
            <v>P</v>
          </cell>
          <cell r="F13514" t="str">
            <v>STD2020</v>
          </cell>
          <cell r="G13514">
            <v>710</v>
          </cell>
          <cell r="H13514">
            <v>0</v>
          </cell>
        </row>
        <row r="13515">
          <cell r="A13515" t="str">
            <v>SCS0010668</v>
          </cell>
          <cell r="B13515" t="str">
            <v>靠背合棉预埋钢丝D</v>
          </cell>
          <cell r="C13515" t="str">
            <v>C40DB-C02</v>
          </cell>
          <cell r="D13515" t="str">
            <v>AC</v>
          </cell>
          <cell r="E13515" t="str">
            <v>P</v>
          </cell>
          <cell r="F13515" t="str">
            <v>Current</v>
          </cell>
          <cell r="G13515">
            <v>710</v>
          </cell>
          <cell r="H13515">
            <v>0.8</v>
          </cell>
        </row>
        <row r="13516">
          <cell r="A13516" t="str">
            <v>SCS0010668</v>
          </cell>
          <cell r="B13516" t="str">
            <v>靠背合棉预埋钢丝D</v>
          </cell>
          <cell r="C13516" t="str">
            <v>C40DB-C02</v>
          </cell>
          <cell r="D13516" t="str">
            <v>AC</v>
          </cell>
          <cell r="E13516" t="str">
            <v>P</v>
          </cell>
          <cell r="F13516" t="str">
            <v>Standard</v>
          </cell>
          <cell r="G13516">
            <v>710</v>
          </cell>
          <cell r="H13516">
            <v>0</v>
          </cell>
        </row>
        <row r="13517">
          <cell r="A13517" t="str">
            <v>SCS0010668</v>
          </cell>
          <cell r="B13517" t="str">
            <v>靠背合棉预埋钢丝D</v>
          </cell>
          <cell r="C13517" t="str">
            <v>C40DB-C02</v>
          </cell>
          <cell r="D13517" t="str">
            <v>AC</v>
          </cell>
          <cell r="E13517" t="str">
            <v>P</v>
          </cell>
          <cell r="F13517" t="str">
            <v>Standard</v>
          </cell>
          <cell r="G13517">
            <v>997</v>
          </cell>
          <cell r="H13517">
            <v>0</v>
          </cell>
        </row>
        <row r="13518">
          <cell r="A13518" t="str">
            <v>SCS0010668</v>
          </cell>
          <cell r="B13518" t="str">
            <v>靠背合棉预埋钢丝D</v>
          </cell>
          <cell r="C13518" t="str">
            <v>C40DB-C02</v>
          </cell>
          <cell r="D13518" t="str">
            <v>AC</v>
          </cell>
          <cell r="E13518" t="str">
            <v>P</v>
          </cell>
          <cell r="F13518" t="str">
            <v>STD2020</v>
          </cell>
          <cell r="G13518">
            <v>710</v>
          </cell>
          <cell r="H13518">
            <v>0</v>
          </cell>
        </row>
        <row r="13519">
          <cell r="A13519" t="str">
            <v>SCS0010669</v>
          </cell>
          <cell r="B13519" t="str">
            <v>副驾侧气囊</v>
          </cell>
          <cell r="C13519" t="str">
            <v>C40DB-C02</v>
          </cell>
          <cell r="D13519" t="str">
            <v>AC</v>
          </cell>
          <cell r="E13519" t="str">
            <v>P</v>
          </cell>
          <cell r="F13519" t="str">
            <v>Current</v>
          </cell>
          <cell r="G13519">
            <v>710</v>
          </cell>
          <cell r="H13519">
            <v>0</v>
          </cell>
        </row>
        <row r="13520">
          <cell r="A13520" t="str">
            <v>SCS0010669</v>
          </cell>
          <cell r="B13520" t="str">
            <v>副驾侧气囊</v>
          </cell>
          <cell r="C13520" t="str">
            <v>C40DB-C02</v>
          </cell>
          <cell r="D13520" t="str">
            <v>AC</v>
          </cell>
          <cell r="E13520" t="str">
            <v>P</v>
          </cell>
          <cell r="F13520" t="str">
            <v>Standard</v>
          </cell>
          <cell r="G13520">
            <v>710</v>
          </cell>
          <cell r="H13520">
            <v>0</v>
          </cell>
        </row>
        <row r="13521">
          <cell r="A13521" t="str">
            <v>SCS0010669</v>
          </cell>
          <cell r="B13521" t="str">
            <v>副驾侧气囊</v>
          </cell>
          <cell r="C13521" t="str">
            <v>C40DB-C02</v>
          </cell>
          <cell r="D13521" t="str">
            <v>AC</v>
          </cell>
          <cell r="E13521" t="str">
            <v>P</v>
          </cell>
          <cell r="F13521" t="str">
            <v>STD2020</v>
          </cell>
          <cell r="G13521">
            <v>710</v>
          </cell>
          <cell r="H13521">
            <v>0</v>
          </cell>
        </row>
        <row r="13522">
          <cell r="A13522" t="str">
            <v>SCS0010674</v>
          </cell>
          <cell r="B13522" t="str">
            <v>副驾座骨架总成</v>
          </cell>
          <cell r="C13522" t="str">
            <v>C40DB-C02手动四向</v>
          </cell>
          <cell r="D13522" t="str">
            <v>AC</v>
          </cell>
          <cell r="E13522" t="str">
            <v>L</v>
          </cell>
          <cell r="F13522" t="str">
            <v>Current</v>
          </cell>
          <cell r="G13522">
            <v>710</v>
          </cell>
          <cell r="H13522">
            <v>0</v>
          </cell>
        </row>
        <row r="13523">
          <cell r="A13523" t="str">
            <v>SCS0010674</v>
          </cell>
          <cell r="B13523" t="str">
            <v>副驾座骨架总成</v>
          </cell>
          <cell r="C13523" t="str">
            <v>C40DB-C02手动四向</v>
          </cell>
          <cell r="D13523" t="str">
            <v>AC</v>
          </cell>
          <cell r="E13523" t="str">
            <v>L</v>
          </cell>
          <cell r="F13523" t="str">
            <v>Standard</v>
          </cell>
          <cell r="G13523">
            <v>710</v>
          </cell>
          <cell r="H13523">
            <v>0</v>
          </cell>
        </row>
        <row r="13524">
          <cell r="A13524" t="str">
            <v>SCS0010674</v>
          </cell>
          <cell r="B13524" t="str">
            <v>副驾座骨架总成</v>
          </cell>
          <cell r="C13524" t="str">
            <v>C40DB-C02手动四向</v>
          </cell>
          <cell r="D13524" t="str">
            <v>AC</v>
          </cell>
          <cell r="E13524" t="str">
            <v>L</v>
          </cell>
          <cell r="F13524" t="str">
            <v>STD2020</v>
          </cell>
          <cell r="G13524">
            <v>710</v>
          </cell>
          <cell r="H13524">
            <v>0</v>
          </cell>
        </row>
        <row r="13525">
          <cell r="A13525" t="str">
            <v>SCS0010675</v>
          </cell>
          <cell r="B13525" t="str">
            <v>副驾座框组合焊接总成</v>
          </cell>
          <cell r="C13525" t="str">
            <v>C40DB-C02</v>
          </cell>
          <cell r="D13525" t="str">
            <v>AC</v>
          </cell>
          <cell r="E13525" t="str">
            <v>L</v>
          </cell>
          <cell r="F13525" t="str">
            <v>Current</v>
          </cell>
          <cell r="G13525">
            <v>710</v>
          </cell>
          <cell r="H13525">
            <v>0</v>
          </cell>
        </row>
        <row r="13526">
          <cell r="A13526" t="str">
            <v>SCS0010675</v>
          </cell>
          <cell r="B13526" t="str">
            <v>副驾座框组合焊接总成</v>
          </cell>
          <cell r="C13526" t="str">
            <v>C40DB-C02</v>
          </cell>
          <cell r="D13526" t="str">
            <v>AC</v>
          </cell>
          <cell r="E13526" t="str">
            <v>L</v>
          </cell>
          <cell r="F13526" t="str">
            <v>Standard</v>
          </cell>
          <cell r="G13526">
            <v>710</v>
          </cell>
          <cell r="H13526">
            <v>0</v>
          </cell>
        </row>
        <row r="13527">
          <cell r="A13527" t="str">
            <v>SCS0010675</v>
          </cell>
          <cell r="B13527" t="str">
            <v>副驾座框组合焊接总成</v>
          </cell>
          <cell r="C13527" t="str">
            <v>C40DB-C02</v>
          </cell>
          <cell r="D13527" t="str">
            <v>AC</v>
          </cell>
          <cell r="E13527" t="str">
            <v>L</v>
          </cell>
          <cell r="F13527" t="str">
            <v>STD2020</v>
          </cell>
          <cell r="G13527">
            <v>710</v>
          </cell>
          <cell r="H13527">
            <v>0</v>
          </cell>
        </row>
        <row r="13528">
          <cell r="A13528" t="str">
            <v>SCS0010677</v>
          </cell>
          <cell r="B13528" t="str">
            <v>六向右侧边板分总成</v>
          </cell>
          <cell r="C13528" t="str">
            <v>C40DB-C02</v>
          </cell>
          <cell r="D13528" t="str">
            <v>AC</v>
          </cell>
          <cell r="E13528" t="str">
            <v>P</v>
          </cell>
          <cell r="F13528" t="str">
            <v>Current</v>
          </cell>
          <cell r="G13528">
            <v>710</v>
          </cell>
          <cell r="H13528">
            <v>12</v>
          </cell>
        </row>
        <row r="13529">
          <cell r="A13529" t="str">
            <v>SCS0010677</v>
          </cell>
          <cell r="B13529" t="str">
            <v>六向右侧边板分总成</v>
          </cell>
          <cell r="C13529" t="str">
            <v>C40DB-C02</v>
          </cell>
          <cell r="D13529" t="str">
            <v>AC</v>
          </cell>
          <cell r="E13529" t="str">
            <v>P</v>
          </cell>
          <cell r="F13529" t="str">
            <v>Standard</v>
          </cell>
          <cell r="G13529">
            <v>710</v>
          </cell>
          <cell r="H13529">
            <v>0</v>
          </cell>
        </row>
        <row r="13530">
          <cell r="A13530" t="str">
            <v>SCS0010677</v>
          </cell>
          <cell r="B13530" t="str">
            <v>六向右侧边板分总成</v>
          </cell>
          <cell r="C13530" t="str">
            <v>C40DB-C02</v>
          </cell>
          <cell r="D13530" t="str">
            <v>AC</v>
          </cell>
          <cell r="E13530" t="str">
            <v>P</v>
          </cell>
          <cell r="F13530" t="str">
            <v>Standard</v>
          </cell>
          <cell r="G13530">
            <v>997</v>
          </cell>
          <cell r="H13530">
            <v>0</v>
          </cell>
        </row>
        <row r="13531">
          <cell r="A13531" t="str">
            <v>SCS0010677</v>
          </cell>
          <cell r="B13531" t="str">
            <v>六向右侧边板分总成</v>
          </cell>
          <cell r="C13531" t="str">
            <v>C40DB-C02</v>
          </cell>
          <cell r="D13531" t="str">
            <v>AC</v>
          </cell>
          <cell r="E13531" t="str">
            <v>P</v>
          </cell>
          <cell r="F13531" t="str">
            <v>STD2020</v>
          </cell>
          <cell r="G13531">
            <v>710</v>
          </cell>
          <cell r="H13531">
            <v>0</v>
          </cell>
        </row>
        <row r="13532">
          <cell r="A13532" t="str">
            <v>SCS0010678</v>
          </cell>
          <cell r="B13532" t="str">
            <v>副驾右前支架</v>
          </cell>
          <cell r="C13532" t="str">
            <v>C40DB-C02</v>
          </cell>
          <cell r="D13532" t="str">
            <v>AC</v>
          </cell>
          <cell r="E13532" t="str">
            <v>P</v>
          </cell>
          <cell r="F13532" t="str">
            <v>Current</v>
          </cell>
          <cell r="G13532">
            <v>710</v>
          </cell>
          <cell r="H13532">
            <v>5</v>
          </cell>
        </row>
        <row r="13533">
          <cell r="A13533" t="str">
            <v>SCS0010678</v>
          </cell>
          <cell r="B13533" t="str">
            <v>副驾右前支架</v>
          </cell>
          <cell r="C13533" t="str">
            <v>C40DB-C02</v>
          </cell>
          <cell r="D13533" t="str">
            <v>AC</v>
          </cell>
          <cell r="E13533" t="str">
            <v>P</v>
          </cell>
          <cell r="F13533" t="str">
            <v>Standard</v>
          </cell>
          <cell r="G13533">
            <v>710</v>
          </cell>
          <cell r="H13533">
            <v>0</v>
          </cell>
        </row>
        <row r="13534">
          <cell r="A13534" t="str">
            <v>SCS0010678</v>
          </cell>
          <cell r="B13534" t="str">
            <v>副驾右前支架</v>
          </cell>
          <cell r="C13534" t="str">
            <v>C40DB-C02</v>
          </cell>
          <cell r="D13534" t="str">
            <v>AC</v>
          </cell>
          <cell r="E13534" t="str">
            <v>P</v>
          </cell>
          <cell r="F13534" t="str">
            <v>Standard</v>
          </cell>
          <cell r="G13534">
            <v>997</v>
          </cell>
          <cell r="H13534">
            <v>0</v>
          </cell>
        </row>
        <row r="13535">
          <cell r="A13535" t="str">
            <v>SCS0010678</v>
          </cell>
          <cell r="B13535" t="str">
            <v>副驾右前支架</v>
          </cell>
          <cell r="C13535" t="str">
            <v>C40DB-C02</v>
          </cell>
          <cell r="D13535" t="str">
            <v>AC</v>
          </cell>
          <cell r="E13535" t="str">
            <v>P</v>
          </cell>
          <cell r="F13535" t="str">
            <v>STD2020</v>
          </cell>
          <cell r="G13535">
            <v>710</v>
          </cell>
          <cell r="H13535">
            <v>0</v>
          </cell>
        </row>
        <row r="13536">
          <cell r="A13536" t="str">
            <v>SCS0010679</v>
          </cell>
          <cell r="B13536" t="str">
            <v>副驾左前支架</v>
          </cell>
          <cell r="C13536" t="str">
            <v>C40DB-C02</v>
          </cell>
          <cell r="D13536" t="str">
            <v>AC</v>
          </cell>
          <cell r="E13536" t="str">
            <v>P</v>
          </cell>
          <cell r="F13536" t="str">
            <v>Current</v>
          </cell>
          <cell r="G13536">
            <v>710</v>
          </cell>
          <cell r="H13536">
            <v>5</v>
          </cell>
        </row>
        <row r="13537">
          <cell r="A13537" t="str">
            <v>SCS0010679</v>
          </cell>
          <cell r="B13537" t="str">
            <v>副驾左前支架</v>
          </cell>
          <cell r="C13537" t="str">
            <v>C40DB-C02</v>
          </cell>
          <cell r="D13537" t="str">
            <v>AC</v>
          </cell>
          <cell r="E13537" t="str">
            <v>P</v>
          </cell>
          <cell r="F13537" t="str">
            <v>Standard</v>
          </cell>
          <cell r="G13537">
            <v>710</v>
          </cell>
          <cell r="H13537">
            <v>0</v>
          </cell>
        </row>
        <row r="13538">
          <cell r="A13538" t="str">
            <v>SCS0010679</v>
          </cell>
          <cell r="B13538" t="str">
            <v>副驾左前支架</v>
          </cell>
          <cell r="C13538" t="str">
            <v>C40DB-C02</v>
          </cell>
          <cell r="D13538" t="str">
            <v>AC</v>
          </cell>
          <cell r="E13538" t="str">
            <v>P</v>
          </cell>
          <cell r="F13538" t="str">
            <v>Standard</v>
          </cell>
          <cell r="G13538">
            <v>997</v>
          </cell>
          <cell r="H13538">
            <v>0</v>
          </cell>
        </row>
        <row r="13539">
          <cell r="A13539" t="str">
            <v>SCS0010679</v>
          </cell>
          <cell r="B13539" t="str">
            <v>副驾左前支架</v>
          </cell>
          <cell r="C13539" t="str">
            <v>C40DB-C02</v>
          </cell>
          <cell r="D13539" t="str">
            <v>AC</v>
          </cell>
          <cell r="E13539" t="str">
            <v>P</v>
          </cell>
          <cell r="F13539" t="str">
            <v>STD2020</v>
          </cell>
          <cell r="G13539">
            <v>710</v>
          </cell>
          <cell r="H13539">
            <v>0</v>
          </cell>
        </row>
        <row r="13540">
          <cell r="A13540" t="str">
            <v>SCS0010680</v>
          </cell>
          <cell r="B13540" t="str">
            <v>副驾右后支架</v>
          </cell>
          <cell r="C13540" t="str">
            <v>C40DB-C02</v>
          </cell>
          <cell r="D13540" t="str">
            <v>AC</v>
          </cell>
          <cell r="E13540" t="str">
            <v>P</v>
          </cell>
          <cell r="F13540" t="str">
            <v>Current</v>
          </cell>
          <cell r="G13540">
            <v>710</v>
          </cell>
          <cell r="H13540">
            <v>5</v>
          </cell>
        </row>
        <row r="13541">
          <cell r="A13541" t="str">
            <v>SCS0010680</v>
          </cell>
          <cell r="B13541" t="str">
            <v>副驾右后支架</v>
          </cell>
          <cell r="C13541" t="str">
            <v>C40DB-C02</v>
          </cell>
          <cell r="D13541" t="str">
            <v>AC</v>
          </cell>
          <cell r="E13541" t="str">
            <v>P</v>
          </cell>
          <cell r="F13541" t="str">
            <v>Standard</v>
          </cell>
          <cell r="G13541">
            <v>710</v>
          </cell>
          <cell r="H13541">
            <v>0</v>
          </cell>
        </row>
        <row r="13542">
          <cell r="A13542" t="str">
            <v>SCS0010680</v>
          </cell>
          <cell r="B13542" t="str">
            <v>副驾右后支架</v>
          </cell>
          <cell r="C13542" t="str">
            <v>C40DB-C02</v>
          </cell>
          <cell r="D13542" t="str">
            <v>AC</v>
          </cell>
          <cell r="E13542" t="str">
            <v>P</v>
          </cell>
          <cell r="F13542" t="str">
            <v>Standard</v>
          </cell>
          <cell r="G13542">
            <v>997</v>
          </cell>
          <cell r="H13542">
            <v>0</v>
          </cell>
        </row>
        <row r="13543">
          <cell r="A13543" t="str">
            <v>SCS0010680</v>
          </cell>
          <cell r="B13543" t="str">
            <v>副驾右后支架</v>
          </cell>
          <cell r="C13543" t="str">
            <v>C40DB-C02</v>
          </cell>
          <cell r="D13543" t="str">
            <v>AC</v>
          </cell>
          <cell r="E13543" t="str">
            <v>P</v>
          </cell>
          <cell r="F13543" t="str">
            <v>STD2020</v>
          </cell>
          <cell r="G13543">
            <v>710</v>
          </cell>
          <cell r="H13543">
            <v>0</v>
          </cell>
        </row>
        <row r="13544">
          <cell r="A13544" t="str">
            <v>SCS0010681</v>
          </cell>
          <cell r="B13544" t="str">
            <v>副驾左后支架焊接总成</v>
          </cell>
          <cell r="C13544" t="str">
            <v>C40DB-C02</v>
          </cell>
          <cell r="D13544" t="str">
            <v>AC</v>
          </cell>
          <cell r="E13544" t="str">
            <v>P</v>
          </cell>
          <cell r="F13544" t="str">
            <v>Current</v>
          </cell>
          <cell r="G13544">
            <v>710</v>
          </cell>
          <cell r="H13544">
            <v>5</v>
          </cell>
        </row>
        <row r="13545">
          <cell r="A13545" t="str">
            <v>SCS0010681</v>
          </cell>
          <cell r="B13545" t="str">
            <v>副驾左后支架焊接总成</v>
          </cell>
          <cell r="C13545" t="str">
            <v>C40DB-C02</v>
          </cell>
          <cell r="D13545" t="str">
            <v>AC</v>
          </cell>
          <cell r="E13545" t="str">
            <v>P</v>
          </cell>
          <cell r="F13545" t="str">
            <v>Standard</v>
          </cell>
          <cell r="G13545">
            <v>710</v>
          </cell>
          <cell r="H13545">
            <v>0</v>
          </cell>
        </row>
        <row r="13546">
          <cell r="A13546" t="str">
            <v>SCS0010681</v>
          </cell>
          <cell r="B13546" t="str">
            <v>副驾左后支架焊接总成</v>
          </cell>
          <cell r="C13546" t="str">
            <v>C40DB-C02</v>
          </cell>
          <cell r="D13546" t="str">
            <v>AC</v>
          </cell>
          <cell r="E13546" t="str">
            <v>P</v>
          </cell>
          <cell r="F13546" t="str">
            <v>Standard</v>
          </cell>
          <cell r="G13546">
            <v>997</v>
          </cell>
          <cell r="H13546">
            <v>0</v>
          </cell>
        </row>
        <row r="13547">
          <cell r="A13547" t="str">
            <v>SCS0010681</v>
          </cell>
          <cell r="B13547" t="str">
            <v>副驾左后支架焊接总成</v>
          </cell>
          <cell r="C13547" t="str">
            <v>C40DB-C02</v>
          </cell>
          <cell r="D13547" t="str">
            <v>AC</v>
          </cell>
          <cell r="E13547" t="str">
            <v>P</v>
          </cell>
          <cell r="F13547" t="str">
            <v>STD2020</v>
          </cell>
          <cell r="G13547">
            <v>710</v>
          </cell>
          <cell r="H13547">
            <v>0</v>
          </cell>
        </row>
        <row r="13548">
          <cell r="A13548" t="str">
            <v>SCS0010687</v>
          </cell>
          <cell r="B13548" t="str">
            <v>C40DB-C02前排座椅总成-左</v>
          </cell>
          <cell r="C13548" t="str">
            <v>手动六向黑色PVC</v>
          </cell>
          <cell r="D13548" t="str">
            <v>AC</v>
          </cell>
          <cell r="E13548" t="str">
            <v>L</v>
          </cell>
          <cell r="F13548" t="str">
            <v>Current</v>
          </cell>
          <cell r="G13548">
            <v>710</v>
          </cell>
          <cell r="H13548">
            <v>0</v>
          </cell>
        </row>
        <row r="13549">
          <cell r="A13549" t="str">
            <v>SCS0010687</v>
          </cell>
          <cell r="B13549" t="str">
            <v>C40DB-C02前排座椅总成-左</v>
          </cell>
          <cell r="C13549" t="str">
            <v>手动六向黑色PVC</v>
          </cell>
          <cell r="D13549" t="str">
            <v>AC</v>
          </cell>
          <cell r="E13549" t="str">
            <v>L</v>
          </cell>
          <cell r="F13549" t="str">
            <v>Standard</v>
          </cell>
          <cell r="G13549">
            <v>710</v>
          </cell>
          <cell r="H13549">
            <v>0</v>
          </cell>
        </row>
        <row r="13550">
          <cell r="A13550" t="str">
            <v>SCS0010687</v>
          </cell>
          <cell r="B13550" t="str">
            <v>C40DB-C02前排座椅总成-左</v>
          </cell>
          <cell r="C13550" t="str">
            <v>手动六向黑色PVC</v>
          </cell>
          <cell r="D13550" t="str">
            <v>AC</v>
          </cell>
          <cell r="E13550" t="str">
            <v>L</v>
          </cell>
          <cell r="F13550" t="str">
            <v>STD2020</v>
          </cell>
          <cell r="G13550">
            <v>710</v>
          </cell>
          <cell r="H13550">
            <v>0</v>
          </cell>
        </row>
        <row r="13551">
          <cell r="A13551" t="str">
            <v>SCS0010688</v>
          </cell>
          <cell r="B13551" t="str">
            <v>C40DB-C02前排座椅总成-左</v>
          </cell>
          <cell r="C13551" t="str">
            <v>手动六向红棕皮质</v>
          </cell>
          <cell r="D13551" t="str">
            <v>AC</v>
          </cell>
          <cell r="E13551" t="str">
            <v>L</v>
          </cell>
          <cell r="F13551" t="str">
            <v>Current</v>
          </cell>
          <cell r="G13551">
            <v>710</v>
          </cell>
          <cell r="H13551">
            <v>0</v>
          </cell>
        </row>
        <row r="13552">
          <cell r="A13552" t="str">
            <v>SCS0010688</v>
          </cell>
          <cell r="B13552" t="str">
            <v>C40DB-C02前排座椅总成-左</v>
          </cell>
          <cell r="C13552" t="str">
            <v>手动六向红棕皮质</v>
          </cell>
          <cell r="D13552" t="str">
            <v>AC</v>
          </cell>
          <cell r="E13552" t="str">
            <v>L</v>
          </cell>
          <cell r="F13552" t="str">
            <v>Standard</v>
          </cell>
          <cell r="G13552">
            <v>710</v>
          </cell>
          <cell r="H13552">
            <v>0</v>
          </cell>
        </row>
        <row r="13553">
          <cell r="A13553" t="str">
            <v>SCS0010688</v>
          </cell>
          <cell r="B13553" t="str">
            <v>C40DB-C02前排座椅总成-左</v>
          </cell>
          <cell r="C13553" t="str">
            <v>手动六向红棕皮质</v>
          </cell>
          <cell r="D13553" t="str">
            <v>AC</v>
          </cell>
          <cell r="E13553" t="str">
            <v>L</v>
          </cell>
          <cell r="F13553" t="str">
            <v>STD2020</v>
          </cell>
          <cell r="G13553">
            <v>710</v>
          </cell>
          <cell r="H13553">
            <v>0</v>
          </cell>
        </row>
        <row r="13554">
          <cell r="A13554" t="str">
            <v>SCS0010689</v>
          </cell>
          <cell r="B13554" t="str">
            <v>C40DB-C02前排座椅总成-左</v>
          </cell>
          <cell r="C13554" t="str">
            <v>电动六向蓝色皮质加热</v>
          </cell>
          <cell r="D13554" t="str">
            <v>AC</v>
          </cell>
          <cell r="E13554" t="str">
            <v>L</v>
          </cell>
          <cell r="F13554" t="str">
            <v>Current</v>
          </cell>
          <cell r="G13554">
            <v>710</v>
          </cell>
          <cell r="H13554">
            <v>0</v>
          </cell>
        </row>
        <row r="13555">
          <cell r="A13555" t="str">
            <v>SCS0010689</v>
          </cell>
          <cell r="B13555" t="str">
            <v>C40DB-C02前排座椅总成-左</v>
          </cell>
          <cell r="C13555" t="str">
            <v>电动六向蓝色皮质加热</v>
          </cell>
          <cell r="D13555" t="str">
            <v>AC</v>
          </cell>
          <cell r="E13555" t="str">
            <v>L</v>
          </cell>
          <cell r="F13555" t="str">
            <v>Standard</v>
          </cell>
          <cell r="G13555">
            <v>710</v>
          </cell>
          <cell r="H13555">
            <v>0</v>
          </cell>
        </row>
        <row r="13556">
          <cell r="A13556" t="str">
            <v>SCS0010689</v>
          </cell>
          <cell r="B13556" t="str">
            <v>C40DB-C02前排座椅总成-左</v>
          </cell>
          <cell r="C13556" t="str">
            <v>电动六向蓝色皮质加热</v>
          </cell>
          <cell r="D13556" t="str">
            <v>AC</v>
          </cell>
          <cell r="E13556" t="str">
            <v>L</v>
          </cell>
          <cell r="F13556" t="str">
            <v>STD2020</v>
          </cell>
          <cell r="G13556">
            <v>710</v>
          </cell>
          <cell r="H13556">
            <v>0</v>
          </cell>
        </row>
        <row r="13557">
          <cell r="A13557" t="str">
            <v>SCS0010692</v>
          </cell>
          <cell r="B13557" t="str">
            <v>副驾左侧边板凸焊总成</v>
          </cell>
          <cell r="C13557" t="str">
            <v>C40DB-C02</v>
          </cell>
          <cell r="D13557" t="str">
            <v>AC</v>
          </cell>
          <cell r="E13557" t="str">
            <v>L</v>
          </cell>
          <cell r="F13557" t="str">
            <v>Current</v>
          </cell>
          <cell r="G13557">
            <v>710</v>
          </cell>
          <cell r="H13557">
            <v>12</v>
          </cell>
        </row>
        <row r="13558">
          <cell r="A13558" t="str">
            <v>SCS0010692</v>
          </cell>
          <cell r="B13558" t="str">
            <v>副驾左侧边板凸焊总成</v>
          </cell>
          <cell r="C13558" t="str">
            <v>C40DB-C02</v>
          </cell>
          <cell r="D13558" t="str">
            <v>AC</v>
          </cell>
          <cell r="E13558" t="str">
            <v>L</v>
          </cell>
          <cell r="F13558" t="str">
            <v>Standard</v>
          </cell>
          <cell r="G13558">
            <v>710</v>
          </cell>
          <cell r="H13558">
            <v>0</v>
          </cell>
        </row>
        <row r="13559">
          <cell r="A13559" t="str">
            <v>SCS0010692</v>
          </cell>
          <cell r="B13559" t="str">
            <v>副驾左侧边板凸焊总成</v>
          </cell>
          <cell r="C13559" t="str">
            <v>C40DB-C02</v>
          </cell>
          <cell r="D13559" t="str">
            <v>AC</v>
          </cell>
          <cell r="E13559" t="str">
            <v>L</v>
          </cell>
          <cell r="F13559" t="str">
            <v>Standard</v>
          </cell>
          <cell r="G13559">
            <v>997</v>
          </cell>
          <cell r="H13559">
            <v>0</v>
          </cell>
        </row>
        <row r="13560">
          <cell r="A13560" t="str">
            <v>SCS0010692</v>
          </cell>
          <cell r="B13560" t="str">
            <v>副驾左侧边板凸焊总成</v>
          </cell>
          <cell r="C13560" t="str">
            <v>C40DB-C02</v>
          </cell>
          <cell r="D13560" t="str">
            <v>AC</v>
          </cell>
          <cell r="E13560" t="str">
            <v>L</v>
          </cell>
          <cell r="F13560" t="str">
            <v>STD2020</v>
          </cell>
          <cell r="G13560">
            <v>710</v>
          </cell>
          <cell r="H13560">
            <v>0</v>
          </cell>
        </row>
        <row r="13561">
          <cell r="A13561" t="str">
            <v>SCS0010694</v>
          </cell>
          <cell r="B13561" t="str">
            <v>副驾左侧罩壳</v>
          </cell>
          <cell r="C13561" t="str">
            <v>C40DB-C02</v>
          </cell>
          <cell r="D13561" t="str">
            <v>AC</v>
          </cell>
          <cell r="E13561" t="str">
            <v>P</v>
          </cell>
          <cell r="F13561" t="str">
            <v>Current</v>
          </cell>
          <cell r="G13561">
            <v>710</v>
          </cell>
          <cell r="H13561">
            <v>4</v>
          </cell>
        </row>
        <row r="13562">
          <cell r="A13562" t="str">
            <v>SCS0010694</v>
          </cell>
          <cell r="B13562" t="str">
            <v>副驾左侧罩壳</v>
          </cell>
          <cell r="C13562" t="str">
            <v>C40DB-C02</v>
          </cell>
          <cell r="D13562" t="str">
            <v>AC</v>
          </cell>
          <cell r="E13562" t="str">
            <v>P</v>
          </cell>
          <cell r="F13562" t="str">
            <v>Standard</v>
          </cell>
          <cell r="G13562">
            <v>710</v>
          </cell>
          <cell r="H13562">
            <v>0</v>
          </cell>
        </row>
        <row r="13563">
          <cell r="A13563" t="str">
            <v>SCS0010694</v>
          </cell>
          <cell r="B13563" t="str">
            <v>副驾左侧罩壳</v>
          </cell>
          <cell r="C13563" t="str">
            <v>C40DB-C02</v>
          </cell>
          <cell r="D13563" t="str">
            <v>AC</v>
          </cell>
          <cell r="E13563" t="str">
            <v>P</v>
          </cell>
          <cell r="F13563" t="str">
            <v>Standard</v>
          </cell>
          <cell r="G13563">
            <v>997</v>
          </cell>
          <cell r="H13563">
            <v>0</v>
          </cell>
        </row>
        <row r="13564">
          <cell r="A13564" t="str">
            <v>SCS0010694</v>
          </cell>
          <cell r="B13564" t="str">
            <v>副驾左侧罩壳</v>
          </cell>
          <cell r="C13564" t="str">
            <v>C40DB-C02</v>
          </cell>
          <cell r="D13564" t="str">
            <v>AC</v>
          </cell>
          <cell r="E13564" t="str">
            <v>P</v>
          </cell>
          <cell r="F13564" t="str">
            <v>STD2020</v>
          </cell>
          <cell r="G13564">
            <v>710</v>
          </cell>
          <cell r="H13564">
            <v>0</v>
          </cell>
        </row>
        <row r="13565">
          <cell r="A13565" t="str">
            <v>SCS0010695</v>
          </cell>
          <cell r="B13565" t="str">
            <v>副驾右侧大罩壳</v>
          </cell>
          <cell r="C13565" t="str">
            <v>C40DB-C02手动四向</v>
          </cell>
          <cell r="D13565" t="str">
            <v>AC</v>
          </cell>
          <cell r="E13565" t="str">
            <v>P</v>
          </cell>
          <cell r="F13565" t="str">
            <v>Current</v>
          </cell>
          <cell r="G13565">
            <v>710</v>
          </cell>
          <cell r="H13565">
            <v>4</v>
          </cell>
        </row>
        <row r="13566">
          <cell r="A13566" t="str">
            <v>SCS0010695</v>
          </cell>
          <cell r="B13566" t="str">
            <v>副驾右侧大罩壳</v>
          </cell>
          <cell r="C13566" t="str">
            <v>C40DB-C02手动四向</v>
          </cell>
          <cell r="D13566" t="str">
            <v>AC</v>
          </cell>
          <cell r="E13566" t="str">
            <v>P</v>
          </cell>
          <cell r="F13566" t="str">
            <v>Standard</v>
          </cell>
          <cell r="G13566">
            <v>710</v>
          </cell>
          <cell r="H13566">
            <v>0</v>
          </cell>
        </row>
        <row r="13567">
          <cell r="A13567" t="str">
            <v>SCS0010695</v>
          </cell>
          <cell r="B13567" t="str">
            <v>副驾右侧大罩壳</v>
          </cell>
          <cell r="C13567" t="str">
            <v>C40DB-C02手动四向</v>
          </cell>
          <cell r="D13567" t="str">
            <v>AC</v>
          </cell>
          <cell r="E13567" t="str">
            <v>P</v>
          </cell>
          <cell r="F13567" t="str">
            <v>Standard</v>
          </cell>
          <cell r="G13567">
            <v>997</v>
          </cell>
          <cell r="H13567">
            <v>0</v>
          </cell>
        </row>
        <row r="13568">
          <cell r="A13568" t="str">
            <v>SCS0010695</v>
          </cell>
          <cell r="B13568" t="str">
            <v>副驾右侧大罩壳</v>
          </cell>
          <cell r="C13568" t="str">
            <v>C40DB-C02手动四向</v>
          </cell>
          <cell r="D13568" t="str">
            <v>AC</v>
          </cell>
          <cell r="E13568" t="str">
            <v>P</v>
          </cell>
          <cell r="F13568" t="str">
            <v>STD2020</v>
          </cell>
          <cell r="G13568">
            <v>710</v>
          </cell>
          <cell r="H13568">
            <v>0</v>
          </cell>
        </row>
        <row r="13569">
          <cell r="A13569" t="str">
            <v>SCS0010696</v>
          </cell>
          <cell r="B13569" t="str">
            <v>大罩壳卡接支架焊接总成</v>
          </cell>
          <cell r="C13569" t="str">
            <v>C40DB-C02副驾</v>
          </cell>
          <cell r="D13569" t="str">
            <v>AC</v>
          </cell>
          <cell r="E13569" t="str">
            <v>P</v>
          </cell>
          <cell r="F13569" t="str">
            <v>Current</v>
          </cell>
          <cell r="G13569">
            <v>710</v>
          </cell>
          <cell r="H13569">
            <v>5</v>
          </cell>
        </row>
        <row r="13570">
          <cell r="A13570" t="str">
            <v>SCS0010696</v>
          </cell>
          <cell r="B13570" t="str">
            <v>大罩壳卡接支架焊接总成</v>
          </cell>
          <cell r="C13570" t="str">
            <v>C40DB-C02副驾</v>
          </cell>
          <cell r="D13570" t="str">
            <v>AC</v>
          </cell>
          <cell r="E13570" t="str">
            <v>P</v>
          </cell>
          <cell r="F13570" t="str">
            <v>Standard</v>
          </cell>
          <cell r="G13570">
            <v>710</v>
          </cell>
          <cell r="H13570">
            <v>0</v>
          </cell>
        </row>
        <row r="13571">
          <cell r="A13571" t="str">
            <v>SCS0010696</v>
          </cell>
          <cell r="B13571" t="str">
            <v>大罩壳卡接支架焊接总成</v>
          </cell>
          <cell r="C13571" t="str">
            <v>C40DB-C02副驾</v>
          </cell>
          <cell r="D13571" t="str">
            <v>AC</v>
          </cell>
          <cell r="E13571" t="str">
            <v>P</v>
          </cell>
          <cell r="F13571" t="str">
            <v>Standard</v>
          </cell>
          <cell r="G13571">
            <v>997</v>
          </cell>
          <cell r="H13571">
            <v>0</v>
          </cell>
        </row>
        <row r="13572">
          <cell r="A13572" t="str">
            <v>SCS0010696</v>
          </cell>
          <cell r="B13572" t="str">
            <v>大罩壳卡接支架焊接总成</v>
          </cell>
          <cell r="C13572" t="str">
            <v>C40DB-C02副驾</v>
          </cell>
          <cell r="D13572" t="str">
            <v>AC</v>
          </cell>
          <cell r="E13572" t="str">
            <v>P</v>
          </cell>
          <cell r="F13572" t="str">
            <v>STD2020</v>
          </cell>
          <cell r="G13572">
            <v>710</v>
          </cell>
          <cell r="H13572">
            <v>0</v>
          </cell>
        </row>
        <row r="13573">
          <cell r="A13573" t="str">
            <v>SCS0010700</v>
          </cell>
          <cell r="B13573" t="str">
            <v>主驾靠背骨架总成</v>
          </cell>
          <cell r="C13573" t="str">
            <v>C33DB-M07(旗舰)</v>
          </cell>
          <cell r="D13573" t="str">
            <v>AC</v>
          </cell>
          <cell r="E13573" t="str">
            <v>L</v>
          </cell>
          <cell r="F13573" t="str">
            <v>Current</v>
          </cell>
          <cell r="G13573">
            <v>710</v>
          </cell>
          <cell r="H13573">
            <v>0</v>
          </cell>
        </row>
        <row r="13574">
          <cell r="A13574" t="str">
            <v>SCS0010700</v>
          </cell>
          <cell r="B13574" t="str">
            <v>主驾靠背骨架总成</v>
          </cell>
          <cell r="C13574" t="str">
            <v>C33DB-M07(旗舰)</v>
          </cell>
          <cell r="D13574" t="str">
            <v>AC</v>
          </cell>
          <cell r="E13574" t="str">
            <v>L</v>
          </cell>
          <cell r="F13574" t="str">
            <v>Standard</v>
          </cell>
          <cell r="G13574">
            <v>710</v>
          </cell>
          <cell r="H13574">
            <v>0</v>
          </cell>
        </row>
        <row r="13575">
          <cell r="A13575" t="str">
            <v>SCS0010700</v>
          </cell>
          <cell r="B13575" t="str">
            <v>主驾靠背骨架总成</v>
          </cell>
          <cell r="C13575" t="str">
            <v>C33DB-M07(旗舰)</v>
          </cell>
          <cell r="D13575" t="str">
            <v>AC</v>
          </cell>
          <cell r="E13575" t="str">
            <v>L</v>
          </cell>
          <cell r="F13575" t="str">
            <v>STD2020</v>
          </cell>
          <cell r="G13575">
            <v>710</v>
          </cell>
          <cell r="H13575">
            <v>0</v>
          </cell>
        </row>
        <row r="13576">
          <cell r="A13576" t="str">
            <v>SCS0010705</v>
          </cell>
          <cell r="B13576" t="str">
            <v>驾驶员靠背骨架总成</v>
          </cell>
          <cell r="C13576" t="str">
            <v>C40DB-C02电动带侧气囊</v>
          </cell>
          <cell r="D13576" t="str">
            <v>AC</v>
          </cell>
          <cell r="E13576" t="str">
            <v>L</v>
          </cell>
          <cell r="F13576" t="str">
            <v>Current</v>
          </cell>
          <cell r="G13576">
            <v>710</v>
          </cell>
          <cell r="H13576">
            <v>0</v>
          </cell>
        </row>
        <row r="13577">
          <cell r="A13577" t="str">
            <v>SCS0010705</v>
          </cell>
          <cell r="B13577" t="str">
            <v>驾驶员靠背骨架总成</v>
          </cell>
          <cell r="C13577" t="str">
            <v>C40DB-C02电动带侧气囊</v>
          </cell>
          <cell r="D13577" t="str">
            <v>AC</v>
          </cell>
          <cell r="E13577" t="str">
            <v>L</v>
          </cell>
          <cell r="F13577" t="str">
            <v>Standard</v>
          </cell>
          <cell r="G13577">
            <v>710</v>
          </cell>
          <cell r="H13577">
            <v>0</v>
          </cell>
        </row>
        <row r="13578">
          <cell r="A13578" t="str">
            <v>SCS0010705</v>
          </cell>
          <cell r="B13578" t="str">
            <v>驾驶员靠背骨架总成</v>
          </cell>
          <cell r="C13578" t="str">
            <v>C40DB-C02电动带侧气囊</v>
          </cell>
          <cell r="D13578" t="str">
            <v>AC</v>
          </cell>
          <cell r="E13578" t="str">
            <v>L</v>
          </cell>
          <cell r="F13578" t="str">
            <v>STD2020</v>
          </cell>
          <cell r="G13578">
            <v>710</v>
          </cell>
          <cell r="H13578">
            <v>0</v>
          </cell>
        </row>
        <row r="13579">
          <cell r="A13579" t="str">
            <v>SCS0010706</v>
          </cell>
          <cell r="B13579" t="str">
            <v>电动主驾靠背骨架焊接总成</v>
          </cell>
          <cell r="C13579" t="str">
            <v>C40DB-C02电动带气囊</v>
          </cell>
          <cell r="D13579" t="str">
            <v>AC</v>
          </cell>
          <cell r="E13579" t="str">
            <v>L</v>
          </cell>
          <cell r="F13579" t="str">
            <v>Current</v>
          </cell>
          <cell r="G13579">
            <v>710</v>
          </cell>
          <cell r="H13579">
            <v>0</v>
          </cell>
        </row>
        <row r="13580">
          <cell r="A13580" t="str">
            <v>SCS0010706</v>
          </cell>
          <cell r="B13580" t="str">
            <v>电动主驾靠背骨架焊接总成</v>
          </cell>
          <cell r="C13580" t="str">
            <v>C40DB-C02电动带气囊</v>
          </cell>
          <cell r="D13580" t="str">
            <v>AC</v>
          </cell>
          <cell r="E13580" t="str">
            <v>L</v>
          </cell>
          <cell r="F13580" t="str">
            <v>Standard</v>
          </cell>
          <cell r="G13580">
            <v>710</v>
          </cell>
          <cell r="H13580">
            <v>0</v>
          </cell>
        </row>
        <row r="13581">
          <cell r="A13581" t="str">
            <v>SCS0010706</v>
          </cell>
          <cell r="B13581" t="str">
            <v>电动主驾靠背骨架焊接总成</v>
          </cell>
          <cell r="C13581" t="str">
            <v>C40DB-C02电动带气囊</v>
          </cell>
          <cell r="D13581" t="str">
            <v>AC</v>
          </cell>
          <cell r="E13581" t="str">
            <v>L</v>
          </cell>
          <cell r="F13581" t="str">
            <v>STD2020</v>
          </cell>
          <cell r="G13581">
            <v>710</v>
          </cell>
          <cell r="H13581">
            <v>0</v>
          </cell>
        </row>
        <row r="13582">
          <cell r="A13582" t="str">
            <v>SCS0010710</v>
          </cell>
          <cell r="B13582" t="str">
            <v>主驾靠背合棉总成</v>
          </cell>
          <cell r="C13582" t="str">
            <v>C40DB-C02带侧气囊通风</v>
          </cell>
          <cell r="D13582" t="str">
            <v>AC</v>
          </cell>
          <cell r="E13582" t="str">
            <v>L</v>
          </cell>
          <cell r="F13582" t="str">
            <v>Current</v>
          </cell>
          <cell r="G13582">
            <v>710</v>
          </cell>
          <cell r="H13582">
            <v>0</v>
          </cell>
        </row>
        <row r="13583">
          <cell r="A13583" t="str">
            <v>SCS0010710</v>
          </cell>
          <cell r="B13583" t="str">
            <v>主驾靠背合棉总成</v>
          </cell>
          <cell r="C13583" t="str">
            <v>C40DB-C02带侧气囊通风</v>
          </cell>
          <cell r="D13583" t="str">
            <v>AC</v>
          </cell>
          <cell r="E13583" t="str">
            <v>L</v>
          </cell>
          <cell r="F13583" t="str">
            <v>Standard</v>
          </cell>
          <cell r="G13583">
            <v>710</v>
          </cell>
          <cell r="H13583">
            <v>0</v>
          </cell>
        </row>
        <row r="13584">
          <cell r="A13584" t="str">
            <v>SCS0010710</v>
          </cell>
          <cell r="B13584" t="str">
            <v>主驾靠背合棉总成</v>
          </cell>
          <cell r="C13584" t="str">
            <v>C40DB-C02带侧气囊通风</v>
          </cell>
          <cell r="D13584" t="str">
            <v>AC</v>
          </cell>
          <cell r="E13584" t="str">
            <v>L</v>
          </cell>
          <cell r="F13584" t="str">
            <v>STD2020</v>
          </cell>
          <cell r="G13584">
            <v>710</v>
          </cell>
          <cell r="H13584">
            <v>0</v>
          </cell>
        </row>
        <row r="13585">
          <cell r="A13585" t="str">
            <v>SCS0010716</v>
          </cell>
          <cell r="B13585" t="str">
            <v>电动主驾座骨架总成</v>
          </cell>
          <cell r="C13585" t="str">
            <v>C40DB-C02电动六向</v>
          </cell>
          <cell r="D13585" t="str">
            <v>AC</v>
          </cell>
          <cell r="E13585" t="str">
            <v>L</v>
          </cell>
          <cell r="F13585" t="str">
            <v>Current</v>
          </cell>
          <cell r="G13585">
            <v>710</v>
          </cell>
          <cell r="H13585">
            <v>0</v>
          </cell>
        </row>
        <row r="13586">
          <cell r="A13586" t="str">
            <v>SCS0010716</v>
          </cell>
          <cell r="B13586" t="str">
            <v>电动主驾座骨架总成</v>
          </cell>
          <cell r="C13586" t="str">
            <v>C40DB-C02电动六向</v>
          </cell>
          <cell r="D13586" t="str">
            <v>AC</v>
          </cell>
          <cell r="E13586" t="str">
            <v>L</v>
          </cell>
          <cell r="F13586" t="str">
            <v>Standard</v>
          </cell>
          <cell r="G13586">
            <v>710</v>
          </cell>
          <cell r="H13586">
            <v>0</v>
          </cell>
        </row>
        <row r="13587">
          <cell r="A13587" t="str">
            <v>SCS0010716</v>
          </cell>
          <cell r="B13587" t="str">
            <v>电动主驾座骨架总成</v>
          </cell>
          <cell r="C13587" t="str">
            <v>C40DB-C02电动六向</v>
          </cell>
          <cell r="D13587" t="str">
            <v>AC</v>
          </cell>
          <cell r="E13587" t="str">
            <v>L</v>
          </cell>
          <cell r="F13587" t="str">
            <v>STD2020</v>
          </cell>
          <cell r="G13587">
            <v>710</v>
          </cell>
          <cell r="H13587">
            <v>0</v>
          </cell>
        </row>
        <row r="13588">
          <cell r="A13588" t="str">
            <v>SCS0010717</v>
          </cell>
          <cell r="B13588" t="str">
            <v>副驾右侧边板凸焊总成</v>
          </cell>
          <cell r="C13588" t="str">
            <v>C40DB-C02</v>
          </cell>
          <cell r="D13588" t="str">
            <v>AC</v>
          </cell>
          <cell r="E13588" t="str">
            <v>P</v>
          </cell>
          <cell r="F13588" t="str">
            <v>Current</v>
          </cell>
          <cell r="G13588">
            <v>710</v>
          </cell>
          <cell r="H13588">
            <v>12</v>
          </cell>
        </row>
        <row r="13589">
          <cell r="A13589" t="str">
            <v>SCS0010717</v>
          </cell>
          <cell r="B13589" t="str">
            <v>副驾右侧边板凸焊总成</v>
          </cell>
          <cell r="C13589" t="str">
            <v>C40DB-C02</v>
          </cell>
          <cell r="D13589" t="str">
            <v>AC</v>
          </cell>
          <cell r="E13589" t="str">
            <v>P</v>
          </cell>
          <cell r="F13589" t="str">
            <v>Standard</v>
          </cell>
          <cell r="G13589">
            <v>710</v>
          </cell>
          <cell r="H13589">
            <v>0</v>
          </cell>
        </row>
        <row r="13590">
          <cell r="A13590" t="str">
            <v>SCS0010717</v>
          </cell>
          <cell r="B13590" t="str">
            <v>副驾右侧边板凸焊总成</v>
          </cell>
          <cell r="C13590" t="str">
            <v>C40DB-C02</v>
          </cell>
          <cell r="D13590" t="str">
            <v>AC</v>
          </cell>
          <cell r="E13590" t="str">
            <v>P</v>
          </cell>
          <cell r="F13590" t="str">
            <v>Standard</v>
          </cell>
          <cell r="G13590">
            <v>997</v>
          </cell>
          <cell r="H13590">
            <v>0</v>
          </cell>
        </row>
        <row r="13591">
          <cell r="A13591" t="str">
            <v>SCS0010717</v>
          </cell>
          <cell r="B13591" t="str">
            <v>副驾右侧边板凸焊总成</v>
          </cell>
          <cell r="C13591" t="str">
            <v>C40DB-C02</v>
          </cell>
          <cell r="D13591" t="str">
            <v>AC</v>
          </cell>
          <cell r="E13591" t="str">
            <v>P</v>
          </cell>
          <cell r="F13591" t="str">
            <v>STD2020</v>
          </cell>
          <cell r="G13591">
            <v>710</v>
          </cell>
          <cell r="H13591">
            <v>0</v>
          </cell>
        </row>
        <row r="13592">
          <cell r="A13592" t="str">
            <v>SCS0010722</v>
          </cell>
          <cell r="B13592" t="str">
            <v>主驾座垫合棉总成</v>
          </cell>
          <cell r="C13592" t="str">
            <v>C40DB-C02带通风</v>
          </cell>
          <cell r="D13592" t="str">
            <v>AC</v>
          </cell>
          <cell r="E13592" t="str">
            <v>L</v>
          </cell>
          <cell r="F13592" t="str">
            <v>Current</v>
          </cell>
          <cell r="G13592">
            <v>710</v>
          </cell>
          <cell r="H13592">
            <v>0</v>
          </cell>
        </row>
        <row r="13593">
          <cell r="A13593" t="str">
            <v>SCS0010722</v>
          </cell>
          <cell r="B13593" t="str">
            <v>主驾座垫合棉总成</v>
          </cell>
          <cell r="C13593" t="str">
            <v>C40DB-C02带通风</v>
          </cell>
          <cell r="D13593" t="str">
            <v>AC</v>
          </cell>
          <cell r="E13593" t="str">
            <v>L</v>
          </cell>
          <cell r="F13593" t="str">
            <v>Standard</v>
          </cell>
          <cell r="G13593">
            <v>710</v>
          </cell>
          <cell r="H13593">
            <v>0</v>
          </cell>
        </row>
        <row r="13594">
          <cell r="A13594" t="str">
            <v>SCS0010722</v>
          </cell>
          <cell r="B13594" t="str">
            <v>主驾座垫合棉总成</v>
          </cell>
          <cell r="C13594" t="str">
            <v>C40DB-C02带通风</v>
          </cell>
          <cell r="D13594" t="str">
            <v>AC</v>
          </cell>
          <cell r="E13594" t="str">
            <v>L</v>
          </cell>
          <cell r="F13594" t="str">
            <v>STD2020</v>
          </cell>
          <cell r="G13594">
            <v>710</v>
          </cell>
          <cell r="H13594">
            <v>0</v>
          </cell>
        </row>
        <row r="13595">
          <cell r="A13595" t="str">
            <v>SCS0010726</v>
          </cell>
          <cell r="B13595" t="str">
            <v>主驾左侧罩壳</v>
          </cell>
          <cell r="C13595" t="str">
            <v>C40DB-C02电动六向</v>
          </cell>
          <cell r="D13595" t="str">
            <v>AC</v>
          </cell>
          <cell r="E13595" t="str">
            <v>P</v>
          </cell>
          <cell r="F13595" t="str">
            <v>Current</v>
          </cell>
          <cell r="G13595">
            <v>710</v>
          </cell>
          <cell r="H13595">
            <v>0</v>
          </cell>
        </row>
        <row r="13596">
          <cell r="A13596" t="str">
            <v>SCS0010726</v>
          </cell>
          <cell r="B13596" t="str">
            <v>主驾左侧罩壳</v>
          </cell>
          <cell r="C13596" t="str">
            <v>C40DB-C02电动六向</v>
          </cell>
          <cell r="D13596" t="str">
            <v>AC</v>
          </cell>
          <cell r="E13596" t="str">
            <v>P</v>
          </cell>
          <cell r="F13596" t="str">
            <v>Standard</v>
          </cell>
          <cell r="G13596">
            <v>710</v>
          </cell>
          <cell r="H13596">
            <v>0</v>
          </cell>
        </row>
        <row r="13597">
          <cell r="A13597" t="str">
            <v>SCS0010726</v>
          </cell>
          <cell r="B13597" t="str">
            <v>主驾左侧罩壳</v>
          </cell>
          <cell r="C13597" t="str">
            <v>C40DB-C02电动六向</v>
          </cell>
          <cell r="D13597" t="str">
            <v>AC</v>
          </cell>
          <cell r="E13597" t="str">
            <v>P</v>
          </cell>
          <cell r="F13597" t="str">
            <v>STD2020</v>
          </cell>
          <cell r="G13597">
            <v>710</v>
          </cell>
          <cell r="H13597">
            <v>0</v>
          </cell>
        </row>
        <row r="13598">
          <cell r="A13598" t="str">
            <v>SCS0010748</v>
          </cell>
          <cell r="B13598" t="str">
            <v>副驾靠背发泡无纺布</v>
          </cell>
          <cell r="C13598" t="str">
            <v>C33DB-M07（带气囊）</v>
          </cell>
          <cell r="D13598" t="str">
            <v>AC</v>
          </cell>
          <cell r="E13598" t="str">
            <v>P</v>
          </cell>
          <cell r="F13598" t="str">
            <v>Current</v>
          </cell>
          <cell r="G13598">
            <v>710</v>
          </cell>
          <cell r="H13598">
            <v>0</v>
          </cell>
        </row>
        <row r="13599">
          <cell r="A13599" t="str">
            <v>SCS0010748</v>
          </cell>
          <cell r="B13599" t="str">
            <v>副驾靠背发泡无纺布</v>
          </cell>
          <cell r="C13599" t="str">
            <v>C33DB-M07（带气囊）</v>
          </cell>
          <cell r="D13599" t="str">
            <v>AC</v>
          </cell>
          <cell r="E13599" t="str">
            <v>P</v>
          </cell>
          <cell r="F13599" t="str">
            <v>Standard</v>
          </cell>
          <cell r="G13599">
            <v>710</v>
          </cell>
          <cell r="H13599">
            <v>3.13</v>
          </cell>
        </row>
        <row r="13600">
          <cell r="A13600" t="str">
            <v>SCS0010748</v>
          </cell>
          <cell r="B13600" t="str">
            <v>副驾靠背发泡无纺布</v>
          </cell>
          <cell r="C13600" t="str">
            <v>C33DB-M07（带气囊）</v>
          </cell>
          <cell r="D13600" t="str">
            <v>AC</v>
          </cell>
          <cell r="E13600" t="str">
            <v>P</v>
          </cell>
          <cell r="F13600" t="str">
            <v>STD2020</v>
          </cell>
          <cell r="G13600">
            <v>710</v>
          </cell>
          <cell r="H13600">
            <v>3.13</v>
          </cell>
        </row>
        <row r="13601">
          <cell r="A13601" t="str">
            <v>SCS0010750</v>
          </cell>
          <cell r="B13601" t="str">
            <v>副驾滑轨解锁把手总成</v>
          </cell>
          <cell r="C13601" t="str">
            <v>外购总成</v>
          </cell>
          <cell r="D13601" t="str">
            <v>AC</v>
          </cell>
          <cell r="E13601" t="str">
            <v>P</v>
          </cell>
          <cell r="F13601" t="str">
            <v>Current</v>
          </cell>
          <cell r="G13601">
            <v>710</v>
          </cell>
          <cell r="H13601">
            <v>11</v>
          </cell>
        </row>
        <row r="13602">
          <cell r="A13602" t="str">
            <v>SCS0010750</v>
          </cell>
          <cell r="B13602" t="str">
            <v>副驾滑轨解锁把手总成</v>
          </cell>
          <cell r="C13602" t="str">
            <v>外购总成</v>
          </cell>
          <cell r="D13602" t="str">
            <v>AC</v>
          </cell>
          <cell r="E13602" t="str">
            <v>P</v>
          </cell>
          <cell r="F13602" t="str">
            <v>Standard</v>
          </cell>
          <cell r="G13602">
            <v>710</v>
          </cell>
          <cell r="H13602">
            <v>11</v>
          </cell>
        </row>
        <row r="13603">
          <cell r="A13603" t="str">
            <v>SCS0010750</v>
          </cell>
          <cell r="B13603" t="str">
            <v>副驾滑轨解锁把手总成</v>
          </cell>
          <cell r="C13603" t="str">
            <v>外购总成</v>
          </cell>
          <cell r="D13603" t="str">
            <v>AC</v>
          </cell>
          <cell r="E13603" t="str">
            <v>P</v>
          </cell>
          <cell r="F13603" t="str">
            <v>STD2020</v>
          </cell>
          <cell r="G13603">
            <v>710</v>
          </cell>
          <cell r="H13603">
            <v>11</v>
          </cell>
        </row>
        <row r="13604">
          <cell r="A13604" t="str">
            <v>SCS0010752</v>
          </cell>
          <cell r="B13604" t="str">
            <v>电机钢索A</v>
          </cell>
          <cell r="C13604" t="str">
            <v>外购件</v>
          </cell>
          <cell r="D13604" t="str">
            <v>AC</v>
          </cell>
          <cell r="E13604" t="str">
            <v>P</v>
          </cell>
          <cell r="F13604" t="str">
            <v>Current</v>
          </cell>
          <cell r="G13604">
            <v>710</v>
          </cell>
          <cell r="H13604">
            <v>0</v>
          </cell>
        </row>
        <row r="13605">
          <cell r="A13605" t="str">
            <v>SCS0010752</v>
          </cell>
          <cell r="B13605" t="str">
            <v>电机钢索A</v>
          </cell>
          <cell r="C13605" t="str">
            <v>外购件</v>
          </cell>
          <cell r="D13605" t="str">
            <v>AC</v>
          </cell>
          <cell r="E13605" t="str">
            <v>P</v>
          </cell>
          <cell r="F13605" t="str">
            <v>Standard</v>
          </cell>
          <cell r="G13605">
            <v>710</v>
          </cell>
          <cell r="H13605">
            <v>4</v>
          </cell>
        </row>
        <row r="13606">
          <cell r="A13606" t="str">
            <v>SCS0010752</v>
          </cell>
          <cell r="B13606" t="str">
            <v>电机钢索A</v>
          </cell>
          <cell r="C13606" t="str">
            <v>外购件</v>
          </cell>
          <cell r="D13606" t="str">
            <v>AC</v>
          </cell>
          <cell r="E13606" t="str">
            <v>P</v>
          </cell>
          <cell r="F13606" t="str">
            <v>STD2020</v>
          </cell>
          <cell r="G13606">
            <v>710</v>
          </cell>
          <cell r="H13606">
            <v>4</v>
          </cell>
        </row>
        <row r="13607">
          <cell r="A13607" t="str">
            <v>SCS0010753</v>
          </cell>
          <cell r="B13607" t="str">
            <v>电机钢索B组合</v>
          </cell>
          <cell r="C13607" t="str">
            <v>外购总成件</v>
          </cell>
          <cell r="D13607" t="str">
            <v>AC</v>
          </cell>
          <cell r="E13607" t="str">
            <v>P</v>
          </cell>
          <cell r="F13607" t="str">
            <v>Current</v>
          </cell>
          <cell r="G13607">
            <v>710</v>
          </cell>
          <cell r="H13607">
            <v>0</v>
          </cell>
        </row>
        <row r="13608">
          <cell r="A13608" t="str">
            <v>SCS0010753</v>
          </cell>
          <cell r="B13608" t="str">
            <v>电机钢索B组合</v>
          </cell>
          <cell r="C13608" t="str">
            <v>外购总成件</v>
          </cell>
          <cell r="D13608" t="str">
            <v>AC</v>
          </cell>
          <cell r="E13608" t="str">
            <v>P</v>
          </cell>
          <cell r="F13608" t="str">
            <v>Standard</v>
          </cell>
          <cell r="G13608">
            <v>710</v>
          </cell>
          <cell r="H13608">
            <v>7.5</v>
          </cell>
        </row>
        <row r="13609">
          <cell r="A13609" t="str">
            <v>SCS0010753</v>
          </cell>
          <cell r="B13609" t="str">
            <v>电机钢索B组合</v>
          </cell>
          <cell r="C13609" t="str">
            <v>外购总成件</v>
          </cell>
          <cell r="D13609" t="str">
            <v>AC</v>
          </cell>
          <cell r="E13609" t="str">
            <v>P</v>
          </cell>
          <cell r="F13609" t="str">
            <v>STD2020</v>
          </cell>
          <cell r="G13609">
            <v>710</v>
          </cell>
          <cell r="H13609">
            <v>7.5</v>
          </cell>
        </row>
        <row r="13610">
          <cell r="A13610" t="str">
            <v>SCS0010761</v>
          </cell>
          <cell r="B13610" t="str">
            <v>左侧边板内遮挡护盖</v>
          </cell>
          <cell r="C13610" t="str">
            <v>C40DB-C02</v>
          </cell>
          <cell r="D13610" t="str">
            <v>AC</v>
          </cell>
          <cell r="E13610" t="str">
            <v>P</v>
          </cell>
          <cell r="F13610" t="str">
            <v>Current</v>
          </cell>
          <cell r="G13610">
            <v>710</v>
          </cell>
          <cell r="H13610">
            <v>4</v>
          </cell>
        </row>
        <row r="13611">
          <cell r="A13611" t="str">
            <v>SCS0010761</v>
          </cell>
          <cell r="B13611" t="str">
            <v>左侧边板内遮挡护盖</v>
          </cell>
          <cell r="C13611" t="str">
            <v>C40DB-C02</v>
          </cell>
          <cell r="D13611" t="str">
            <v>AC</v>
          </cell>
          <cell r="E13611" t="str">
            <v>P</v>
          </cell>
          <cell r="F13611" t="str">
            <v>Standard</v>
          </cell>
          <cell r="G13611">
            <v>710</v>
          </cell>
          <cell r="H13611">
            <v>0</v>
          </cell>
        </row>
        <row r="13612">
          <cell r="A13612" t="str">
            <v>SCS0010761</v>
          </cell>
          <cell r="B13612" t="str">
            <v>左侧边板内遮挡护盖</v>
          </cell>
          <cell r="C13612" t="str">
            <v>C40DB-C02</v>
          </cell>
          <cell r="D13612" t="str">
            <v>AC</v>
          </cell>
          <cell r="E13612" t="str">
            <v>P</v>
          </cell>
          <cell r="F13612" t="str">
            <v>Standard</v>
          </cell>
          <cell r="G13612">
            <v>997</v>
          </cell>
          <cell r="H13612">
            <v>0</v>
          </cell>
        </row>
        <row r="13613">
          <cell r="A13613" t="str">
            <v>SCS0010761</v>
          </cell>
          <cell r="B13613" t="str">
            <v>左侧边板内遮挡护盖</v>
          </cell>
          <cell r="C13613" t="str">
            <v>C40DB-C02</v>
          </cell>
          <cell r="D13613" t="str">
            <v>AC</v>
          </cell>
          <cell r="E13613" t="str">
            <v>P</v>
          </cell>
          <cell r="F13613" t="str">
            <v>STD2020</v>
          </cell>
          <cell r="G13613">
            <v>710</v>
          </cell>
          <cell r="H13613">
            <v>0</v>
          </cell>
        </row>
        <row r="13614">
          <cell r="A13614" t="str">
            <v>SCS0010762</v>
          </cell>
          <cell r="B13614" t="str">
            <v>右侧边板内遮挡护盖</v>
          </cell>
          <cell r="C13614" t="str">
            <v>C40DB-C02</v>
          </cell>
          <cell r="D13614" t="str">
            <v>AC</v>
          </cell>
          <cell r="E13614" t="str">
            <v>P</v>
          </cell>
          <cell r="F13614" t="str">
            <v>Current</v>
          </cell>
          <cell r="G13614">
            <v>710</v>
          </cell>
          <cell r="H13614">
            <v>4</v>
          </cell>
        </row>
        <row r="13615">
          <cell r="A13615" t="str">
            <v>SCS0010762</v>
          </cell>
          <cell r="B13615" t="str">
            <v>右侧边板内遮挡护盖</v>
          </cell>
          <cell r="C13615" t="str">
            <v>C40DB-C02</v>
          </cell>
          <cell r="D13615" t="str">
            <v>AC</v>
          </cell>
          <cell r="E13615" t="str">
            <v>P</v>
          </cell>
          <cell r="F13615" t="str">
            <v>Standard</v>
          </cell>
          <cell r="G13615">
            <v>710</v>
          </cell>
          <cell r="H13615">
            <v>0</v>
          </cell>
        </row>
        <row r="13616">
          <cell r="A13616" t="str">
            <v>SCS0010762</v>
          </cell>
          <cell r="B13616" t="str">
            <v>右侧边板内遮挡护盖</v>
          </cell>
          <cell r="C13616" t="str">
            <v>C40DB-C02</v>
          </cell>
          <cell r="D13616" t="str">
            <v>AC</v>
          </cell>
          <cell r="E13616" t="str">
            <v>P</v>
          </cell>
          <cell r="F13616" t="str">
            <v>Standard</v>
          </cell>
          <cell r="G13616">
            <v>997</v>
          </cell>
          <cell r="H13616">
            <v>0</v>
          </cell>
        </row>
        <row r="13617">
          <cell r="A13617" t="str">
            <v>SCS0010762</v>
          </cell>
          <cell r="B13617" t="str">
            <v>右侧边板内遮挡护盖</v>
          </cell>
          <cell r="C13617" t="str">
            <v>C40DB-C02</v>
          </cell>
          <cell r="D13617" t="str">
            <v>AC</v>
          </cell>
          <cell r="E13617" t="str">
            <v>P</v>
          </cell>
          <cell r="F13617" t="str">
            <v>STD2020</v>
          </cell>
          <cell r="G13617">
            <v>710</v>
          </cell>
          <cell r="H13617">
            <v>0</v>
          </cell>
        </row>
        <row r="13618">
          <cell r="A13618" t="str">
            <v>SCS0010763</v>
          </cell>
          <cell r="B13618" t="str">
            <v>C40DB-C02前排座椅总成-左</v>
          </cell>
          <cell r="C13618" t="str">
            <v>电动六向红棕皮质加热通风</v>
          </cell>
          <cell r="D13618" t="str">
            <v>AC</v>
          </cell>
          <cell r="E13618" t="str">
            <v>L</v>
          </cell>
          <cell r="F13618" t="str">
            <v>Current</v>
          </cell>
          <cell r="G13618">
            <v>710</v>
          </cell>
          <cell r="H13618">
            <v>0</v>
          </cell>
        </row>
        <row r="13619">
          <cell r="A13619" t="str">
            <v>SCS0010763</v>
          </cell>
          <cell r="B13619" t="str">
            <v>C40DB-C02前排座椅总成-左</v>
          </cell>
          <cell r="C13619" t="str">
            <v>电动六向红棕皮质加热通风</v>
          </cell>
          <cell r="D13619" t="str">
            <v>AC</v>
          </cell>
          <cell r="E13619" t="str">
            <v>L</v>
          </cell>
          <cell r="F13619" t="str">
            <v>Standard</v>
          </cell>
          <cell r="G13619">
            <v>710</v>
          </cell>
          <cell r="H13619">
            <v>0</v>
          </cell>
        </row>
        <row r="13620">
          <cell r="A13620" t="str">
            <v>SCS0010763</v>
          </cell>
          <cell r="B13620" t="str">
            <v>C40DB-C02前排座椅总成-左</v>
          </cell>
          <cell r="C13620" t="str">
            <v>电动六向红棕皮质加热通风</v>
          </cell>
          <cell r="D13620" t="str">
            <v>AC</v>
          </cell>
          <cell r="E13620" t="str">
            <v>L</v>
          </cell>
          <cell r="F13620" t="str">
            <v>STD2020</v>
          </cell>
          <cell r="G13620">
            <v>710</v>
          </cell>
          <cell r="H13620">
            <v>0</v>
          </cell>
        </row>
        <row r="13621">
          <cell r="A13621" t="str">
            <v>SCS0010766</v>
          </cell>
          <cell r="B13621" t="str">
            <v>背S簧A</v>
          </cell>
          <cell r="C13621" t="str">
            <v>C40DB-C02</v>
          </cell>
          <cell r="D13621" t="str">
            <v>AC</v>
          </cell>
          <cell r="E13621" t="str">
            <v>P</v>
          </cell>
          <cell r="F13621" t="str">
            <v>Current</v>
          </cell>
          <cell r="G13621">
            <v>710</v>
          </cell>
          <cell r="H13621">
            <v>1</v>
          </cell>
        </row>
        <row r="13622">
          <cell r="A13622" t="str">
            <v>SCS0010766</v>
          </cell>
          <cell r="B13622" t="str">
            <v>背S簧A</v>
          </cell>
          <cell r="C13622" t="str">
            <v>C40DB-C02</v>
          </cell>
          <cell r="D13622" t="str">
            <v>AC</v>
          </cell>
          <cell r="E13622" t="str">
            <v>P</v>
          </cell>
          <cell r="F13622" t="str">
            <v>Standard</v>
          </cell>
          <cell r="G13622">
            <v>710</v>
          </cell>
          <cell r="H13622">
            <v>0</v>
          </cell>
        </row>
        <row r="13623">
          <cell r="A13623" t="str">
            <v>SCS0010766</v>
          </cell>
          <cell r="B13623" t="str">
            <v>背S簧A</v>
          </cell>
          <cell r="C13623" t="str">
            <v>C40DB-C02</v>
          </cell>
          <cell r="D13623" t="str">
            <v>AC</v>
          </cell>
          <cell r="E13623" t="str">
            <v>P</v>
          </cell>
          <cell r="F13623" t="str">
            <v>Standard</v>
          </cell>
          <cell r="G13623">
            <v>997</v>
          </cell>
          <cell r="H13623">
            <v>0</v>
          </cell>
        </row>
        <row r="13624">
          <cell r="A13624" t="str">
            <v>SCS0010766</v>
          </cell>
          <cell r="B13624" t="str">
            <v>背S簧A</v>
          </cell>
          <cell r="C13624" t="str">
            <v>C40DB-C02</v>
          </cell>
          <cell r="D13624" t="str">
            <v>AC</v>
          </cell>
          <cell r="E13624" t="str">
            <v>P</v>
          </cell>
          <cell r="F13624" t="str">
            <v>STD2020</v>
          </cell>
          <cell r="G13624">
            <v>710</v>
          </cell>
          <cell r="H13624">
            <v>0</v>
          </cell>
        </row>
        <row r="13625">
          <cell r="A13625" t="str">
            <v>SCS0010767</v>
          </cell>
          <cell r="B13625" t="str">
            <v>背S簧B</v>
          </cell>
          <cell r="C13625" t="str">
            <v>C40DB-C02</v>
          </cell>
          <cell r="D13625" t="str">
            <v>AC</v>
          </cell>
          <cell r="E13625" t="str">
            <v>P</v>
          </cell>
          <cell r="F13625" t="str">
            <v>Current</v>
          </cell>
          <cell r="G13625">
            <v>710</v>
          </cell>
          <cell r="H13625">
            <v>1</v>
          </cell>
        </row>
        <row r="13626">
          <cell r="A13626" t="str">
            <v>SCS0010767</v>
          </cell>
          <cell r="B13626" t="str">
            <v>背S簧B</v>
          </cell>
          <cell r="C13626" t="str">
            <v>C40DB-C02</v>
          </cell>
          <cell r="D13626" t="str">
            <v>AC</v>
          </cell>
          <cell r="E13626" t="str">
            <v>P</v>
          </cell>
          <cell r="F13626" t="str">
            <v>Standard</v>
          </cell>
          <cell r="G13626">
            <v>710</v>
          </cell>
          <cell r="H13626">
            <v>0</v>
          </cell>
        </row>
        <row r="13627">
          <cell r="A13627" t="str">
            <v>SCS0010767</v>
          </cell>
          <cell r="B13627" t="str">
            <v>背S簧B</v>
          </cell>
          <cell r="C13627" t="str">
            <v>C40DB-C02</v>
          </cell>
          <cell r="D13627" t="str">
            <v>AC</v>
          </cell>
          <cell r="E13627" t="str">
            <v>P</v>
          </cell>
          <cell r="F13627" t="str">
            <v>Standard</v>
          </cell>
          <cell r="G13627">
            <v>997</v>
          </cell>
          <cell r="H13627">
            <v>0</v>
          </cell>
        </row>
        <row r="13628">
          <cell r="A13628" t="str">
            <v>SCS0010767</v>
          </cell>
          <cell r="B13628" t="str">
            <v>背S簧B</v>
          </cell>
          <cell r="C13628" t="str">
            <v>C40DB-C02</v>
          </cell>
          <cell r="D13628" t="str">
            <v>AC</v>
          </cell>
          <cell r="E13628" t="str">
            <v>P</v>
          </cell>
          <cell r="F13628" t="str">
            <v>STD2020</v>
          </cell>
          <cell r="G13628">
            <v>710</v>
          </cell>
          <cell r="H13628">
            <v>0</v>
          </cell>
        </row>
        <row r="13629">
          <cell r="A13629" t="str">
            <v>SCS0010771</v>
          </cell>
          <cell r="B13629" t="str">
            <v>驾驶员靠背骨架总成</v>
          </cell>
          <cell r="C13629" t="str">
            <v>C40DB-C02手动带侧气囊</v>
          </cell>
          <cell r="D13629" t="str">
            <v>AC</v>
          </cell>
          <cell r="E13629" t="str">
            <v>L</v>
          </cell>
          <cell r="F13629" t="str">
            <v>Current</v>
          </cell>
          <cell r="G13629">
            <v>710</v>
          </cell>
          <cell r="H13629">
            <v>0</v>
          </cell>
        </row>
        <row r="13630">
          <cell r="A13630" t="str">
            <v>SCS0010771</v>
          </cell>
          <cell r="B13630" t="str">
            <v>驾驶员靠背骨架总成</v>
          </cell>
          <cell r="C13630" t="str">
            <v>C40DB-C02手动带侧气囊</v>
          </cell>
          <cell r="D13630" t="str">
            <v>AC</v>
          </cell>
          <cell r="E13630" t="str">
            <v>L</v>
          </cell>
          <cell r="F13630" t="str">
            <v>Standard</v>
          </cell>
          <cell r="G13630">
            <v>710</v>
          </cell>
          <cell r="H13630">
            <v>0</v>
          </cell>
        </row>
        <row r="13631">
          <cell r="A13631" t="str">
            <v>SCS0010771</v>
          </cell>
          <cell r="B13631" t="str">
            <v>驾驶员靠背骨架总成</v>
          </cell>
          <cell r="C13631" t="str">
            <v>C40DB-C02手动带侧气囊</v>
          </cell>
          <cell r="D13631" t="str">
            <v>AC</v>
          </cell>
          <cell r="E13631" t="str">
            <v>L</v>
          </cell>
          <cell r="F13631" t="str">
            <v>STD2020</v>
          </cell>
          <cell r="G13631">
            <v>710</v>
          </cell>
          <cell r="H13631">
            <v>0</v>
          </cell>
        </row>
        <row r="13632">
          <cell r="A13632" t="str">
            <v>SCS0010772</v>
          </cell>
          <cell r="B13632" t="str">
            <v>C40DB手动主驾靠背骨架焊</v>
          </cell>
          <cell r="C13632" t="str">
            <v>c40db-c02不带气囊</v>
          </cell>
          <cell r="D13632" t="str">
            <v>AC</v>
          </cell>
          <cell r="E13632" t="str">
            <v>L</v>
          </cell>
          <cell r="F13632" t="str">
            <v>Current</v>
          </cell>
          <cell r="G13632">
            <v>710</v>
          </cell>
          <cell r="H13632">
            <v>0</v>
          </cell>
        </row>
        <row r="13633">
          <cell r="A13633" t="str">
            <v>SCS0010772</v>
          </cell>
          <cell r="B13633" t="str">
            <v>C40DB手动主驾靠背骨架焊</v>
          </cell>
          <cell r="C13633" t="str">
            <v>c40db-c02不带气囊</v>
          </cell>
          <cell r="D13633" t="str">
            <v>AC</v>
          </cell>
          <cell r="E13633" t="str">
            <v>L</v>
          </cell>
          <cell r="F13633" t="str">
            <v>Standard</v>
          </cell>
          <cell r="G13633">
            <v>710</v>
          </cell>
          <cell r="H13633">
            <v>0</v>
          </cell>
        </row>
        <row r="13634">
          <cell r="A13634" t="str">
            <v>SCS0010772</v>
          </cell>
          <cell r="B13634" t="str">
            <v>C40DB手动主驾靠背骨架焊</v>
          </cell>
          <cell r="C13634" t="str">
            <v>c40db-c02不带气囊</v>
          </cell>
          <cell r="D13634" t="str">
            <v>AC</v>
          </cell>
          <cell r="E13634" t="str">
            <v>L</v>
          </cell>
          <cell r="F13634" t="str">
            <v>STD2020</v>
          </cell>
          <cell r="G13634">
            <v>710</v>
          </cell>
          <cell r="H13634">
            <v>0</v>
          </cell>
        </row>
        <row r="13635">
          <cell r="A13635" t="str">
            <v>SCS0010773</v>
          </cell>
          <cell r="B13635" t="str">
            <v>靠背左侧调角器焊接总成</v>
          </cell>
          <cell r="C13635" t="str">
            <v>主驾手动不带气囊</v>
          </cell>
          <cell r="D13635" t="str">
            <v>AC</v>
          </cell>
          <cell r="E13635" t="str">
            <v>P</v>
          </cell>
          <cell r="F13635" t="str">
            <v>Current</v>
          </cell>
          <cell r="G13635">
            <v>710</v>
          </cell>
          <cell r="H13635">
            <v>0</v>
          </cell>
        </row>
        <row r="13636">
          <cell r="A13636" t="str">
            <v>SCS0010773</v>
          </cell>
          <cell r="B13636" t="str">
            <v>靠背左侧调角器焊接总成</v>
          </cell>
          <cell r="C13636" t="str">
            <v>主驾手动不带气囊</v>
          </cell>
          <cell r="D13636" t="str">
            <v>AC</v>
          </cell>
          <cell r="E13636" t="str">
            <v>P</v>
          </cell>
          <cell r="F13636" t="str">
            <v>Standard</v>
          </cell>
          <cell r="G13636">
            <v>710</v>
          </cell>
          <cell r="H13636">
            <v>0</v>
          </cell>
        </row>
        <row r="13637">
          <cell r="A13637" t="str">
            <v>SCS0010773</v>
          </cell>
          <cell r="B13637" t="str">
            <v>靠背左侧调角器焊接总成</v>
          </cell>
          <cell r="C13637" t="str">
            <v>主驾手动不带气囊</v>
          </cell>
          <cell r="D13637" t="str">
            <v>AC</v>
          </cell>
          <cell r="E13637" t="str">
            <v>P</v>
          </cell>
          <cell r="F13637" t="str">
            <v>STD2020</v>
          </cell>
          <cell r="G13637">
            <v>710</v>
          </cell>
          <cell r="H13637">
            <v>0</v>
          </cell>
        </row>
        <row r="13638">
          <cell r="A13638" t="str">
            <v>SCS0010774</v>
          </cell>
          <cell r="B13638" t="str">
            <v>副驾驶员靠背骨架总成</v>
          </cell>
          <cell r="C13638" t="str">
            <v>C40DB-C02手动侧气囊</v>
          </cell>
          <cell r="D13638" t="str">
            <v>AC</v>
          </cell>
          <cell r="E13638" t="str">
            <v>L</v>
          </cell>
          <cell r="F13638" t="str">
            <v>Current</v>
          </cell>
          <cell r="G13638">
            <v>710</v>
          </cell>
          <cell r="H13638">
            <v>0</v>
          </cell>
        </row>
        <row r="13639">
          <cell r="A13639" t="str">
            <v>SCS0010774</v>
          </cell>
          <cell r="B13639" t="str">
            <v>副驾驶员靠背骨架总成</v>
          </cell>
          <cell r="C13639" t="str">
            <v>C40DB-C02手动侧气囊</v>
          </cell>
          <cell r="D13639" t="str">
            <v>AC</v>
          </cell>
          <cell r="E13639" t="str">
            <v>L</v>
          </cell>
          <cell r="F13639" t="str">
            <v>Standard</v>
          </cell>
          <cell r="G13639">
            <v>710</v>
          </cell>
          <cell r="H13639">
            <v>0</v>
          </cell>
        </row>
        <row r="13640">
          <cell r="A13640" t="str">
            <v>SCS0010774</v>
          </cell>
          <cell r="B13640" t="str">
            <v>副驾驶员靠背骨架总成</v>
          </cell>
          <cell r="C13640" t="str">
            <v>C40DB-C02手动侧气囊</v>
          </cell>
          <cell r="D13640" t="str">
            <v>AC</v>
          </cell>
          <cell r="E13640" t="str">
            <v>L</v>
          </cell>
          <cell r="F13640" t="str">
            <v>STD2020</v>
          </cell>
          <cell r="G13640">
            <v>710</v>
          </cell>
          <cell r="H13640">
            <v>0</v>
          </cell>
        </row>
        <row r="13641">
          <cell r="A13641" t="str">
            <v>SCS0010775</v>
          </cell>
          <cell r="B13641" t="str">
            <v>手动副驾靠背骨架焊接总成</v>
          </cell>
          <cell r="C13641" t="str">
            <v>C40DB-C02手动带气囊</v>
          </cell>
          <cell r="D13641" t="str">
            <v>AC</v>
          </cell>
          <cell r="E13641" t="str">
            <v>L</v>
          </cell>
          <cell r="F13641" t="str">
            <v>Current</v>
          </cell>
          <cell r="G13641">
            <v>710</v>
          </cell>
          <cell r="H13641">
            <v>0</v>
          </cell>
        </row>
        <row r="13642">
          <cell r="A13642" t="str">
            <v>SCS0010775</v>
          </cell>
          <cell r="B13642" t="str">
            <v>手动副驾靠背骨架焊接总成</v>
          </cell>
          <cell r="C13642" t="str">
            <v>C40DB-C02手动带气囊</v>
          </cell>
          <cell r="D13642" t="str">
            <v>AC</v>
          </cell>
          <cell r="E13642" t="str">
            <v>L</v>
          </cell>
          <cell r="F13642" t="str">
            <v>Standard</v>
          </cell>
          <cell r="G13642">
            <v>710</v>
          </cell>
          <cell r="H13642">
            <v>0</v>
          </cell>
        </row>
        <row r="13643">
          <cell r="A13643" t="str">
            <v>SCS0010775</v>
          </cell>
          <cell r="B13643" t="str">
            <v>手动副驾靠背骨架焊接总成</v>
          </cell>
          <cell r="C13643" t="str">
            <v>C40DB-C02手动带气囊</v>
          </cell>
          <cell r="D13643" t="str">
            <v>AC</v>
          </cell>
          <cell r="E13643" t="str">
            <v>L</v>
          </cell>
          <cell r="F13643" t="str">
            <v>STD2020</v>
          </cell>
          <cell r="G13643">
            <v>710</v>
          </cell>
          <cell r="H13643">
            <v>0</v>
          </cell>
        </row>
        <row r="13644">
          <cell r="A13644" t="str">
            <v>SCS0010776</v>
          </cell>
          <cell r="B13644" t="str">
            <v>靠背右侧调角器焊接总成</v>
          </cell>
          <cell r="C13644" t="str">
            <v>副驾手动带气囊</v>
          </cell>
          <cell r="D13644" t="str">
            <v>AC</v>
          </cell>
          <cell r="E13644" t="str">
            <v>P</v>
          </cell>
          <cell r="F13644" t="str">
            <v>Current</v>
          </cell>
          <cell r="G13644">
            <v>710</v>
          </cell>
          <cell r="H13644">
            <v>0</v>
          </cell>
        </row>
        <row r="13645">
          <cell r="A13645" t="str">
            <v>SCS0010776</v>
          </cell>
          <cell r="B13645" t="str">
            <v>靠背右侧调角器焊接总成</v>
          </cell>
          <cell r="C13645" t="str">
            <v>副驾手动带气囊</v>
          </cell>
          <cell r="D13645" t="str">
            <v>AC</v>
          </cell>
          <cell r="E13645" t="str">
            <v>P</v>
          </cell>
          <cell r="F13645" t="str">
            <v>Standard</v>
          </cell>
          <cell r="G13645">
            <v>710</v>
          </cell>
          <cell r="H13645">
            <v>0</v>
          </cell>
        </row>
        <row r="13646">
          <cell r="A13646" t="str">
            <v>SCS0010776</v>
          </cell>
          <cell r="B13646" t="str">
            <v>靠背右侧调角器焊接总成</v>
          </cell>
          <cell r="C13646" t="str">
            <v>副驾手动带气囊</v>
          </cell>
          <cell r="D13646" t="str">
            <v>AC</v>
          </cell>
          <cell r="E13646" t="str">
            <v>P</v>
          </cell>
          <cell r="F13646" t="str">
            <v>STD2020</v>
          </cell>
          <cell r="G13646">
            <v>710</v>
          </cell>
          <cell r="H13646">
            <v>0</v>
          </cell>
        </row>
        <row r="13647">
          <cell r="A13647" t="str">
            <v>SCS0010777</v>
          </cell>
          <cell r="B13647" t="str">
            <v>靠背左侧调角器焊接总成</v>
          </cell>
          <cell r="C13647" t="str">
            <v>主驾电动带气囊</v>
          </cell>
          <cell r="D13647" t="str">
            <v>AC</v>
          </cell>
          <cell r="E13647" t="str">
            <v>P</v>
          </cell>
          <cell r="F13647" t="str">
            <v>Current</v>
          </cell>
          <cell r="G13647">
            <v>710</v>
          </cell>
          <cell r="H13647">
            <v>0</v>
          </cell>
        </row>
        <row r="13648">
          <cell r="A13648" t="str">
            <v>SCS0010777</v>
          </cell>
          <cell r="B13648" t="str">
            <v>靠背左侧调角器焊接总成</v>
          </cell>
          <cell r="C13648" t="str">
            <v>主驾电动带气囊</v>
          </cell>
          <cell r="D13648" t="str">
            <v>AC</v>
          </cell>
          <cell r="E13648" t="str">
            <v>P</v>
          </cell>
          <cell r="F13648" t="str">
            <v>Standard</v>
          </cell>
          <cell r="G13648">
            <v>710</v>
          </cell>
          <cell r="H13648">
            <v>0</v>
          </cell>
        </row>
        <row r="13649">
          <cell r="A13649" t="str">
            <v>SCS0010777</v>
          </cell>
          <cell r="B13649" t="str">
            <v>靠背左侧调角器焊接总成</v>
          </cell>
          <cell r="C13649" t="str">
            <v>主驾电动带气囊</v>
          </cell>
          <cell r="D13649" t="str">
            <v>AC</v>
          </cell>
          <cell r="E13649" t="str">
            <v>P</v>
          </cell>
          <cell r="F13649" t="str">
            <v>STD2020</v>
          </cell>
          <cell r="G13649">
            <v>710</v>
          </cell>
          <cell r="H13649">
            <v>0</v>
          </cell>
        </row>
        <row r="13650">
          <cell r="A13650" t="str">
            <v>SCS0010778</v>
          </cell>
          <cell r="B13650" t="str">
            <v>靠背右侧调角器焊接总成</v>
          </cell>
          <cell r="C13650" t="str">
            <v>C40DB-C02主驾电动</v>
          </cell>
          <cell r="D13650" t="str">
            <v>AC</v>
          </cell>
          <cell r="E13650" t="str">
            <v>P</v>
          </cell>
          <cell r="F13650" t="str">
            <v>Current</v>
          </cell>
          <cell r="G13650">
            <v>710</v>
          </cell>
          <cell r="H13650">
            <v>0</v>
          </cell>
        </row>
        <row r="13651">
          <cell r="A13651" t="str">
            <v>SCS0010778</v>
          </cell>
          <cell r="B13651" t="str">
            <v>靠背右侧调角器焊接总成</v>
          </cell>
          <cell r="C13651" t="str">
            <v>C40DB-C02主驾电动</v>
          </cell>
          <cell r="D13651" t="str">
            <v>AC</v>
          </cell>
          <cell r="E13651" t="str">
            <v>P</v>
          </cell>
          <cell r="F13651" t="str">
            <v>Standard</v>
          </cell>
          <cell r="G13651">
            <v>710</v>
          </cell>
          <cell r="H13651">
            <v>0</v>
          </cell>
        </row>
        <row r="13652">
          <cell r="A13652" t="str">
            <v>SCS0010778</v>
          </cell>
          <cell r="B13652" t="str">
            <v>靠背右侧调角器焊接总成</v>
          </cell>
          <cell r="C13652" t="str">
            <v>C40DB-C02主驾电动</v>
          </cell>
          <cell r="D13652" t="str">
            <v>AC</v>
          </cell>
          <cell r="E13652" t="str">
            <v>P</v>
          </cell>
          <cell r="F13652" t="str">
            <v>STD2020</v>
          </cell>
          <cell r="G13652">
            <v>710</v>
          </cell>
          <cell r="H13652">
            <v>0</v>
          </cell>
        </row>
        <row r="13653">
          <cell r="A13653" t="str">
            <v>SCS0010787</v>
          </cell>
          <cell r="B13653" t="str">
            <v>靠背通风风袋</v>
          </cell>
          <cell r="C13653" t="str">
            <v>C40DB-C02</v>
          </cell>
          <cell r="D13653" t="str">
            <v>AC</v>
          </cell>
          <cell r="E13653" t="str">
            <v>P</v>
          </cell>
          <cell r="F13653" t="str">
            <v>Current</v>
          </cell>
          <cell r="G13653">
            <v>710</v>
          </cell>
          <cell r="H13653">
            <v>0</v>
          </cell>
        </row>
        <row r="13654">
          <cell r="A13654" t="str">
            <v>SCS0010787</v>
          </cell>
          <cell r="B13654" t="str">
            <v>靠背通风风袋</v>
          </cell>
          <cell r="C13654" t="str">
            <v>C40DB-C02</v>
          </cell>
          <cell r="D13654" t="str">
            <v>AC</v>
          </cell>
          <cell r="E13654" t="str">
            <v>P</v>
          </cell>
          <cell r="F13654" t="str">
            <v>Standard</v>
          </cell>
          <cell r="G13654">
            <v>710</v>
          </cell>
          <cell r="H13654">
            <v>0</v>
          </cell>
        </row>
        <row r="13655">
          <cell r="A13655" t="str">
            <v>SCS0010787</v>
          </cell>
          <cell r="B13655" t="str">
            <v>靠背通风风袋</v>
          </cell>
          <cell r="C13655" t="str">
            <v>C40DB-C02</v>
          </cell>
          <cell r="D13655" t="str">
            <v>AC</v>
          </cell>
          <cell r="E13655" t="str">
            <v>P</v>
          </cell>
          <cell r="F13655" t="str">
            <v>STD2020</v>
          </cell>
          <cell r="G13655">
            <v>710</v>
          </cell>
          <cell r="H13655">
            <v>0</v>
          </cell>
        </row>
        <row r="13656">
          <cell r="A13656" t="str">
            <v>SCS0010788</v>
          </cell>
          <cell r="B13656" t="str">
            <v>靠背通风风扇总成</v>
          </cell>
          <cell r="C13656" t="str">
            <v>C40DB-C02</v>
          </cell>
          <cell r="D13656" t="str">
            <v>AC</v>
          </cell>
          <cell r="E13656" t="str">
            <v>P</v>
          </cell>
          <cell r="F13656" t="str">
            <v>Current</v>
          </cell>
          <cell r="G13656">
            <v>710</v>
          </cell>
          <cell r="H13656">
            <v>0</v>
          </cell>
        </row>
        <row r="13657">
          <cell r="A13657" t="str">
            <v>SCS0010788</v>
          </cell>
          <cell r="B13657" t="str">
            <v>靠背通风风扇总成</v>
          </cell>
          <cell r="C13657" t="str">
            <v>C40DB-C02</v>
          </cell>
          <cell r="D13657" t="str">
            <v>AC</v>
          </cell>
          <cell r="E13657" t="str">
            <v>P</v>
          </cell>
          <cell r="F13657" t="str">
            <v>Standard</v>
          </cell>
          <cell r="G13657">
            <v>710</v>
          </cell>
          <cell r="H13657">
            <v>0</v>
          </cell>
        </row>
        <row r="13658">
          <cell r="A13658" t="str">
            <v>SCS0010788</v>
          </cell>
          <cell r="B13658" t="str">
            <v>靠背通风风扇总成</v>
          </cell>
          <cell r="C13658" t="str">
            <v>C40DB-C02</v>
          </cell>
          <cell r="D13658" t="str">
            <v>AC</v>
          </cell>
          <cell r="E13658" t="str">
            <v>P</v>
          </cell>
          <cell r="F13658" t="str">
            <v>STD2020</v>
          </cell>
          <cell r="G13658">
            <v>710</v>
          </cell>
          <cell r="H13658">
            <v>0</v>
          </cell>
        </row>
        <row r="13659">
          <cell r="A13659" t="str">
            <v>SCS0010789</v>
          </cell>
          <cell r="B13659" t="str">
            <v>座垫通风风袋</v>
          </cell>
          <cell r="C13659" t="str">
            <v>C40DB-C02</v>
          </cell>
          <cell r="D13659" t="str">
            <v>AC</v>
          </cell>
          <cell r="E13659" t="str">
            <v>P</v>
          </cell>
          <cell r="F13659" t="str">
            <v>Current</v>
          </cell>
          <cell r="G13659">
            <v>710</v>
          </cell>
          <cell r="H13659">
            <v>0</v>
          </cell>
        </row>
        <row r="13660">
          <cell r="A13660" t="str">
            <v>SCS0010789</v>
          </cell>
          <cell r="B13660" t="str">
            <v>座垫通风风袋</v>
          </cell>
          <cell r="C13660" t="str">
            <v>C40DB-C02</v>
          </cell>
          <cell r="D13660" t="str">
            <v>AC</v>
          </cell>
          <cell r="E13660" t="str">
            <v>P</v>
          </cell>
          <cell r="F13660" t="str">
            <v>Standard</v>
          </cell>
          <cell r="G13660">
            <v>710</v>
          </cell>
          <cell r="H13660">
            <v>0</v>
          </cell>
        </row>
        <row r="13661">
          <cell r="A13661" t="str">
            <v>SCS0010789</v>
          </cell>
          <cell r="B13661" t="str">
            <v>座垫通风风袋</v>
          </cell>
          <cell r="C13661" t="str">
            <v>C40DB-C02</v>
          </cell>
          <cell r="D13661" t="str">
            <v>AC</v>
          </cell>
          <cell r="E13661" t="str">
            <v>P</v>
          </cell>
          <cell r="F13661" t="str">
            <v>STD2020</v>
          </cell>
          <cell r="G13661">
            <v>710</v>
          </cell>
          <cell r="H13661">
            <v>0</v>
          </cell>
        </row>
        <row r="13662">
          <cell r="A13662" t="str">
            <v>SCS0010790</v>
          </cell>
          <cell r="B13662" t="str">
            <v>座垫通风风扇总成</v>
          </cell>
          <cell r="C13662" t="str">
            <v>C40DB-C02</v>
          </cell>
          <cell r="D13662" t="str">
            <v>AC</v>
          </cell>
          <cell r="E13662" t="str">
            <v>P</v>
          </cell>
          <cell r="F13662" t="str">
            <v>Current</v>
          </cell>
          <cell r="G13662">
            <v>710</v>
          </cell>
          <cell r="H13662">
            <v>0</v>
          </cell>
        </row>
        <row r="13663">
          <cell r="A13663" t="str">
            <v>SCS0010790</v>
          </cell>
          <cell r="B13663" t="str">
            <v>座垫通风风扇总成</v>
          </cell>
          <cell r="C13663" t="str">
            <v>C40DB-C02</v>
          </cell>
          <cell r="D13663" t="str">
            <v>AC</v>
          </cell>
          <cell r="E13663" t="str">
            <v>P</v>
          </cell>
          <cell r="F13663" t="str">
            <v>Standard</v>
          </cell>
          <cell r="G13663">
            <v>710</v>
          </cell>
          <cell r="H13663">
            <v>0</v>
          </cell>
        </row>
        <row r="13664">
          <cell r="A13664" t="str">
            <v>SCS0010790</v>
          </cell>
          <cell r="B13664" t="str">
            <v>座垫通风风扇总成</v>
          </cell>
          <cell r="C13664" t="str">
            <v>C40DB-C02</v>
          </cell>
          <cell r="D13664" t="str">
            <v>AC</v>
          </cell>
          <cell r="E13664" t="str">
            <v>P</v>
          </cell>
          <cell r="F13664" t="str">
            <v>STD2020</v>
          </cell>
          <cell r="G13664">
            <v>710</v>
          </cell>
          <cell r="H13664">
            <v>0</v>
          </cell>
        </row>
        <row r="13665">
          <cell r="A13665" t="str">
            <v>SCS0010923</v>
          </cell>
          <cell r="B13665" t="str">
            <v>后排靠背发泡总成</v>
          </cell>
          <cell r="C13665" t="str">
            <v>C40DB-C01</v>
          </cell>
          <cell r="D13665" t="str">
            <v>AC</v>
          </cell>
          <cell r="E13665" t="str">
            <v>L</v>
          </cell>
          <cell r="F13665" t="str">
            <v>Current</v>
          </cell>
          <cell r="G13665">
            <v>710</v>
          </cell>
          <cell r="H13665">
            <v>11.00426</v>
          </cell>
        </row>
        <row r="13666">
          <cell r="A13666" t="str">
            <v>SCS0010923</v>
          </cell>
          <cell r="B13666" t="str">
            <v>后排靠背发泡总成</v>
          </cell>
          <cell r="C13666" t="str">
            <v>C40DB-C01</v>
          </cell>
          <cell r="D13666" t="str">
            <v>AC</v>
          </cell>
          <cell r="E13666" t="str">
            <v>L</v>
          </cell>
          <cell r="F13666" t="str">
            <v>Standard</v>
          </cell>
          <cell r="G13666">
            <v>710</v>
          </cell>
          <cell r="H13666">
            <v>0</v>
          </cell>
        </row>
        <row r="13667">
          <cell r="A13667" t="str">
            <v>SCS0010923</v>
          </cell>
          <cell r="B13667" t="str">
            <v>后排靠背发泡总成</v>
          </cell>
          <cell r="C13667" t="str">
            <v>C40DB-C01</v>
          </cell>
          <cell r="D13667" t="str">
            <v>AC</v>
          </cell>
          <cell r="E13667" t="str">
            <v>L</v>
          </cell>
          <cell r="F13667" t="str">
            <v>Standard</v>
          </cell>
          <cell r="G13667">
            <v>997</v>
          </cell>
          <cell r="H13667">
            <v>0</v>
          </cell>
        </row>
        <row r="13668">
          <cell r="A13668" t="str">
            <v>SCS0010923</v>
          </cell>
          <cell r="B13668" t="str">
            <v>后排靠背发泡总成</v>
          </cell>
          <cell r="C13668" t="str">
            <v>C40DB-C01</v>
          </cell>
          <cell r="D13668" t="str">
            <v>AC</v>
          </cell>
          <cell r="E13668" t="str">
            <v>L</v>
          </cell>
          <cell r="F13668" t="str">
            <v>STD2020</v>
          </cell>
          <cell r="G13668">
            <v>710</v>
          </cell>
          <cell r="H13668">
            <v>0</v>
          </cell>
        </row>
        <row r="13669">
          <cell r="A13669" t="str">
            <v>SCS0010928</v>
          </cell>
          <cell r="B13669" t="str">
            <v>左侧罩壳防护毛毡</v>
          </cell>
        </row>
        <row r="13669">
          <cell r="D13669" t="str">
            <v>NA</v>
          </cell>
          <cell r="E13669" t="str">
            <v>P</v>
          </cell>
          <cell r="F13669" t="str">
            <v>Current</v>
          </cell>
          <cell r="G13669">
            <v>710</v>
          </cell>
          <cell r="H13669">
            <v>0</v>
          </cell>
        </row>
        <row r="13670">
          <cell r="A13670" t="str">
            <v>SCS0010928</v>
          </cell>
          <cell r="B13670" t="str">
            <v>左侧罩壳防护毛毡</v>
          </cell>
        </row>
        <row r="13670">
          <cell r="D13670" t="str">
            <v>NA</v>
          </cell>
          <cell r="E13670" t="str">
            <v>P</v>
          </cell>
          <cell r="F13670" t="str">
            <v>Standard</v>
          </cell>
          <cell r="G13670">
            <v>710</v>
          </cell>
          <cell r="H13670">
            <v>0</v>
          </cell>
        </row>
        <row r="13671">
          <cell r="A13671" t="str">
            <v>SCS0010929</v>
          </cell>
          <cell r="B13671" t="str">
            <v>右侧罩壳防护毛毡</v>
          </cell>
        </row>
        <row r="13671">
          <cell r="D13671" t="str">
            <v>NA</v>
          </cell>
          <cell r="E13671" t="str">
            <v>P</v>
          </cell>
          <cell r="F13671" t="str">
            <v>Current</v>
          </cell>
          <cell r="G13671">
            <v>710</v>
          </cell>
          <cell r="H13671">
            <v>0</v>
          </cell>
        </row>
        <row r="13672">
          <cell r="A13672" t="str">
            <v>SCS0010929</v>
          </cell>
          <cell r="B13672" t="str">
            <v>右侧罩壳防护毛毡</v>
          </cell>
        </row>
        <row r="13672">
          <cell r="D13672" t="str">
            <v>NA</v>
          </cell>
          <cell r="E13672" t="str">
            <v>P</v>
          </cell>
          <cell r="F13672" t="str">
            <v>Standard</v>
          </cell>
          <cell r="G13672">
            <v>710</v>
          </cell>
          <cell r="H13672">
            <v>0</v>
          </cell>
        </row>
        <row r="13673">
          <cell r="A13673" t="str">
            <v>SCS0010936</v>
          </cell>
          <cell r="B13673" t="str">
            <v>P203后联动管钢衬</v>
          </cell>
        </row>
        <row r="13673">
          <cell r="D13673" t="str">
            <v>AC</v>
          </cell>
          <cell r="E13673" t="str">
            <v>P</v>
          </cell>
          <cell r="F13673" t="str">
            <v>Current</v>
          </cell>
          <cell r="G13673">
            <v>710</v>
          </cell>
          <cell r="H13673">
            <v>0</v>
          </cell>
        </row>
        <row r="13674">
          <cell r="A13674" t="str">
            <v>SCS0010936</v>
          </cell>
          <cell r="B13674" t="str">
            <v>P203后联动管钢衬</v>
          </cell>
        </row>
        <row r="13674">
          <cell r="D13674" t="str">
            <v>AC</v>
          </cell>
          <cell r="E13674" t="str">
            <v>P</v>
          </cell>
          <cell r="F13674" t="str">
            <v>Standard</v>
          </cell>
          <cell r="G13674">
            <v>710</v>
          </cell>
          <cell r="H13674">
            <v>0.63</v>
          </cell>
        </row>
        <row r="13675">
          <cell r="A13675" t="str">
            <v>SCS0010936</v>
          </cell>
          <cell r="B13675" t="str">
            <v>P203后联动管钢衬</v>
          </cell>
        </row>
        <row r="13675">
          <cell r="D13675" t="str">
            <v>AC</v>
          </cell>
          <cell r="E13675" t="str">
            <v>P</v>
          </cell>
          <cell r="F13675" t="str">
            <v>STD2020</v>
          </cell>
          <cell r="G13675">
            <v>710</v>
          </cell>
          <cell r="H13675">
            <v>0.63</v>
          </cell>
        </row>
        <row r="13676">
          <cell r="A13676" t="str">
            <v>SCS0010937</v>
          </cell>
          <cell r="B13676" t="str">
            <v>P203前联动管钢衬</v>
          </cell>
        </row>
        <row r="13676">
          <cell r="D13676" t="str">
            <v>AC</v>
          </cell>
          <cell r="E13676" t="str">
            <v>P</v>
          </cell>
          <cell r="F13676" t="str">
            <v>Current</v>
          </cell>
          <cell r="G13676">
            <v>710</v>
          </cell>
          <cell r="H13676">
            <v>0</v>
          </cell>
        </row>
        <row r="13677">
          <cell r="A13677" t="str">
            <v>SCS0010937</v>
          </cell>
          <cell r="B13677" t="str">
            <v>P203前联动管钢衬</v>
          </cell>
        </row>
        <row r="13677">
          <cell r="D13677" t="str">
            <v>AC</v>
          </cell>
          <cell r="E13677" t="str">
            <v>P</v>
          </cell>
          <cell r="F13677" t="str">
            <v>Standard</v>
          </cell>
          <cell r="G13677">
            <v>710</v>
          </cell>
          <cell r="H13677">
            <v>0.4</v>
          </cell>
        </row>
        <row r="13678">
          <cell r="A13678" t="str">
            <v>SCS0010937</v>
          </cell>
          <cell r="B13678" t="str">
            <v>P203前联动管钢衬</v>
          </cell>
        </row>
        <row r="13678">
          <cell r="D13678" t="str">
            <v>AC</v>
          </cell>
          <cell r="E13678" t="str">
            <v>P</v>
          </cell>
          <cell r="F13678" t="str">
            <v>STD2020</v>
          </cell>
          <cell r="G13678">
            <v>710</v>
          </cell>
          <cell r="H13678">
            <v>0.4</v>
          </cell>
        </row>
        <row r="13679">
          <cell r="A13679" t="str">
            <v>SCS0010938</v>
          </cell>
          <cell r="B13679" t="str">
            <v>前联动管垫片</v>
          </cell>
          <cell r="C13679" t="str">
            <v>C40DB-C02</v>
          </cell>
          <cell r="D13679" t="str">
            <v>AC</v>
          </cell>
          <cell r="E13679" t="str">
            <v>P</v>
          </cell>
          <cell r="F13679" t="str">
            <v>Current</v>
          </cell>
          <cell r="G13679">
            <v>710</v>
          </cell>
          <cell r="H13679">
            <v>0.8</v>
          </cell>
        </row>
        <row r="13680">
          <cell r="A13680" t="str">
            <v>SCS0010938</v>
          </cell>
          <cell r="B13680" t="str">
            <v>前联动管垫片</v>
          </cell>
          <cell r="C13680" t="str">
            <v>C40DB-C02</v>
          </cell>
          <cell r="D13680" t="str">
            <v>AC</v>
          </cell>
          <cell r="E13680" t="str">
            <v>P</v>
          </cell>
          <cell r="F13680" t="str">
            <v>Standard</v>
          </cell>
          <cell r="G13680">
            <v>710</v>
          </cell>
          <cell r="H13680">
            <v>0</v>
          </cell>
        </row>
        <row r="13681">
          <cell r="A13681" t="str">
            <v>SCS0010938</v>
          </cell>
          <cell r="B13681" t="str">
            <v>前联动管垫片</v>
          </cell>
          <cell r="C13681" t="str">
            <v>C40DB-C02</v>
          </cell>
          <cell r="D13681" t="str">
            <v>AC</v>
          </cell>
          <cell r="E13681" t="str">
            <v>P</v>
          </cell>
          <cell r="F13681" t="str">
            <v>Standard</v>
          </cell>
          <cell r="G13681">
            <v>997</v>
          </cell>
          <cell r="H13681">
            <v>0</v>
          </cell>
        </row>
        <row r="13682">
          <cell r="A13682" t="str">
            <v>SCS0010938</v>
          </cell>
          <cell r="B13682" t="str">
            <v>前联动管垫片</v>
          </cell>
          <cell r="C13682" t="str">
            <v>C40DB-C02</v>
          </cell>
          <cell r="D13682" t="str">
            <v>AC</v>
          </cell>
          <cell r="E13682" t="str">
            <v>P</v>
          </cell>
          <cell r="F13682" t="str">
            <v>STD2020</v>
          </cell>
          <cell r="G13682">
            <v>710</v>
          </cell>
          <cell r="H13682">
            <v>0</v>
          </cell>
        </row>
        <row r="13683">
          <cell r="A13683" t="str">
            <v>SCS0010939</v>
          </cell>
          <cell r="B13683" t="str">
            <v>后联动管垫片</v>
          </cell>
          <cell r="C13683" t="str">
            <v>P203</v>
          </cell>
          <cell r="D13683" t="str">
            <v>AC</v>
          </cell>
          <cell r="E13683" t="str">
            <v>P</v>
          </cell>
          <cell r="F13683" t="str">
            <v>Current</v>
          </cell>
          <cell r="G13683">
            <v>710</v>
          </cell>
          <cell r="H13683">
            <v>0.11</v>
          </cell>
        </row>
        <row r="13684">
          <cell r="A13684" t="str">
            <v>SCS0010939</v>
          </cell>
          <cell r="B13684" t="str">
            <v>后联动管垫片</v>
          </cell>
          <cell r="C13684" t="str">
            <v>P203</v>
          </cell>
          <cell r="D13684" t="str">
            <v>AC</v>
          </cell>
          <cell r="E13684" t="str">
            <v>P</v>
          </cell>
          <cell r="F13684" t="str">
            <v>Standard</v>
          </cell>
          <cell r="G13684">
            <v>710</v>
          </cell>
          <cell r="H13684">
            <v>0.44</v>
          </cell>
        </row>
        <row r="13685">
          <cell r="A13685" t="str">
            <v>SCS0010939</v>
          </cell>
          <cell r="B13685" t="str">
            <v>后联动管垫片</v>
          </cell>
          <cell r="C13685" t="str">
            <v>P203</v>
          </cell>
          <cell r="D13685" t="str">
            <v>AC</v>
          </cell>
          <cell r="E13685" t="str">
            <v>P</v>
          </cell>
          <cell r="F13685" t="str">
            <v>Standard</v>
          </cell>
          <cell r="G13685">
            <v>997</v>
          </cell>
          <cell r="H13685">
            <v>0</v>
          </cell>
        </row>
        <row r="13686">
          <cell r="A13686" t="str">
            <v>SCS0010939</v>
          </cell>
          <cell r="B13686" t="str">
            <v>后联动管垫片</v>
          </cell>
          <cell r="C13686" t="str">
            <v>P203</v>
          </cell>
          <cell r="D13686" t="str">
            <v>AC</v>
          </cell>
          <cell r="E13686" t="str">
            <v>P</v>
          </cell>
          <cell r="F13686" t="str">
            <v>STD2020</v>
          </cell>
          <cell r="G13686">
            <v>710</v>
          </cell>
          <cell r="H13686">
            <v>0.11</v>
          </cell>
        </row>
        <row r="13687">
          <cell r="A13687" t="str">
            <v>SCS0010949</v>
          </cell>
          <cell r="B13687" t="str">
            <v>C33D前排头枕骨架总成</v>
          </cell>
          <cell r="C13687" t="str">
            <v>C33D（豪华·新）</v>
          </cell>
          <cell r="D13687" t="str">
            <v>AC</v>
          </cell>
          <cell r="E13687" t="str">
            <v>L</v>
          </cell>
          <cell r="F13687" t="str">
            <v>Current</v>
          </cell>
          <cell r="G13687">
            <v>710</v>
          </cell>
          <cell r="H13687">
            <v>0</v>
          </cell>
        </row>
        <row r="13688">
          <cell r="A13688" t="str">
            <v>SCS0010949</v>
          </cell>
          <cell r="B13688" t="str">
            <v>C33D前排头枕骨架总成</v>
          </cell>
          <cell r="C13688" t="str">
            <v>C33D（豪华·新）</v>
          </cell>
          <cell r="D13688" t="str">
            <v>AC</v>
          </cell>
          <cell r="E13688" t="str">
            <v>L</v>
          </cell>
          <cell r="F13688" t="str">
            <v>Standard</v>
          </cell>
          <cell r="G13688">
            <v>710</v>
          </cell>
          <cell r="H13688">
            <v>4.34</v>
          </cell>
        </row>
        <row r="13689">
          <cell r="A13689" t="str">
            <v>SCS0010949</v>
          </cell>
          <cell r="B13689" t="str">
            <v>C33D前排头枕骨架总成</v>
          </cell>
          <cell r="C13689" t="str">
            <v>C33D（豪华·新）</v>
          </cell>
          <cell r="D13689" t="str">
            <v>AC</v>
          </cell>
          <cell r="E13689" t="str">
            <v>L</v>
          </cell>
          <cell r="F13689" t="str">
            <v>STD2020</v>
          </cell>
          <cell r="G13689">
            <v>710</v>
          </cell>
          <cell r="H13689">
            <v>4.34</v>
          </cell>
        </row>
        <row r="13690">
          <cell r="A13690" t="str">
            <v>SCS0010950</v>
          </cell>
          <cell r="B13690" t="str">
            <v>C33D前排头枕泡沫总成</v>
          </cell>
          <cell r="C13690" t="str">
            <v>C33D（高配·新）</v>
          </cell>
          <cell r="D13690" t="str">
            <v>AC</v>
          </cell>
          <cell r="E13690" t="str">
            <v>L</v>
          </cell>
          <cell r="F13690" t="str">
            <v>Current</v>
          </cell>
          <cell r="G13690">
            <v>710</v>
          </cell>
          <cell r="H13690">
            <v>0</v>
          </cell>
        </row>
        <row r="13691">
          <cell r="A13691" t="str">
            <v>SCS0010950</v>
          </cell>
          <cell r="B13691" t="str">
            <v>C33D前排头枕泡沫总成</v>
          </cell>
          <cell r="C13691" t="str">
            <v>C33D（高配·新）</v>
          </cell>
          <cell r="D13691" t="str">
            <v>AC</v>
          </cell>
          <cell r="E13691" t="str">
            <v>L</v>
          </cell>
          <cell r="F13691" t="str">
            <v>Standard</v>
          </cell>
          <cell r="G13691">
            <v>710</v>
          </cell>
          <cell r="H13691">
            <v>3.75</v>
          </cell>
        </row>
        <row r="13692">
          <cell r="A13692" t="str">
            <v>SCS0010950</v>
          </cell>
          <cell r="B13692" t="str">
            <v>C33D前排头枕泡沫总成</v>
          </cell>
          <cell r="C13692" t="str">
            <v>C33D（高配·新）</v>
          </cell>
          <cell r="D13692" t="str">
            <v>AC</v>
          </cell>
          <cell r="E13692" t="str">
            <v>L</v>
          </cell>
          <cell r="F13692" t="str">
            <v>STD2020</v>
          </cell>
          <cell r="G13692">
            <v>710</v>
          </cell>
          <cell r="H13692">
            <v>3.75</v>
          </cell>
        </row>
        <row r="13693">
          <cell r="A13693" t="str">
            <v>SCS0011053</v>
          </cell>
          <cell r="B13693" t="str">
            <v>C40D-M14后排座椅靠背总成</v>
          </cell>
          <cell r="C13693" t="str">
            <v>C40D-M14黑红皮布双拼</v>
          </cell>
          <cell r="D13693" t="str">
            <v>AC</v>
          </cell>
          <cell r="E13693" t="str">
            <v>L</v>
          </cell>
          <cell r="F13693" t="str">
            <v>Current</v>
          </cell>
          <cell r="G13693">
            <v>710</v>
          </cell>
          <cell r="H13693">
            <v>0</v>
          </cell>
        </row>
        <row r="13694">
          <cell r="A13694" t="str">
            <v>SCS0011053</v>
          </cell>
          <cell r="B13694" t="str">
            <v>C40D-M14后排座椅靠背总成</v>
          </cell>
          <cell r="C13694" t="str">
            <v>C40D-M14黑红皮布双拼</v>
          </cell>
          <cell r="D13694" t="str">
            <v>AC</v>
          </cell>
          <cell r="E13694" t="str">
            <v>L</v>
          </cell>
          <cell r="F13694" t="str">
            <v>Standard</v>
          </cell>
          <cell r="G13694">
            <v>710</v>
          </cell>
          <cell r="H13694">
            <v>0</v>
          </cell>
        </row>
        <row r="13695">
          <cell r="A13695" t="str">
            <v>SCS0011053</v>
          </cell>
          <cell r="B13695" t="str">
            <v>C40D-M14后排座椅靠背总成</v>
          </cell>
          <cell r="C13695" t="str">
            <v>C40D-M14黑红皮布双拼</v>
          </cell>
          <cell r="D13695" t="str">
            <v>AC</v>
          </cell>
          <cell r="E13695" t="str">
            <v>L</v>
          </cell>
          <cell r="F13695" t="str">
            <v>STD2020</v>
          </cell>
          <cell r="G13695">
            <v>710</v>
          </cell>
          <cell r="H13695">
            <v>0</v>
          </cell>
        </row>
        <row r="13696">
          <cell r="A13696" t="str">
            <v>SCS0011054</v>
          </cell>
          <cell r="B13696" t="str">
            <v>C40D-M14后排座椅靠背总成</v>
          </cell>
          <cell r="C13696" t="str">
            <v>C40D-M14黑棕皮革</v>
          </cell>
          <cell r="D13696" t="str">
            <v>AC</v>
          </cell>
          <cell r="E13696" t="str">
            <v>L</v>
          </cell>
          <cell r="F13696" t="str">
            <v>Current</v>
          </cell>
          <cell r="G13696">
            <v>710</v>
          </cell>
          <cell r="H13696">
            <v>0</v>
          </cell>
        </row>
        <row r="13697">
          <cell r="A13697" t="str">
            <v>SCS0011054</v>
          </cell>
          <cell r="B13697" t="str">
            <v>C40D-M14后排座椅靠背总成</v>
          </cell>
          <cell r="C13697" t="str">
            <v>C40D-M14黑棕皮革</v>
          </cell>
          <cell r="D13697" t="str">
            <v>AC</v>
          </cell>
          <cell r="E13697" t="str">
            <v>L</v>
          </cell>
          <cell r="F13697" t="str">
            <v>Standard</v>
          </cell>
          <cell r="G13697">
            <v>710</v>
          </cell>
          <cell r="H13697">
            <v>0</v>
          </cell>
        </row>
        <row r="13698">
          <cell r="A13698" t="str">
            <v>SCS0011054</v>
          </cell>
          <cell r="B13698" t="str">
            <v>C40D-M14后排座椅靠背总成</v>
          </cell>
          <cell r="C13698" t="str">
            <v>C40D-M14黑棕皮革</v>
          </cell>
          <cell r="D13698" t="str">
            <v>AC</v>
          </cell>
          <cell r="E13698" t="str">
            <v>L</v>
          </cell>
          <cell r="F13698" t="str">
            <v>STD2020</v>
          </cell>
          <cell r="G13698">
            <v>710</v>
          </cell>
          <cell r="H13698">
            <v>0</v>
          </cell>
        </row>
        <row r="13699">
          <cell r="A13699" t="str">
            <v>SCS0011055</v>
          </cell>
          <cell r="B13699" t="str">
            <v>后排座椅靠背总成</v>
          </cell>
          <cell r="C13699" t="str">
            <v>C40D-M14全黑皮革</v>
          </cell>
          <cell r="D13699" t="str">
            <v>AC</v>
          </cell>
          <cell r="E13699" t="str">
            <v>L</v>
          </cell>
          <cell r="F13699" t="str">
            <v>Current</v>
          </cell>
          <cell r="G13699">
            <v>710</v>
          </cell>
          <cell r="H13699">
            <v>0</v>
          </cell>
        </row>
        <row r="13700">
          <cell r="A13700" t="str">
            <v>SCS0011055</v>
          </cell>
          <cell r="B13700" t="str">
            <v>后排座椅靠背总成</v>
          </cell>
          <cell r="C13700" t="str">
            <v>C40D-M14全黑皮革</v>
          </cell>
          <cell r="D13700" t="str">
            <v>AC</v>
          </cell>
          <cell r="E13700" t="str">
            <v>L</v>
          </cell>
          <cell r="F13700" t="str">
            <v>Standard</v>
          </cell>
          <cell r="G13700">
            <v>710</v>
          </cell>
          <cell r="H13700">
            <v>0</v>
          </cell>
        </row>
        <row r="13701">
          <cell r="A13701" t="str">
            <v>SCS0011055</v>
          </cell>
          <cell r="B13701" t="str">
            <v>后排座椅靠背总成</v>
          </cell>
          <cell r="C13701" t="str">
            <v>C40D-M14全黑皮革</v>
          </cell>
          <cell r="D13701" t="str">
            <v>AC</v>
          </cell>
          <cell r="E13701" t="str">
            <v>L</v>
          </cell>
          <cell r="F13701" t="str">
            <v>STD2020</v>
          </cell>
          <cell r="G13701">
            <v>710</v>
          </cell>
          <cell r="H13701">
            <v>0</v>
          </cell>
        </row>
        <row r="13702">
          <cell r="A13702" t="str">
            <v>SCS0011056</v>
          </cell>
          <cell r="B13702" t="str">
            <v>C40D-M14后排座椅靠背总成</v>
          </cell>
          <cell r="C13702" t="str">
            <v>C40D-M14黑棕皮革+扶手</v>
          </cell>
          <cell r="D13702" t="str">
            <v>AC</v>
          </cell>
          <cell r="E13702" t="str">
            <v>L</v>
          </cell>
          <cell r="F13702" t="str">
            <v>Current</v>
          </cell>
          <cell r="G13702">
            <v>710</v>
          </cell>
          <cell r="H13702">
            <v>0</v>
          </cell>
        </row>
        <row r="13703">
          <cell r="A13703" t="str">
            <v>SCS0011056</v>
          </cell>
          <cell r="B13703" t="str">
            <v>C40D-M14后排座椅靠背总成</v>
          </cell>
          <cell r="C13703" t="str">
            <v>C40D-M14黑棕皮革+扶手</v>
          </cell>
          <cell r="D13703" t="str">
            <v>AC</v>
          </cell>
          <cell r="E13703" t="str">
            <v>L</v>
          </cell>
          <cell r="F13703" t="str">
            <v>Standard</v>
          </cell>
          <cell r="G13703">
            <v>710</v>
          </cell>
          <cell r="H13703">
            <v>0</v>
          </cell>
        </row>
        <row r="13704">
          <cell r="A13704" t="str">
            <v>SCS0011056</v>
          </cell>
          <cell r="B13704" t="str">
            <v>C40D-M14后排座椅靠背总成</v>
          </cell>
          <cell r="C13704" t="str">
            <v>C40D-M14黑棕皮革+扶手</v>
          </cell>
          <cell r="D13704" t="str">
            <v>AC</v>
          </cell>
          <cell r="E13704" t="str">
            <v>L</v>
          </cell>
          <cell r="F13704" t="str">
            <v>STD2020</v>
          </cell>
          <cell r="G13704">
            <v>710</v>
          </cell>
          <cell r="H13704">
            <v>0</v>
          </cell>
        </row>
        <row r="13705">
          <cell r="A13705" t="str">
            <v>SCS0011057</v>
          </cell>
          <cell r="B13705" t="str">
            <v>后排座椅靠背总成</v>
          </cell>
          <cell r="C13705" t="str">
            <v>C40D-M14全黑皮革+扶手</v>
          </cell>
          <cell r="D13705" t="str">
            <v>AC</v>
          </cell>
          <cell r="E13705" t="str">
            <v>L</v>
          </cell>
          <cell r="F13705" t="str">
            <v>Current</v>
          </cell>
          <cell r="G13705">
            <v>710</v>
          </cell>
          <cell r="H13705">
            <v>0</v>
          </cell>
        </row>
        <row r="13706">
          <cell r="A13706" t="str">
            <v>SCS0011057</v>
          </cell>
          <cell r="B13706" t="str">
            <v>后排座椅靠背总成</v>
          </cell>
          <cell r="C13706" t="str">
            <v>C40D-M14全黑皮革+扶手</v>
          </cell>
          <cell r="D13706" t="str">
            <v>AC</v>
          </cell>
          <cell r="E13706" t="str">
            <v>L</v>
          </cell>
          <cell r="F13706" t="str">
            <v>Standard</v>
          </cell>
          <cell r="G13706">
            <v>710</v>
          </cell>
          <cell r="H13706">
            <v>0</v>
          </cell>
        </row>
        <row r="13707">
          <cell r="A13707" t="str">
            <v>SCS0011057</v>
          </cell>
          <cell r="B13707" t="str">
            <v>后排座椅靠背总成</v>
          </cell>
          <cell r="C13707" t="str">
            <v>C40D-M14全黑皮革+扶手</v>
          </cell>
          <cell r="D13707" t="str">
            <v>AC</v>
          </cell>
          <cell r="E13707" t="str">
            <v>L</v>
          </cell>
          <cell r="F13707" t="str">
            <v>STD2020</v>
          </cell>
          <cell r="G13707">
            <v>710</v>
          </cell>
          <cell r="H13707">
            <v>0</v>
          </cell>
        </row>
        <row r="13708">
          <cell r="A13708" t="str">
            <v>SCS0011059</v>
          </cell>
          <cell r="B13708" t="str">
            <v>后排座椅靠背面套</v>
          </cell>
          <cell r="C13708" t="str">
            <v>C40D-M14黑红皮布双拼</v>
          </cell>
          <cell r="D13708" t="str">
            <v>AC</v>
          </cell>
          <cell r="E13708" t="str">
            <v>P</v>
          </cell>
          <cell r="F13708" t="str">
            <v>Current</v>
          </cell>
          <cell r="G13708">
            <v>710</v>
          </cell>
          <cell r="H13708">
            <v>0</v>
          </cell>
        </row>
        <row r="13709">
          <cell r="A13709" t="str">
            <v>SCS0011059</v>
          </cell>
          <cell r="B13709" t="str">
            <v>后排座椅靠背面套</v>
          </cell>
          <cell r="C13709" t="str">
            <v>C40D-M14黑红皮布双拼</v>
          </cell>
          <cell r="D13709" t="str">
            <v>AC</v>
          </cell>
          <cell r="E13709" t="str">
            <v>P</v>
          </cell>
          <cell r="F13709" t="str">
            <v>Standard</v>
          </cell>
          <cell r="G13709">
            <v>710</v>
          </cell>
          <cell r="H13709">
            <v>0</v>
          </cell>
        </row>
        <row r="13710">
          <cell r="A13710" t="str">
            <v>SCS0011059</v>
          </cell>
          <cell r="B13710" t="str">
            <v>后排座椅靠背面套</v>
          </cell>
          <cell r="C13710" t="str">
            <v>C40D-M14黑红皮布双拼</v>
          </cell>
          <cell r="D13710" t="str">
            <v>AC</v>
          </cell>
          <cell r="E13710" t="str">
            <v>P</v>
          </cell>
          <cell r="F13710" t="str">
            <v>STD2020</v>
          </cell>
          <cell r="G13710">
            <v>710</v>
          </cell>
          <cell r="H13710">
            <v>0</v>
          </cell>
        </row>
        <row r="13711">
          <cell r="A13711" t="str">
            <v>SCS0011060</v>
          </cell>
          <cell r="B13711" t="str">
            <v>后排座椅靠背面套</v>
          </cell>
          <cell r="C13711" t="str">
            <v>C40D-M14黑棕皮革</v>
          </cell>
          <cell r="D13711" t="str">
            <v>AC</v>
          </cell>
          <cell r="E13711" t="str">
            <v>P</v>
          </cell>
          <cell r="F13711" t="str">
            <v>Current</v>
          </cell>
          <cell r="G13711">
            <v>710</v>
          </cell>
          <cell r="H13711">
            <v>0</v>
          </cell>
        </row>
        <row r="13712">
          <cell r="A13712" t="str">
            <v>SCS0011060</v>
          </cell>
          <cell r="B13712" t="str">
            <v>后排座椅靠背面套</v>
          </cell>
          <cell r="C13712" t="str">
            <v>C40D-M14黑棕皮革</v>
          </cell>
          <cell r="D13712" t="str">
            <v>AC</v>
          </cell>
          <cell r="E13712" t="str">
            <v>P</v>
          </cell>
          <cell r="F13712" t="str">
            <v>Standard</v>
          </cell>
          <cell r="G13712">
            <v>710</v>
          </cell>
          <cell r="H13712">
            <v>0</v>
          </cell>
        </row>
        <row r="13713">
          <cell r="A13713" t="str">
            <v>SCS0011060</v>
          </cell>
          <cell r="B13713" t="str">
            <v>后排座椅靠背面套</v>
          </cell>
          <cell r="C13713" t="str">
            <v>C40D-M14黑棕皮革</v>
          </cell>
          <cell r="D13713" t="str">
            <v>AC</v>
          </cell>
          <cell r="E13713" t="str">
            <v>P</v>
          </cell>
          <cell r="F13713" t="str">
            <v>STD2020</v>
          </cell>
          <cell r="G13713">
            <v>710</v>
          </cell>
          <cell r="H13713">
            <v>0</v>
          </cell>
        </row>
        <row r="13714">
          <cell r="A13714" t="str">
            <v>SCS0011061</v>
          </cell>
          <cell r="B13714" t="str">
            <v>后排座椅靠背面套</v>
          </cell>
          <cell r="C13714" t="str">
            <v>C40D-M14全黑皮革</v>
          </cell>
          <cell r="D13714" t="str">
            <v>AC</v>
          </cell>
          <cell r="E13714" t="str">
            <v>P</v>
          </cell>
          <cell r="F13714" t="str">
            <v>Current</v>
          </cell>
          <cell r="G13714">
            <v>710</v>
          </cell>
          <cell r="H13714">
            <v>0</v>
          </cell>
        </row>
        <row r="13715">
          <cell r="A13715" t="str">
            <v>SCS0011061</v>
          </cell>
          <cell r="B13715" t="str">
            <v>后排座椅靠背面套</v>
          </cell>
          <cell r="C13715" t="str">
            <v>C40D-M14全黑皮革</v>
          </cell>
          <cell r="D13715" t="str">
            <v>AC</v>
          </cell>
          <cell r="E13715" t="str">
            <v>P</v>
          </cell>
          <cell r="F13715" t="str">
            <v>Standard</v>
          </cell>
          <cell r="G13715">
            <v>710</v>
          </cell>
          <cell r="H13715">
            <v>0</v>
          </cell>
        </row>
        <row r="13716">
          <cell r="A13716" t="str">
            <v>SCS0011061</v>
          </cell>
          <cell r="B13716" t="str">
            <v>后排座椅靠背面套</v>
          </cell>
          <cell r="C13716" t="str">
            <v>C40D-M14全黑皮革</v>
          </cell>
          <cell r="D13716" t="str">
            <v>AC</v>
          </cell>
          <cell r="E13716" t="str">
            <v>P</v>
          </cell>
          <cell r="F13716" t="str">
            <v>STD2020</v>
          </cell>
          <cell r="G13716">
            <v>710</v>
          </cell>
          <cell r="H13716">
            <v>0</v>
          </cell>
        </row>
        <row r="13717">
          <cell r="A13717" t="str">
            <v>SCS0011062</v>
          </cell>
          <cell r="B13717" t="str">
            <v>后排座椅靠背面套</v>
          </cell>
          <cell r="C13717" t="str">
            <v>C40D-M14黑棕皮革+扶手</v>
          </cell>
          <cell r="D13717" t="str">
            <v>AC</v>
          </cell>
          <cell r="E13717" t="str">
            <v>L</v>
          </cell>
          <cell r="F13717" t="str">
            <v>Current</v>
          </cell>
          <cell r="G13717">
            <v>710</v>
          </cell>
          <cell r="H13717">
            <v>0</v>
          </cell>
        </row>
        <row r="13718">
          <cell r="A13718" t="str">
            <v>SCS0011062</v>
          </cell>
          <cell r="B13718" t="str">
            <v>后排座椅靠背面套</v>
          </cell>
          <cell r="C13718" t="str">
            <v>C40D-M14黑棕皮革+扶手</v>
          </cell>
          <cell r="D13718" t="str">
            <v>AC</v>
          </cell>
          <cell r="E13718" t="str">
            <v>L</v>
          </cell>
          <cell r="F13718" t="str">
            <v>Standard</v>
          </cell>
          <cell r="G13718">
            <v>710</v>
          </cell>
          <cell r="H13718">
            <v>0</v>
          </cell>
        </row>
        <row r="13719">
          <cell r="A13719" t="str">
            <v>SCS0011062</v>
          </cell>
          <cell r="B13719" t="str">
            <v>后排座椅靠背面套</v>
          </cell>
          <cell r="C13719" t="str">
            <v>C40D-M14黑棕皮革+扶手</v>
          </cell>
          <cell r="D13719" t="str">
            <v>AC</v>
          </cell>
          <cell r="E13719" t="str">
            <v>L</v>
          </cell>
          <cell r="F13719" t="str">
            <v>STD2020</v>
          </cell>
          <cell r="G13719">
            <v>710</v>
          </cell>
          <cell r="H13719">
            <v>0</v>
          </cell>
        </row>
        <row r="13720">
          <cell r="A13720" t="str">
            <v>SCS0011063</v>
          </cell>
          <cell r="B13720" t="str">
            <v>后排座椅靠背面套</v>
          </cell>
          <cell r="C13720" t="str">
            <v>C40D-M14全黑皮革+扶手</v>
          </cell>
          <cell r="D13720" t="str">
            <v>AC</v>
          </cell>
          <cell r="E13720" t="str">
            <v>P</v>
          </cell>
          <cell r="F13720" t="str">
            <v>Current</v>
          </cell>
          <cell r="G13720">
            <v>710</v>
          </cell>
          <cell r="H13720">
            <v>0</v>
          </cell>
        </row>
        <row r="13721">
          <cell r="A13721" t="str">
            <v>SCS0011063</v>
          </cell>
          <cell r="B13721" t="str">
            <v>后排座椅靠背面套</v>
          </cell>
          <cell r="C13721" t="str">
            <v>C40D-M14全黑皮革+扶手</v>
          </cell>
          <cell r="D13721" t="str">
            <v>AC</v>
          </cell>
          <cell r="E13721" t="str">
            <v>P</v>
          </cell>
          <cell r="F13721" t="str">
            <v>Standard</v>
          </cell>
          <cell r="G13721">
            <v>710</v>
          </cell>
          <cell r="H13721">
            <v>0</v>
          </cell>
        </row>
        <row r="13722">
          <cell r="A13722" t="str">
            <v>SCS0011063</v>
          </cell>
          <cell r="B13722" t="str">
            <v>后排座椅靠背面套</v>
          </cell>
          <cell r="C13722" t="str">
            <v>C40D-M14全黑皮革+扶手</v>
          </cell>
          <cell r="D13722" t="str">
            <v>AC</v>
          </cell>
          <cell r="E13722" t="str">
            <v>P</v>
          </cell>
          <cell r="F13722" t="str">
            <v>STD2020</v>
          </cell>
          <cell r="G13722">
            <v>710</v>
          </cell>
          <cell r="H13722">
            <v>0</v>
          </cell>
        </row>
        <row r="13723">
          <cell r="A13723" t="str">
            <v>SCS0011064</v>
          </cell>
          <cell r="B13723" t="str">
            <v>C40D后排两侧头枕总成</v>
          </cell>
          <cell r="C13723" t="str">
            <v>C40D-M14黑棕皮革</v>
          </cell>
          <cell r="D13723" t="str">
            <v>AC</v>
          </cell>
          <cell r="E13723" t="str">
            <v>L</v>
          </cell>
          <cell r="F13723" t="str">
            <v>Current</v>
          </cell>
          <cell r="G13723">
            <v>710</v>
          </cell>
          <cell r="H13723">
            <v>0</v>
          </cell>
        </row>
        <row r="13724">
          <cell r="A13724" t="str">
            <v>SCS0011064</v>
          </cell>
          <cell r="B13724" t="str">
            <v>C40D后排两侧头枕总成</v>
          </cell>
          <cell r="C13724" t="str">
            <v>C40D-M14黑棕皮革</v>
          </cell>
          <cell r="D13724" t="str">
            <v>AC</v>
          </cell>
          <cell r="E13724" t="str">
            <v>L</v>
          </cell>
          <cell r="F13724" t="str">
            <v>Standard</v>
          </cell>
          <cell r="G13724">
            <v>710</v>
          </cell>
          <cell r="H13724">
            <v>0</v>
          </cell>
        </row>
        <row r="13725">
          <cell r="A13725" t="str">
            <v>SCS0011064</v>
          </cell>
          <cell r="B13725" t="str">
            <v>C40D后排两侧头枕总成</v>
          </cell>
          <cell r="C13725" t="str">
            <v>C40D-M14黑棕皮革</v>
          </cell>
          <cell r="D13725" t="str">
            <v>AC</v>
          </cell>
          <cell r="E13725" t="str">
            <v>L</v>
          </cell>
          <cell r="F13725" t="str">
            <v>STD2020</v>
          </cell>
          <cell r="G13725">
            <v>710</v>
          </cell>
          <cell r="H13725">
            <v>0</v>
          </cell>
        </row>
        <row r="13726">
          <cell r="A13726" t="str">
            <v>SCS0011065</v>
          </cell>
          <cell r="B13726" t="str">
            <v>后排座椅外侧头枕面套</v>
          </cell>
          <cell r="C13726" t="str">
            <v>C40D-M14黑棕皮革</v>
          </cell>
          <cell r="D13726" t="str">
            <v>AC</v>
          </cell>
          <cell r="E13726" t="str">
            <v>P</v>
          </cell>
          <cell r="F13726" t="str">
            <v>Current</v>
          </cell>
          <cell r="G13726">
            <v>710</v>
          </cell>
          <cell r="H13726">
            <v>0</v>
          </cell>
        </row>
        <row r="13727">
          <cell r="A13727" t="str">
            <v>SCS0011065</v>
          </cell>
          <cell r="B13727" t="str">
            <v>后排座椅外侧头枕面套</v>
          </cell>
          <cell r="C13727" t="str">
            <v>C40D-M14黑棕皮革</v>
          </cell>
          <cell r="D13727" t="str">
            <v>AC</v>
          </cell>
          <cell r="E13727" t="str">
            <v>P</v>
          </cell>
          <cell r="F13727" t="str">
            <v>Standard</v>
          </cell>
          <cell r="G13727">
            <v>710</v>
          </cell>
          <cell r="H13727">
            <v>0</v>
          </cell>
        </row>
        <row r="13728">
          <cell r="A13728" t="str">
            <v>SCS0011065</v>
          </cell>
          <cell r="B13728" t="str">
            <v>后排座椅外侧头枕面套</v>
          </cell>
          <cell r="C13728" t="str">
            <v>C40D-M14黑棕皮革</v>
          </cell>
          <cell r="D13728" t="str">
            <v>AC</v>
          </cell>
          <cell r="E13728" t="str">
            <v>P</v>
          </cell>
          <cell r="F13728" t="str">
            <v>STD2020</v>
          </cell>
          <cell r="G13728">
            <v>710</v>
          </cell>
          <cell r="H13728">
            <v>0</v>
          </cell>
        </row>
        <row r="13729">
          <cell r="A13729" t="str">
            <v>SCS0011066</v>
          </cell>
          <cell r="B13729" t="str">
            <v>C40D后排中间头枕总成</v>
          </cell>
          <cell r="C13729" t="str">
            <v>C40D-M14黑棕皮革</v>
          </cell>
          <cell r="D13729" t="str">
            <v>AC</v>
          </cell>
          <cell r="E13729" t="str">
            <v>L</v>
          </cell>
          <cell r="F13729" t="str">
            <v>Current</v>
          </cell>
          <cell r="G13729">
            <v>710</v>
          </cell>
          <cell r="H13729">
            <v>0</v>
          </cell>
        </row>
        <row r="13730">
          <cell r="A13730" t="str">
            <v>SCS0011066</v>
          </cell>
          <cell r="B13730" t="str">
            <v>C40D后排中间头枕总成</v>
          </cell>
          <cell r="C13730" t="str">
            <v>C40D-M14黑棕皮革</v>
          </cell>
          <cell r="D13730" t="str">
            <v>AC</v>
          </cell>
          <cell r="E13730" t="str">
            <v>L</v>
          </cell>
          <cell r="F13730" t="str">
            <v>Standard</v>
          </cell>
          <cell r="G13730">
            <v>710</v>
          </cell>
          <cell r="H13730">
            <v>0</v>
          </cell>
        </row>
        <row r="13731">
          <cell r="A13731" t="str">
            <v>SCS0011066</v>
          </cell>
          <cell r="B13731" t="str">
            <v>C40D后排中间头枕总成</v>
          </cell>
          <cell r="C13731" t="str">
            <v>C40D-M14黑棕皮革</v>
          </cell>
          <cell r="D13731" t="str">
            <v>AC</v>
          </cell>
          <cell r="E13731" t="str">
            <v>L</v>
          </cell>
          <cell r="F13731" t="str">
            <v>STD2020</v>
          </cell>
          <cell r="G13731">
            <v>710</v>
          </cell>
          <cell r="H13731">
            <v>0</v>
          </cell>
        </row>
        <row r="13732">
          <cell r="A13732" t="str">
            <v>SCS0011067</v>
          </cell>
          <cell r="B13732" t="str">
            <v>后排座椅中间头枕面套</v>
          </cell>
          <cell r="C13732" t="str">
            <v>C40D-M14黑棕皮革</v>
          </cell>
          <cell r="D13732" t="str">
            <v>AC</v>
          </cell>
          <cell r="E13732" t="str">
            <v>L</v>
          </cell>
          <cell r="F13732" t="str">
            <v>Current</v>
          </cell>
          <cell r="G13732">
            <v>710</v>
          </cell>
          <cell r="H13732">
            <v>0</v>
          </cell>
        </row>
        <row r="13733">
          <cell r="A13733" t="str">
            <v>SCS0011067</v>
          </cell>
          <cell r="B13733" t="str">
            <v>后排座椅中间头枕面套</v>
          </cell>
          <cell r="C13733" t="str">
            <v>C40D-M14黑棕皮革</v>
          </cell>
          <cell r="D13733" t="str">
            <v>AC</v>
          </cell>
          <cell r="E13733" t="str">
            <v>L</v>
          </cell>
          <cell r="F13733" t="str">
            <v>Standard</v>
          </cell>
          <cell r="G13733">
            <v>710</v>
          </cell>
          <cell r="H13733">
            <v>0</v>
          </cell>
        </row>
        <row r="13734">
          <cell r="A13734" t="str">
            <v>SCS0011067</v>
          </cell>
          <cell r="B13734" t="str">
            <v>后排座椅中间头枕面套</v>
          </cell>
          <cell r="C13734" t="str">
            <v>C40D-M14黑棕皮革</v>
          </cell>
          <cell r="D13734" t="str">
            <v>AC</v>
          </cell>
          <cell r="E13734" t="str">
            <v>L</v>
          </cell>
          <cell r="F13734" t="str">
            <v>STD2020</v>
          </cell>
          <cell r="G13734">
            <v>710</v>
          </cell>
          <cell r="H13734">
            <v>0</v>
          </cell>
        </row>
        <row r="13735">
          <cell r="A13735" t="str">
            <v>SCS0011068</v>
          </cell>
          <cell r="B13735" t="str">
            <v>C40D靠背扶手总成</v>
          </cell>
          <cell r="C13735" t="str">
            <v>C40D-M14黑棕皮革</v>
          </cell>
          <cell r="D13735" t="str">
            <v>AC</v>
          </cell>
          <cell r="E13735" t="str">
            <v>L</v>
          </cell>
          <cell r="F13735" t="str">
            <v>Current</v>
          </cell>
          <cell r="G13735">
            <v>710</v>
          </cell>
          <cell r="H13735">
            <v>0</v>
          </cell>
        </row>
        <row r="13736">
          <cell r="A13736" t="str">
            <v>SCS0011068</v>
          </cell>
          <cell r="B13736" t="str">
            <v>C40D靠背扶手总成</v>
          </cell>
          <cell r="C13736" t="str">
            <v>C40D-M14黑棕皮革</v>
          </cell>
          <cell r="D13736" t="str">
            <v>AC</v>
          </cell>
          <cell r="E13736" t="str">
            <v>L</v>
          </cell>
          <cell r="F13736" t="str">
            <v>Standard</v>
          </cell>
          <cell r="G13736">
            <v>710</v>
          </cell>
          <cell r="H13736">
            <v>0</v>
          </cell>
        </row>
        <row r="13737">
          <cell r="A13737" t="str">
            <v>SCS0011068</v>
          </cell>
          <cell r="B13737" t="str">
            <v>C40D靠背扶手总成</v>
          </cell>
          <cell r="C13737" t="str">
            <v>C40D-M14黑棕皮革</v>
          </cell>
          <cell r="D13737" t="str">
            <v>AC</v>
          </cell>
          <cell r="E13737" t="str">
            <v>L</v>
          </cell>
          <cell r="F13737" t="str">
            <v>STD2020</v>
          </cell>
          <cell r="G13737">
            <v>710</v>
          </cell>
          <cell r="H13737">
            <v>0</v>
          </cell>
        </row>
        <row r="13738">
          <cell r="A13738" t="str">
            <v>SCS0011069</v>
          </cell>
          <cell r="B13738" t="str">
            <v>后排扶手面套</v>
          </cell>
          <cell r="C13738" t="str">
            <v>C40D</v>
          </cell>
          <cell r="D13738" t="str">
            <v>AC</v>
          </cell>
          <cell r="E13738" t="str">
            <v>P</v>
          </cell>
          <cell r="F13738" t="str">
            <v>Current</v>
          </cell>
          <cell r="G13738">
            <v>710</v>
          </cell>
          <cell r="H13738">
            <v>0</v>
          </cell>
        </row>
        <row r="13739">
          <cell r="A13739" t="str">
            <v>SCS0011069</v>
          </cell>
          <cell r="B13739" t="str">
            <v>后排扶手面套</v>
          </cell>
          <cell r="C13739" t="str">
            <v>C40D</v>
          </cell>
          <cell r="D13739" t="str">
            <v>AC</v>
          </cell>
          <cell r="E13739" t="str">
            <v>P</v>
          </cell>
          <cell r="F13739" t="str">
            <v>Standard</v>
          </cell>
          <cell r="G13739">
            <v>710</v>
          </cell>
          <cell r="H13739">
            <v>0</v>
          </cell>
        </row>
        <row r="13740">
          <cell r="A13740" t="str">
            <v>SCS0011069</v>
          </cell>
          <cell r="B13740" t="str">
            <v>后排扶手面套</v>
          </cell>
          <cell r="C13740" t="str">
            <v>C40D</v>
          </cell>
          <cell r="D13740" t="str">
            <v>AC</v>
          </cell>
          <cell r="E13740" t="str">
            <v>P</v>
          </cell>
          <cell r="F13740" t="str">
            <v>STD2020</v>
          </cell>
          <cell r="G13740">
            <v>710</v>
          </cell>
          <cell r="H13740">
            <v>0</v>
          </cell>
        </row>
        <row r="13741">
          <cell r="A13741" t="str">
            <v>SCS0011070</v>
          </cell>
          <cell r="B13741" t="str">
            <v>C40D-M14后排座椅坐垫总成</v>
          </cell>
          <cell r="C13741" t="str">
            <v>C40D-M14黑红皮布双拼</v>
          </cell>
          <cell r="D13741" t="str">
            <v>AC</v>
          </cell>
          <cell r="E13741" t="str">
            <v>L</v>
          </cell>
          <cell r="F13741" t="str">
            <v>Current</v>
          </cell>
          <cell r="G13741">
            <v>710</v>
          </cell>
          <cell r="H13741">
            <v>0</v>
          </cell>
        </row>
        <row r="13742">
          <cell r="A13742" t="str">
            <v>SCS0011070</v>
          </cell>
          <cell r="B13742" t="str">
            <v>C40D-M14后排座椅坐垫总成</v>
          </cell>
          <cell r="C13742" t="str">
            <v>C40D-M14黑红皮布双拼</v>
          </cell>
          <cell r="D13742" t="str">
            <v>AC</v>
          </cell>
          <cell r="E13742" t="str">
            <v>L</v>
          </cell>
          <cell r="F13742" t="str">
            <v>Standard</v>
          </cell>
          <cell r="G13742">
            <v>710</v>
          </cell>
          <cell r="H13742">
            <v>0</v>
          </cell>
        </row>
        <row r="13743">
          <cell r="A13743" t="str">
            <v>SCS0011070</v>
          </cell>
          <cell r="B13743" t="str">
            <v>C40D-M14后排座椅坐垫总成</v>
          </cell>
          <cell r="C13743" t="str">
            <v>C40D-M14黑红皮布双拼</v>
          </cell>
          <cell r="D13743" t="str">
            <v>AC</v>
          </cell>
          <cell r="E13743" t="str">
            <v>L</v>
          </cell>
          <cell r="F13743" t="str">
            <v>STD2020</v>
          </cell>
          <cell r="G13743">
            <v>710</v>
          </cell>
          <cell r="H13743">
            <v>0</v>
          </cell>
        </row>
        <row r="13744">
          <cell r="A13744" t="str">
            <v>SCS0011071</v>
          </cell>
          <cell r="B13744" t="str">
            <v>C40D-M14后排座椅坐垫总成</v>
          </cell>
          <cell r="C13744" t="str">
            <v>C40D-M14黑棕皮革</v>
          </cell>
          <cell r="D13744" t="str">
            <v>AC</v>
          </cell>
          <cell r="E13744" t="str">
            <v>L</v>
          </cell>
          <cell r="F13744" t="str">
            <v>Current</v>
          </cell>
          <cell r="G13744">
            <v>710</v>
          </cell>
          <cell r="H13744">
            <v>0</v>
          </cell>
        </row>
        <row r="13745">
          <cell r="A13745" t="str">
            <v>SCS0011071</v>
          </cell>
          <cell r="B13745" t="str">
            <v>C40D-M14后排座椅坐垫总成</v>
          </cell>
          <cell r="C13745" t="str">
            <v>C40D-M14黑棕皮革</v>
          </cell>
          <cell r="D13745" t="str">
            <v>AC</v>
          </cell>
          <cell r="E13745" t="str">
            <v>L</v>
          </cell>
          <cell r="F13745" t="str">
            <v>Standard</v>
          </cell>
          <cell r="G13745">
            <v>710</v>
          </cell>
          <cell r="H13745">
            <v>0</v>
          </cell>
        </row>
        <row r="13746">
          <cell r="A13746" t="str">
            <v>SCS0011071</v>
          </cell>
          <cell r="B13746" t="str">
            <v>C40D-M14后排座椅坐垫总成</v>
          </cell>
          <cell r="C13746" t="str">
            <v>C40D-M14黑棕皮革</v>
          </cell>
          <cell r="D13746" t="str">
            <v>AC</v>
          </cell>
          <cell r="E13746" t="str">
            <v>L</v>
          </cell>
          <cell r="F13746" t="str">
            <v>STD2020</v>
          </cell>
          <cell r="G13746">
            <v>710</v>
          </cell>
          <cell r="H13746">
            <v>0</v>
          </cell>
        </row>
        <row r="13747">
          <cell r="A13747" t="str">
            <v>SCS0011072</v>
          </cell>
          <cell r="B13747" t="str">
            <v>后排座椅坐垫总成</v>
          </cell>
          <cell r="C13747" t="str">
            <v>C40D-M14全黑皮革</v>
          </cell>
          <cell r="D13747" t="str">
            <v>AC</v>
          </cell>
          <cell r="E13747" t="str">
            <v>L</v>
          </cell>
          <cell r="F13747" t="str">
            <v>Current</v>
          </cell>
          <cell r="G13747">
            <v>710</v>
          </cell>
          <cell r="H13747">
            <v>0</v>
          </cell>
        </row>
        <row r="13748">
          <cell r="A13748" t="str">
            <v>SCS0011072</v>
          </cell>
          <cell r="B13748" t="str">
            <v>后排座椅坐垫总成</v>
          </cell>
          <cell r="C13748" t="str">
            <v>C40D-M14全黑皮革</v>
          </cell>
          <cell r="D13748" t="str">
            <v>AC</v>
          </cell>
          <cell r="E13748" t="str">
            <v>L</v>
          </cell>
          <cell r="F13748" t="str">
            <v>Standard</v>
          </cell>
          <cell r="G13748">
            <v>710</v>
          </cell>
          <cell r="H13748">
            <v>0</v>
          </cell>
        </row>
        <row r="13749">
          <cell r="A13749" t="str">
            <v>SCS0011072</v>
          </cell>
          <cell r="B13749" t="str">
            <v>后排座椅坐垫总成</v>
          </cell>
          <cell r="C13749" t="str">
            <v>C40D-M14全黑皮革</v>
          </cell>
          <cell r="D13749" t="str">
            <v>AC</v>
          </cell>
          <cell r="E13749" t="str">
            <v>L</v>
          </cell>
          <cell r="F13749" t="str">
            <v>STD2020</v>
          </cell>
          <cell r="G13749">
            <v>710</v>
          </cell>
          <cell r="H13749">
            <v>0</v>
          </cell>
        </row>
        <row r="13750">
          <cell r="A13750" t="str">
            <v>SCS0011073</v>
          </cell>
          <cell r="B13750" t="str">
            <v>后排座椅坐垫面套</v>
          </cell>
          <cell r="C13750" t="str">
            <v>C40D-M14黑红皮布双拼</v>
          </cell>
          <cell r="D13750" t="str">
            <v>AC</v>
          </cell>
          <cell r="E13750" t="str">
            <v>P</v>
          </cell>
          <cell r="F13750" t="str">
            <v>Current</v>
          </cell>
          <cell r="G13750">
            <v>710</v>
          </cell>
          <cell r="H13750">
            <v>0</v>
          </cell>
        </row>
        <row r="13751">
          <cell r="A13751" t="str">
            <v>SCS0011073</v>
          </cell>
          <cell r="B13751" t="str">
            <v>后排座椅坐垫面套</v>
          </cell>
          <cell r="C13751" t="str">
            <v>C40D-M14黑红皮布双拼</v>
          </cell>
          <cell r="D13751" t="str">
            <v>AC</v>
          </cell>
          <cell r="E13751" t="str">
            <v>P</v>
          </cell>
          <cell r="F13751" t="str">
            <v>Standard</v>
          </cell>
          <cell r="G13751">
            <v>710</v>
          </cell>
          <cell r="H13751">
            <v>0</v>
          </cell>
        </row>
        <row r="13752">
          <cell r="A13752" t="str">
            <v>SCS0011073</v>
          </cell>
          <cell r="B13752" t="str">
            <v>后排座椅坐垫面套</v>
          </cell>
          <cell r="C13752" t="str">
            <v>C40D-M14黑红皮布双拼</v>
          </cell>
          <cell r="D13752" t="str">
            <v>AC</v>
          </cell>
          <cell r="E13752" t="str">
            <v>P</v>
          </cell>
          <cell r="F13752" t="str">
            <v>STD2020</v>
          </cell>
          <cell r="G13752">
            <v>710</v>
          </cell>
          <cell r="H13752">
            <v>0</v>
          </cell>
        </row>
        <row r="13753">
          <cell r="A13753" t="str">
            <v>SCS0011074</v>
          </cell>
          <cell r="B13753" t="str">
            <v>后排座椅坐垫面套</v>
          </cell>
          <cell r="C13753" t="str">
            <v>C40D-M14黑棕皮革</v>
          </cell>
          <cell r="D13753" t="str">
            <v>AC</v>
          </cell>
          <cell r="E13753" t="str">
            <v>P</v>
          </cell>
          <cell r="F13753" t="str">
            <v>Current</v>
          </cell>
          <cell r="G13753">
            <v>710</v>
          </cell>
          <cell r="H13753">
            <v>0</v>
          </cell>
        </row>
        <row r="13754">
          <cell r="A13754" t="str">
            <v>SCS0011074</v>
          </cell>
          <cell r="B13754" t="str">
            <v>后排座椅坐垫面套</v>
          </cell>
          <cell r="C13754" t="str">
            <v>C40D-M14黑棕皮革</v>
          </cell>
          <cell r="D13754" t="str">
            <v>AC</v>
          </cell>
          <cell r="E13754" t="str">
            <v>P</v>
          </cell>
          <cell r="F13754" t="str">
            <v>Standard</v>
          </cell>
          <cell r="G13754">
            <v>710</v>
          </cell>
          <cell r="H13754">
            <v>0</v>
          </cell>
        </row>
        <row r="13755">
          <cell r="A13755" t="str">
            <v>SCS0011074</v>
          </cell>
          <cell r="B13755" t="str">
            <v>后排座椅坐垫面套</v>
          </cell>
          <cell r="C13755" t="str">
            <v>C40D-M14黑棕皮革</v>
          </cell>
          <cell r="D13755" t="str">
            <v>AC</v>
          </cell>
          <cell r="E13755" t="str">
            <v>P</v>
          </cell>
          <cell r="F13755" t="str">
            <v>STD2020</v>
          </cell>
          <cell r="G13755">
            <v>710</v>
          </cell>
          <cell r="H13755">
            <v>0</v>
          </cell>
        </row>
        <row r="13756">
          <cell r="A13756" t="str">
            <v>SCS0011075</v>
          </cell>
          <cell r="B13756" t="str">
            <v>后排座椅坐垫面套</v>
          </cell>
          <cell r="C13756" t="str">
            <v>C40D-M14全黑皮革</v>
          </cell>
          <cell r="D13756" t="str">
            <v>AC</v>
          </cell>
          <cell r="E13756" t="str">
            <v>P</v>
          </cell>
          <cell r="F13756" t="str">
            <v>Current</v>
          </cell>
          <cell r="G13756">
            <v>710</v>
          </cell>
          <cell r="H13756">
            <v>0</v>
          </cell>
        </row>
        <row r="13757">
          <cell r="A13757" t="str">
            <v>SCS0011075</v>
          </cell>
          <cell r="B13757" t="str">
            <v>后排座椅坐垫面套</v>
          </cell>
          <cell r="C13757" t="str">
            <v>C40D-M14全黑皮革</v>
          </cell>
          <cell r="D13757" t="str">
            <v>AC</v>
          </cell>
          <cell r="E13757" t="str">
            <v>P</v>
          </cell>
          <cell r="F13757" t="str">
            <v>Standard</v>
          </cell>
          <cell r="G13757">
            <v>710</v>
          </cell>
          <cell r="H13757">
            <v>0</v>
          </cell>
        </row>
        <row r="13758">
          <cell r="A13758" t="str">
            <v>SCS0011075</v>
          </cell>
          <cell r="B13758" t="str">
            <v>后排座椅坐垫面套</v>
          </cell>
          <cell r="C13758" t="str">
            <v>C40D-M14全黑皮革</v>
          </cell>
          <cell r="D13758" t="str">
            <v>AC</v>
          </cell>
          <cell r="E13758" t="str">
            <v>P</v>
          </cell>
          <cell r="F13758" t="str">
            <v>STD2020</v>
          </cell>
          <cell r="G13758">
            <v>710</v>
          </cell>
          <cell r="H13758">
            <v>0</v>
          </cell>
        </row>
        <row r="13759">
          <cell r="A13759" t="str">
            <v>SCS0011076</v>
          </cell>
          <cell r="B13759" t="str">
            <v>前排座椅总成-左</v>
          </cell>
          <cell r="C13759" t="str">
            <v>C32B-M10</v>
          </cell>
          <cell r="D13759" t="str">
            <v>AC</v>
          </cell>
          <cell r="E13759" t="str">
            <v>L</v>
          </cell>
          <cell r="F13759" t="str">
            <v>Current</v>
          </cell>
          <cell r="G13759">
            <v>710</v>
          </cell>
          <cell r="H13759">
            <v>0</v>
          </cell>
        </row>
        <row r="13760">
          <cell r="A13760" t="str">
            <v>SCS0011076</v>
          </cell>
          <cell r="B13760" t="str">
            <v>前排座椅总成-左</v>
          </cell>
          <cell r="C13760" t="str">
            <v>C32B-M10</v>
          </cell>
          <cell r="D13760" t="str">
            <v>AC</v>
          </cell>
          <cell r="E13760" t="str">
            <v>L</v>
          </cell>
          <cell r="F13760" t="str">
            <v>Standard</v>
          </cell>
          <cell r="G13760">
            <v>710</v>
          </cell>
          <cell r="H13760">
            <v>0</v>
          </cell>
        </row>
        <row r="13761">
          <cell r="A13761" t="str">
            <v>SCS0011076</v>
          </cell>
          <cell r="B13761" t="str">
            <v>前排座椅总成-左</v>
          </cell>
          <cell r="C13761" t="str">
            <v>C32B-M10</v>
          </cell>
          <cell r="D13761" t="str">
            <v>AC</v>
          </cell>
          <cell r="E13761" t="str">
            <v>L</v>
          </cell>
          <cell r="F13761" t="str">
            <v>STD2020</v>
          </cell>
          <cell r="G13761">
            <v>710</v>
          </cell>
          <cell r="H13761">
            <v>0</v>
          </cell>
        </row>
        <row r="13762">
          <cell r="A13762" t="str">
            <v>SCS0011077</v>
          </cell>
          <cell r="B13762" t="str">
            <v>前排座椅靠背面套-左</v>
          </cell>
          <cell r="C13762" t="str">
            <v>C32B-M10</v>
          </cell>
          <cell r="D13762" t="str">
            <v>AC</v>
          </cell>
          <cell r="E13762" t="str">
            <v>P</v>
          </cell>
          <cell r="F13762" t="str">
            <v>Current</v>
          </cell>
          <cell r="G13762">
            <v>710</v>
          </cell>
          <cell r="H13762">
            <v>0</v>
          </cell>
        </row>
        <row r="13763">
          <cell r="A13763" t="str">
            <v>SCS0011077</v>
          </cell>
          <cell r="B13763" t="str">
            <v>前排座椅靠背面套-左</v>
          </cell>
          <cell r="C13763" t="str">
            <v>C32B-M10</v>
          </cell>
          <cell r="D13763" t="str">
            <v>AC</v>
          </cell>
          <cell r="E13763" t="str">
            <v>P</v>
          </cell>
          <cell r="F13763" t="str">
            <v>Standard</v>
          </cell>
          <cell r="G13763">
            <v>710</v>
          </cell>
          <cell r="H13763">
            <v>0</v>
          </cell>
        </row>
        <row r="13764">
          <cell r="A13764" t="str">
            <v>SCS0011077</v>
          </cell>
          <cell r="B13764" t="str">
            <v>前排座椅靠背面套-左</v>
          </cell>
          <cell r="C13764" t="str">
            <v>C32B-M10</v>
          </cell>
          <cell r="D13764" t="str">
            <v>AC</v>
          </cell>
          <cell r="E13764" t="str">
            <v>P</v>
          </cell>
          <cell r="F13764" t="str">
            <v>STD2020</v>
          </cell>
          <cell r="G13764">
            <v>710</v>
          </cell>
          <cell r="H13764">
            <v>0</v>
          </cell>
        </row>
        <row r="13765">
          <cell r="A13765" t="str">
            <v>SCS0011078</v>
          </cell>
          <cell r="B13765" t="str">
            <v>前排座椅坐垫面套-左</v>
          </cell>
          <cell r="C13765" t="str">
            <v>C32B-M10</v>
          </cell>
          <cell r="D13765" t="str">
            <v>AC</v>
          </cell>
          <cell r="E13765" t="str">
            <v>P</v>
          </cell>
          <cell r="F13765" t="str">
            <v>Current</v>
          </cell>
          <cell r="G13765">
            <v>710</v>
          </cell>
          <cell r="H13765">
            <v>0</v>
          </cell>
        </row>
        <row r="13766">
          <cell r="A13766" t="str">
            <v>SCS0011078</v>
          </cell>
          <cell r="B13766" t="str">
            <v>前排座椅坐垫面套-左</v>
          </cell>
          <cell r="C13766" t="str">
            <v>C32B-M10</v>
          </cell>
          <cell r="D13766" t="str">
            <v>AC</v>
          </cell>
          <cell r="E13766" t="str">
            <v>P</v>
          </cell>
          <cell r="F13766" t="str">
            <v>Standard</v>
          </cell>
          <cell r="G13766">
            <v>710</v>
          </cell>
          <cell r="H13766">
            <v>0</v>
          </cell>
        </row>
        <row r="13767">
          <cell r="A13767" t="str">
            <v>SCS0011078</v>
          </cell>
          <cell r="B13767" t="str">
            <v>前排座椅坐垫面套-左</v>
          </cell>
          <cell r="C13767" t="str">
            <v>C32B-M10</v>
          </cell>
          <cell r="D13767" t="str">
            <v>AC</v>
          </cell>
          <cell r="E13767" t="str">
            <v>P</v>
          </cell>
          <cell r="F13767" t="str">
            <v>STD2020</v>
          </cell>
          <cell r="G13767">
            <v>710</v>
          </cell>
          <cell r="H13767">
            <v>0</v>
          </cell>
        </row>
        <row r="13768">
          <cell r="A13768" t="str">
            <v>SCS0011079</v>
          </cell>
          <cell r="B13768" t="str">
            <v>前排座椅总成-右</v>
          </cell>
          <cell r="C13768" t="str">
            <v>C32B-M10</v>
          </cell>
          <cell r="D13768" t="str">
            <v>AC</v>
          </cell>
          <cell r="E13768" t="str">
            <v>L</v>
          </cell>
          <cell r="F13768" t="str">
            <v>Current</v>
          </cell>
          <cell r="G13768">
            <v>710</v>
          </cell>
          <cell r="H13768">
            <v>0</v>
          </cell>
        </row>
        <row r="13769">
          <cell r="A13769" t="str">
            <v>SCS0011079</v>
          </cell>
          <cell r="B13769" t="str">
            <v>前排座椅总成-右</v>
          </cell>
          <cell r="C13769" t="str">
            <v>C32B-M10</v>
          </cell>
          <cell r="D13769" t="str">
            <v>AC</v>
          </cell>
          <cell r="E13769" t="str">
            <v>L</v>
          </cell>
          <cell r="F13769" t="str">
            <v>Standard</v>
          </cell>
          <cell r="G13769">
            <v>710</v>
          </cell>
          <cell r="H13769">
            <v>0</v>
          </cell>
        </row>
        <row r="13770">
          <cell r="A13770" t="str">
            <v>SCS0011079</v>
          </cell>
          <cell r="B13770" t="str">
            <v>前排座椅总成-右</v>
          </cell>
          <cell r="C13770" t="str">
            <v>C32B-M10</v>
          </cell>
          <cell r="D13770" t="str">
            <v>AC</v>
          </cell>
          <cell r="E13770" t="str">
            <v>L</v>
          </cell>
          <cell r="F13770" t="str">
            <v>STD2020</v>
          </cell>
          <cell r="G13770">
            <v>710</v>
          </cell>
          <cell r="H13770">
            <v>0</v>
          </cell>
        </row>
        <row r="13771">
          <cell r="A13771" t="str">
            <v>SCS0011080</v>
          </cell>
          <cell r="B13771" t="str">
            <v>前排座椅靠背面套-右</v>
          </cell>
          <cell r="C13771" t="str">
            <v>C32B-M10</v>
          </cell>
          <cell r="D13771" t="str">
            <v>AC</v>
          </cell>
          <cell r="E13771" t="str">
            <v>P</v>
          </cell>
          <cell r="F13771" t="str">
            <v>Current</v>
          </cell>
          <cell r="G13771">
            <v>710</v>
          </cell>
          <cell r="H13771">
            <v>0</v>
          </cell>
        </row>
        <row r="13772">
          <cell r="A13772" t="str">
            <v>SCS0011080</v>
          </cell>
          <cell r="B13772" t="str">
            <v>前排座椅靠背面套-右</v>
          </cell>
          <cell r="C13772" t="str">
            <v>C32B-M10</v>
          </cell>
          <cell r="D13772" t="str">
            <v>AC</v>
          </cell>
          <cell r="E13772" t="str">
            <v>P</v>
          </cell>
          <cell r="F13772" t="str">
            <v>Standard</v>
          </cell>
          <cell r="G13772">
            <v>710</v>
          </cell>
          <cell r="H13772">
            <v>0</v>
          </cell>
        </row>
        <row r="13773">
          <cell r="A13773" t="str">
            <v>SCS0011080</v>
          </cell>
          <cell r="B13773" t="str">
            <v>前排座椅靠背面套-右</v>
          </cell>
          <cell r="C13773" t="str">
            <v>C32B-M10</v>
          </cell>
          <cell r="D13773" t="str">
            <v>AC</v>
          </cell>
          <cell r="E13773" t="str">
            <v>P</v>
          </cell>
          <cell r="F13773" t="str">
            <v>STD2020</v>
          </cell>
          <cell r="G13773">
            <v>710</v>
          </cell>
          <cell r="H13773">
            <v>0</v>
          </cell>
        </row>
        <row r="13774">
          <cell r="A13774" t="str">
            <v>SCS0011081</v>
          </cell>
          <cell r="B13774" t="str">
            <v>前排座椅坐垫面套-右</v>
          </cell>
          <cell r="C13774" t="str">
            <v>C32B-M10</v>
          </cell>
          <cell r="D13774" t="str">
            <v>AC</v>
          </cell>
          <cell r="E13774" t="str">
            <v>P</v>
          </cell>
          <cell r="F13774" t="str">
            <v>Current</v>
          </cell>
          <cell r="G13774">
            <v>710</v>
          </cell>
          <cell r="H13774">
            <v>0</v>
          </cell>
        </row>
        <row r="13775">
          <cell r="A13775" t="str">
            <v>SCS0011081</v>
          </cell>
          <cell r="B13775" t="str">
            <v>前排座椅坐垫面套-右</v>
          </cell>
          <cell r="C13775" t="str">
            <v>C32B-M10</v>
          </cell>
          <cell r="D13775" t="str">
            <v>AC</v>
          </cell>
          <cell r="E13775" t="str">
            <v>P</v>
          </cell>
          <cell r="F13775" t="str">
            <v>Standard</v>
          </cell>
          <cell r="G13775">
            <v>710</v>
          </cell>
          <cell r="H13775">
            <v>0</v>
          </cell>
        </row>
        <row r="13776">
          <cell r="A13776" t="str">
            <v>SCS0011081</v>
          </cell>
          <cell r="B13776" t="str">
            <v>前排座椅坐垫面套-右</v>
          </cell>
          <cell r="C13776" t="str">
            <v>C32B-M10</v>
          </cell>
          <cell r="D13776" t="str">
            <v>AC</v>
          </cell>
          <cell r="E13776" t="str">
            <v>P</v>
          </cell>
          <cell r="F13776" t="str">
            <v>STD2020</v>
          </cell>
          <cell r="G13776">
            <v>710</v>
          </cell>
          <cell r="H13776">
            <v>0</v>
          </cell>
        </row>
        <row r="13777">
          <cell r="A13777" t="str">
            <v>SCS0011082</v>
          </cell>
          <cell r="B13777" t="str">
            <v>后排座椅靠背总成-左</v>
          </cell>
          <cell r="C13777" t="str">
            <v>C32B-M10</v>
          </cell>
          <cell r="D13777" t="str">
            <v>AC</v>
          </cell>
          <cell r="E13777" t="str">
            <v>L</v>
          </cell>
          <cell r="F13777" t="str">
            <v>Current</v>
          </cell>
          <cell r="G13777">
            <v>710</v>
          </cell>
          <cell r="H13777">
            <v>0</v>
          </cell>
        </row>
        <row r="13778">
          <cell r="A13778" t="str">
            <v>SCS0011082</v>
          </cell>
          <cell r="B13778" t="str">
            <v>后排座椅靠背总成-左</v>
          </cell>
          <cell r="C13778" t="str">
            <v>C32B-M10</v>
          </cell>
          <cell r="D13778" t="str">
            <v>AC</v>
          </cell>
          <cell r="E13778" t="str">
            <v>L</v>
          </cell>
          <cell r="F13778" t="str">
            <v>Standard</v>
          </cell>
          <cell r="G13778">
            <v>710</v>
          </cell>
          <cell r="H13778">
            <v>0</v>
          </cell>
        </row>
        <row r="13779">
          <cell r="A13779" t="str">
            <v>SCS0011082</v>
          </cell>
          <cell r="B13779" t="str">
            <v>后排座椅靠背总成-左</v>
          </cell>
          <cell r="C13779" t="str">
            <v>C32B-M10</v>
          </cell>
          <cell r="D13779" t="str">
            <v>AC</v>
          </cell>
          <cell r="E13779" t="str">
            <v>L</v>
          </cell>
          <cell r="F13779" t="str">
            <v>STD2020</v>
          </cell>
          <cell r="G13779">
            <v>710</v>
          </cell>
          <cell r="H13779">
            <v>0</v>
          </cell>
        </row>
        <row r="13780">
          <cell r="A13780" t="str">
            <v>SCS0011083</v>
          </cell>
          <cell r="B13780" t="str">
            <v>后排座椅靠背面套-左</v>
          </cell>
          <cell r="C13780" t="str">
            <v>C32B-M10</v>
          </cell>
          <cell r="D13780" t="str">
            <v>AC</v>
          </cell>
          <cell r="E13780" t="str">
            <v>P</v>
          </cell>
          <cell r="F13780" t="str">
            <v>Current</v>
          </cell>
          <cell r="G13780">
            <v>710</v>
          </cell>
          <cell r="H13780">
            <v>0</v>
          </cell>
        </row>
        <row r="13781">
          <cell r="A13781" t="str">
            <v>SCS0011083</v>
          </cell>
          <cell r="B13781" t="str">
            <v>后排座椅靠背面套-左</v>
          </cell>
          <cell r="C13781" t="str">
            <v>C32B-M10</v>
          </cell>
          <cell r="D13781" t="str">
            <v>AC</v>
          </cell>
          <cell r="E13781" t="str">
            <v>P</v>
          </cell>
          <cell r="F13781" t="str">
            <v>Standard</v>
          </cell>
          <cell r="G13781">
            <v>710</v>
          </cell>
          <cell r="H13781">
            <v>0</v>
          </cell>
        </row>
        <row r="13782">
          <cell r="A13782" t="str">
            <v>SCS0011083</v>
          </cell>
          <cell r="B13782" t="str">
            <v>后排座椅靠背面套-左</v>
          </cell>
          <cell r="C13782" t="str">
            <v>C32B-M10</v>
          </cell>
          <cell r="D13782" t="str">
            <v>AC</v>
          </cell>
          <cell r="E13782" t="str">
            <v>P</v>
          </cell>
          <cell r="F13782" t="str">
            <v>STD2020</v>
          </cell>
          <cell r="G13782">
            <v>710</v>
          </cell>
          <cell r="H13782">
            <v>0</v>
          </cell>
        </row>
        <row r="13783">
          <cell r="A13783" t="str">
            <v>SCS0011084</v>
          </cell>
          <cell r="B13783" t="str">
            <v>后排座椅靠背总成-右</v>
          </cell>
          <cell r="C13783" t="str">
            <v>C32B-M10</v>
          </cell>
          <cell r="D13783" t="str">
            <v>AC</v>
          </cell>
          <cell r="E13783" t="str">
            <v>L</v>
          </cell>
          <cell r="F13783" t="str">
            <v>Current</v>
          </cell>
          <cell r="G13783">
            <v>710</v>
          </cell>
          <cell r="H13783">
            <v>0</v>
          </cell>
        </row>
        <row r="13784">
          <cell r="A13784" t="str">
            <v>SCS0011084</v>
          </cell>
          <cell r="B13784" t="str">
            <v>后排座椅靠背总成-右</v>
          </cell>
          <cell r="C13784" t="str">
            <v>C32B-M10</v>
          </cell>
          <cell r="D13784" t="str">
            <v>AC</v>
          </cell>
          <cell r="E13784" t="str">
            <v>L</v>
          </cell>
          <cell r="F13784" t="str">
            <v>Standard</v>
          </cell>
          <cell r="G13784">
            <v>710</v>
          </cell>
          <cell r="H13784">
            <v>0</v>
          </cell>
        </row>
        <row r="13785">
          <cell r="A13785" t="str">
            <v>SCS0011084</v>
          </cell>
          <cell r="B13785" t="str">
            <v>后排座椅靠背总成-右</v>
          </cell>
          <cell r="C13785" t="str">
            <v>C32B-M10</v>
          </cell>
          <cell r="D13785" t="str">
            <v>AC</v>
          </cell>
          <cell r="E13785" t="str">
            <v>L</v>
          </cell>
          <cell r="F13785" t="str">
            <v>STD2020</v>
          </cell>
          <cell r="G13785">
            <v>710</v>
          </cell>
          <cell r="H13785">
            <v>0</v>
          </cell>
        </row>
        <row r="13786">
          <cell r="A13786" t="str">
            <v>SCS0011085</v>
          </cell>
          <cell r="B13786" t="str">
            <v>后排座椅靠背面套-右</v>
          </cell>
          <cell r="C13786" t="str">
            <v>C32B-M10</v>
          </cell>
          <cell r="D13786" t="str">
            <v>AC</v>
          </cell>
          <cell r="E13786" t="str">
            <v>P</v>
          </cell>
          <cell r="F13786" t="str">
            <v>Current</v>
          </cell>
          <cell r="G13786">
            <v>710</v>
          </cell>
          <cell r="H13786">
            <v>0</v>
          </cell>
        </row>
        <row r="13787">
          <cell r="A13787" t="str">
            <v>SCS0011085</v>
          </cell>
          <cell r="B13787" t="str">
            <v>后排座椅靠背面套-右</v>
          </cell>
          <cell r="C13787" t="str">
            <v>C32B-M10</v>
          </cell>
          <cell r="D13787" t="str">
            <v>AC</v>
          </cell>
          <cell r="E13787" t="str">
            <v>P</v>
          </cell>
          <cell r="F13787" t="str">
            <v>Standard</v>
          </cell>
          <cell r="G13787">
            <v>710</v>
          </cell>
          <cell r="H13787">
            <v>0</v>
          </cell>
        </row>
        <row r="13788">
          <cell r="A13788" t="str">
            <v>SCS0011085</v>
          </cell>
          <cell r="B13788" t="str">
            <v>后排座椅靠背面套-右</v>
          </cell>
          <cell r="C13788" t="str">
            <v>C32B-M10</v>
          </cell>
          <cell r="D13788" t="str">
            <v>AC</v>
          </cell>
          <cell r="E13788" t="str">
            <v>P</v>
          </cell>
          <cell r="F13788" t="str">
            <v>STD2020</v>
          </cell>
          <cell r="G13788">
            <v>710</v>
          </cell>
          <cell r="H13788">
            <v>0</v>
          </cell>
        </row>
        <row r="13789">
          <cell r="A13789" t="str">
            <v>SCS0011086</v>
          </cell>
          <cell r="B13789" t="str">
            <v>后排座椅坐垫总成</v>
          </cell>
          <cell r="C13789" t="str">
            <v>C32B-M10</v>
          </cell>
          <cell r="D13789" t="str">
            <v>AC</v>
          </cell>
          <cell r="E13789" t="str">
            <v>L</v>
          </cell>
          <cell r="F13789" t="str">
            <v>Current</v>
          </cell>
          <cell r="G13789">
            <v>710</v>
          </cell>
          <cell r="H13789">
            <v>0</v>
          </cell>
        </row>
        <row r="13790">
          <cell r="A13790" t="str">
            <v>SCS0011086</v>
          </cell>
          <cell r="B13790" t="str">
            <v>后排座椅坐垫总成</v>
          </cell>
          <cell r="C13790" t="str">
            <v>C32B-M10</v>
          </cell>
          <cell r="D13790" t="str">
            <v>AC</v>
          </cell>
          <cell r="E13790" t="str">
            <v>L</v>
          </cell>
          <cell r="F13790" t="str">
            <v>Standard</v>
          </cell>
          <cell r="G13790">
            <v>710</v>
          </cell>
          <cell r="H13790">
            <v>0</v>
          </cell>
        </row>
        <row r="13791">
          <cell r="A13791" t="str">
            <v>SCS0011086</v>
          </cell>
          <cell r="B13791" t="str">
            <v>后排座椅坐垫总成</v>
          </cell>
          <cell r="C13791" t="str">
            <v>C32B-M10</v>
          </cell>
          <cell r="D13791" t="str">
            <v>AC</v>
          </cell>
          <cell r="E13791" t="str">
            <v>L</v>
          </cell>
          <cell r="F13791" t="str">
            <v>STD2020</v>
          </cell>
          <cell r="G13791">
            <v>710</v>
          </cell>
          <cell r="H13791">
            <v>0</v>
          </cell>
        </row>
        <row r="13792">
          <cell r="A13792" t="str">
            <v>SCS0011087</v>
          </cell>
          <cell r="B13792" t="str">
            <v>后排座椅坐垫面套</v>
          </cell>
          <cell r="C13792" t="str">
            <v>C32B-M10</v>
          </cell>
          <cell r="D13792" t="str">
            <v>AC</v>
          </cell>
          <cell r="E13792" t="str">
            <v>P</v>
          </cell>
          <cell r="F13792" t="str">
            <v>Current</v>
          </cell>
          <cell r="G13792">
            <v>710</v>
          </cell>
          <cell r="H13792">
            <v>0</v>
          </cell>
        </row>
        <row r="13793">
          <cell r="A13793" t="str">
            <v>SCS0011087</v>
          </cell>
          <cell r="B13793" t="str">
            <v>后排座椅坐垫面套</v>
          </cell>
          <cell r="C13793" t="str">
            <v>C32B-M10</v>
          </cell>
          <cell r="D13793" t="str">
            <v>AC</v>
          </cell>
          <cell r="E13793" t="str">
            <v>P</v>
          </cell>
          <cell r="F13793" t="str">
            <v>Standard</v>
          </cell>
          <cell r="G13793">
            <v>710</v>
          </cell>
          <cell r="H13793">
            <v>0</v>
          </cell>
        </row>
        <row r="13794">
          <cell r="A13794" t="str">
            <v>SCS0011087</v>
          </cell>
          <cell r="B13794" t="str">
            <v>后排座椅坐垫面套</v>
          </cell>
          <cell r="C13794" t="str">
            <v>C32B-M10</v>
          </cell>
          <cell r="D13794" t="str">
            <v>AC</v>
          </cell>
          <cell r="E13794" t="str">
            <v>P</v>
          </cell>
          <cell r="F13794" t="str">
            <v>STD2020</v>
          </cell>
          <cell r="G13794">
            <v>710</v>
          </cell>
          <cell r="H13794">
            <v>0</v>
          </cell>
        </row>
        <row r="13795">
          <cell r="A13795" t="str">
            <v>SCS0011092</v>
          </cell>
          <cell r="B13795" t="str">
            <v>前排座椅靠背面套-左</v>
          </cell>
          <cell r="C13795" t="str">
            <v>黑色PVC</v>
          </cell>
          <cell r="D13795" t="str">
            <v>AC</v>
          </cell>
          <cell r="E13795" t="str">
            <v>P</v>
          </cell>
          <cell r="F13795" t="str">
            <v>Current</v>
          </cell>
          <cell r="G13795">
            <v>710</v>
          </cell>
          <cell r="H13795">
            <v>0</v>
          </cell>
        </row>
        <row r="13796">
          <cell r="A13796" t="str">
            <v>SCS0011092</v>
          </cell>
          <cell r="B13796" t="str">
            <v>前排座椅靠背面套-左</v>
          </cell>
          <cell r="C13796" t="str">
            <v>黑色PVC</v>
          </cell>
          <cell r="D13796" t="str">
            <v>AC</v>
          </cell>
          <cell r="E13796" t="str">
            <v>P</v>
          </cell>
          <cell r="F13796" t="str">
            <v>Standard</v>
          </cell>
          <cell r="G13796">
            <v>710</v>
          </cell>
          <cell r="H13796">
            <v>0</v>
          </cell>
        </row>
        <row r="13797">
          <cell r="A13797" t="str">
            <v>SCS0011092</v>
          </cell>
          <cell r="B13797" t="str">
            <v>前排座椅靠背面套-左</v>
          </cell>
          <cell r="C13797" t="str">
            <v>黑色PVC</v>
          </cell>
          <cell r="D13797" t="str">
            <v>AC</v>
          </cell>
          <cell r="E13797" t="str">
            <v>P</v>
          </cell>
          <cell r="F13797" t="str">
            <v>STD2020</v>
          </cell>
          <cell r="G13797">
            <v>710</v>
          </cell>
          <cell r="H13797">
            <v>0</v>
          </cell>
        </row>
        <row r="13798">
          <cell r="A13798" t="str">
            <v>SCS0011093</v>
          </cell>
          <cell r="B13798" t="str">
            <v>前排座椅靠背面套-左</v>
          </cell>
          <cell r="C13798" t="str">
            <v>皮质面套（IJ35）</v>
          </cell>
          <cell r="D13798" t="str">
            <v>AC</v>
          </cell>
          <cell r="E13798" t="str">
            <v>P</v>
          </cell>
          <cell r="F13798" t="str">
            <v>Current</v>
          </cell>
          <cell r="G13798">
            <v>710</v>
          </cell>
          <cell r="H13798">
            <v>0</v>
          </cell>
        </row>
        <row r="13799">
          <cell r="A13799" t="str">
            <v>SCS0011093</v>
          </cell>
          <cell r="B13799" t="str">
            <v>前排座椅靠背面套-左</v>
          </cell>
          <cell r="C13799" t="str">
            <v>皮质面套（IJ35）</v>
          </cell>
          <cell r="D13799" t="str">
            <v>AC</v>
          </cell>
          <cell r="E13799" t="str">
            <v>P</v>
          </cell>
          <cell r="F13799" t="str">
            <v>Standard</v>
          </cell>
          <cell r="G13799">
            <v>710</v>
          </cell>
          <cell r="H13799">
            <v>0</v>
          </cell>
        </row>
        <row r="13800">
          <cell r="A13800" t="str">
            <v>SCS0011093</v>
          </cell>
          <cell r="B13800" t="str">
            <v>前排座椅靠背面套-左</v>
          </cell>
          <cell r="C13800" t="str">
            <v>皮质面套（IJ35）</v>
          </cell>
          <cell r="D13800" t="str">
            <v>AC</v>
          </cell>
          <cell r="E13800" t="str">
            <v>P</v>
          </cell>
          <cell r="F13800" t="str">
            <v>STD2020</v>
          </cell>
          <cell r="G13800">
            <v>710</v>
          </cell>
          <cell r="H13800">
            <v>0</v>
          </cell>
        </row>
        <row r="13801">
          <cell r="A13801" t="str">
            <v>SCS0011094</v>
          </cell>
          <cell r="B13801" t="str">
            <v>前排头枕总成</v>
          </cell>
          <cell r="C13801" t="str">
            <v>黑色PVC</v>
          </cell>
          <cell r="D13801" t="str">
            <v>AC</v>
          </cell>
          <cell r="E13801" t="str">
            <v>L</v>
          </cell>
          <cell r="F13801" t="str">
            <v>Current</v>
          </cell>
          <cell r="G13801">
            <v>710</v>
          </cell>
          <cell r="H13801">
            <v>0</v>
          </cell>
        </row>
        <row r="13802">
          <cell r="A13802" t="str">
            <v>SCS0011094</v>
          </cell>
          <cell r="B13802" t="str">
            <v>前排头枕总成</v>
          </cell>
          <cell r="C13802" t="str">
            <v>黑色PVC</v>
          </cell>
          <cell r="D13802" t="str">
            <v>AC</v>
          </cell>
          <cell r="E13802" t="str">
            <v>L</v>
          </cell>
          <cell r="F13802" t="str">
            <v>Standard</v>
          </cell>
          <cell r="G13802">
            <v>710</v>
          </cell>
          <cell r="H13802">
            <v>0</v>
          </cell>
        </row>
        <row r="13803">
          <cell r="A13803" t="str">
            <v>SCS0011094</v>
          </cell>
          <cell r="B13803" t="str">
            <v>前排头枕总成</v>
          </cell>
          <cell r="C13803" t="str">
            <v>黑色PVC</v>
          </cell>
          <cell r="D13803" t="str">
            <v>AC</v>
          </cell>
          <cell r="E13803" t="str">
            <v>L</v>
          </cell>
          <cell r="F13803" t="str">
            <v>STD2020</v>
          </cell>
          <cell r="G13803">
            <v>710</v>
          </cell>
          <cell r="H13803">
            <v>0</v>
          </cell>
        </row>
        <row r="13804">
          <cell r="A13804" t="str">
            <v>SCS0011095</v>
          </cell>
          <cell r="B13804" t="str">
            <v>前排头枕总成</v>
          </cell>
          <cell r="C13804" t="str">
            <v>皮质面套（IJ35）</v>
          </cell>
          <cell r="D13804" t="str">
            <v>AC</v>
          </cell>
          <cell r="E13804" t="str">
            <v>L</v>
          </cell>
          <cell r="F13804" t="str">
            <v>Current</v>
          </cell>
          <cell r="G13804">
            <v>710</v>
          </cell>
          <cell r="H13804">
            <v>0</v>
          </cell>
        </row>
        <row r="13805">
          <cell r="A13805" t="str">
            <v>SCS0011095</v>
          </cell>
          <cell r="B13805" t="str">
            <v>前排头枕总成</v>
          </cell>
          <cell r="C13805" t="str">
            <v>皮质面套（IJ35）</v>
          </cell>
          <cell r="D13805" t="str">
            <v>AC</v>
          </cell>
          <cell r="E13805" t="str">
            <v>L</v>
          </cell>
          <cell r="F13805" t="str">
            <v>Standard</v>
          </cell>
          <cell r="G13805">
            <v>710</v>
          </cell>
          <cell r="H13805">
            <v>0</v>
          </cell>
        </row>
        <row r="13806">
          <cell r="A13806" t="str">
            <v>SCS0011095</v>
          </cell>
          <cell r="B13806" t="str">
            <v>前排头枕总成</v>
          </cell>
          <cell r="C13806" t="str">
            <v>皮质面套（IJ35）</v>
          </cell>
          <cell r="D13806" t="str">
            <v>AC</v>
          </cell>
          <cell r="E13806" t="str">
            <v>L</v>
          </cell>
          <cell r="F13806" t="str">
            <v>STD2020</v>
          </cell>
          <cell r="G13806">
            <v>710</v>
          </cell>
          <cell r="H13806">
            <v>0</v>
          </cell>
        </row>
        <row r="13807">
          <cell r="A13807" t="str">
            <v>SCS0011096</v>
          </cell>
          <cell r="B13807" t="str">
            <v>前排座椅头枕面套</v>
          </cell>
          <cell r="C13807" t="str">
            <v>PVC面套（IK08）</v>
          </cell>
          <cell r="D13807" t="str">
            <v>AC</v>
          </cell>
          <cell r="E13807" t="str">
            <v>P</v>
          </cell>
          <cell r="F13807" t="str">
            <v>Current</v>
          </cell>
          <cell r="G13807">
            <v>710</v>
          </cell>
          <cell r="H13807">
            <v>0</v>
          </cell>
        </row>
        <row r="13808">
          <cell r="A13808" t="str">
            <v>SCS0011096</v>
          </cell>
          <cell r="B13808" t="str">
            <v>前排座椅头枕面套</v>
          </cell>
          <cell r="C13808" t="str">
            <v>PVC面套（IK08）</v>
          </cell>
          <cell r="D13808" t="str">
            <v>AC</v>
          </cell>
          <cell r="E13808" t="str">
            <v>P</v>
          </cell>
          <cell r="F13808" t="str">
            <v>Standard</v>
          </cell>
          <cell r="G13808">
            <v>710</v>
          </cell>
          <cell r="H13808">
            <v>0</v>
          </cell>
        </row>
        <row r="13809">
          <cell r="A13809" t="str">
            <v>SCS0011096</v>
          </cell>
          <cell r="B13809" t="str">
            <v>前排座椅头枕面套</v>
          </cell>
          <cell r="C13809" t="str">
            <v>PVC面套（IK08）</v>
          </cell>
          <cell r="D13809" t="str">
            <v>AC</v>
          </cell>
          <cell r="E13809" t="str">
            <v>P</v>
          </cell>
          <cell r="F13809" t="str">
            <v>STD2020</v>
          </cell>
          <cell r="G13809">
            <v>710</v>
          </cell>
          <cell r="H13809">
            <v>0</v>
          </cell>
        </row>
        <row r="13810">
          <cell r="A13810" t="str">
            <v>SCS0011097</v>
          </cell>
          <cell r="B13810" t="str">
            <v>前排座椅头枕面套</v>
          </cell>
          <cell r="C13810" t="str">
            <v>皮质面套（IJ35）</v>
          </cell>
          <cell r="D13810" t="str">
            <v>AC</v>
          </cell>
          <cell r="E13810" t="str">
            <v>P</v>
          </cell>
          <cell r="F13810" t="str">
            <v>Current</v>
          </cell>
          <cell r="G13810">
            <v>710</v>
          </cell>
          <cell r="H13810">
            <v>0</v>
          </cell>
        </row>
        <row r="13811">
          <cell r="A13811" t="str">
            <v>SCS0011097</v>
          </cell>
          <cell r="B13811" t="str">
            <v>前排座椅头枕面套</v>
          </cell>
          <cell r="C13811" t="str">
            <v>皮质面套（IJ35）</v>
          </cell>
          <cell r="D13811" t="str">
            <v>AC</v>
          </cell>
          <cell r="E13811" t="str">
            <v>P</v>
          </cell>
          <cell r="F13811" t="str">
            <v>Standard</v>
          </cell>
          <cell r="G13811">
            <v>710</v>
          </cell>
          <cell r="H13811">
            <v>0</v>
          </cell>
        </row>
        <row r="13812">
          <cell r="A13812" t="str">
            <v>SCS0011097</v>
          </cell>
          <cell r="B13812" t="str">
            <v>前排座椅头枕面套</v>
          </cell>
          <cell r="C13812" t="str">
            <v>皮质面套（IJ35）</v>
          </cell>
          <cell r="D13812" t="str">
            <v>AC</v>
          </cell>
          <cell r="E13812" t="str">
            <v>P</v>
          </cell>
          <cell r="F13812" t="str">
            <v>STD2020</v>
          </cell>
          <cell r="G13812">
            <v>710</v>
          </cell>
          <cell r="H13812">
            <v>0</v>
          </cell>
        </row>
        <row r="13813">
          <cell r="A13813" t="str">
            <v>SCS0011102</v>
          </cell>
          <cell r="B13813" t="str">
            <v>前排座椅坐垫面套-左</v>
          </cell>
          <cell r="C13813" t="str">
            <v>PVC面套（IK08）</v>
          </cell>
          <cell r="D13813" t="str">
            <v>AC</v>
          </cell>
          <cell r="E13813" t="str">
            <v>P</v>
          </cell>
          <cell r="F13813" t="str">
            <v>Current</v>
          </cell>
          <cell r="G13813">
            <v>710</v>
          </cell>
          <cell r="H13813">
            <v>0</v>
          </cell>
        </row>
        <row r="13814">
          <cell r="A13814" t="str">
            <v>SCS0011102</v>
          </cell>
          <cell r="B13814" t="str">
            <v>前排座椅坐垫面套-左</v>
          </cell>
          <cell r="C13814" t="str">
            <v>PVC面套（IK08）</v>
          </cell>
          <cell r="D13814" t="str">
            <v>AC</v>
          </cell>
          <cell r="E13814" t="str">
            <v>P</v>
          </cell>
          <cell r="F13814" t="str">
            <v>Standard</v>
          </cell>
          <cell r="G13814">
            <v>710</v>
          </cell>
          <cell r="H13814">
            <v>0</v>
          </cell>
        </row>
        <row r="13815">
          <cell r="A13815" t="str">
            <v>SCS0011102</v>
          </cell>
          <cell r="B13815" t="str">
            <v>前排座椅坐垫面套-左</v>
          </cell>
          <cell r="C13815" t="str">
            <v>PVC面套（IK08）</v>
          </cell>
          <cell r="D13815" t="str">
            <v>AC</v>
          </cell>
          <cell r="E13815" t="str">
            <v>P</v>
          </cell>
          <cell r="F13815" t="str">
            <v>STD2020</v>
          </cell>
          <cell r="G13815">
            <v>710</v>
          </cell>
          <cell r="H13815">
            <v>0</v>
          </cell>
        </row>
        <row r="13816">
          <cell r="A13816" t="str">
            <v>SCS0011103</v>
          </cell>
          <cell r="B13816" t="str">
            <v>前排座椅坐垫面套-左</v>
          </cell>
          <cell r="C13816" t="str">
            <v>皮质面套（IJ35）</v>
          </cell>
          <cell r="D13816" t="str">
            <v>AC</v>
          </cell>
          <cell r="E13816" t="str">
            <v>P</v>
          </cell>
          <cell r="F13816" t="str">
            <v>Current</v>
          </cell>
          <cell r="G13816">
            <v>710</v>
          </cell>
          <cell r="H13816">
            <v>0</v>
          </cell>
        </row>
        <row r="13817">
          <cell r="A13817" t="str">
            <v>SCS0011103</v>
          </cell>
          <cell r="B13817" t="str">
            <v>前排座椅坐垫面套-左</v>
          </cell>
          <cell r="C13817" t="str">
            <v>皮质面套（IJ35）</v>
          </cell>
          <cell r="D13817" t="str">
            <v>AC</v>
          </cell>
          <cell r="E13817" t="str">
            <v>P</v>
          </cell>
          <cell r="F13817" t="str">
            <v>Standard</v>
          </cell>
          <cell r="G13817">
            <v>710</v>
          </cell>
          <cell r="H13817">
            <v>0</v>
          </cell>
        </row>
        <row r="13818">
          <cell r="A13818" t="str">
            <v>SCS0011103</v>
          </cell>
          <cell r="B13818" t="str">
            <v>前排座椅坐垫面套-左</v>
          </cell>
          <cell r="C13818" t="str">
            <v>皮质面套（IJ35）</v>
          </cell>
          <cell r="D13818" t="str">
            <v>AC</v>
          </cell>
          <cell r="E13818" t="str">
            <v>P</v>
          </cell>
          <cell r="F13818" t="str">
            <v>STD2020</v>
          </cell>
          <cell r="G13818">
            <v>710</v>
          </cell>
          <cell r="H13818">
            <v>0</v>
          </cell>
        </row>
        <row r="13819">
          <cell r="A13819" t="str">
            <v>SCS0011112</v>
          </cell>
          <cell r="B13819" t="str">
            <v>前排座椅靠背面套-左</v>
          </cell>
          <cell r="C13819" t="str">
            <v>皮质（IE14）无通风</v>
          </cell>
          <cell r="D13819" t="str">
            <v>AC</v>
          </cell>
          <cell r="E13819" t="str">
            <v>P</v>
          </cell>
          <cell r="F13819" t="str">
            <v>Current</v>
          </cell>
          <cell r="G13819">
            <v>710</v>
          </cell>
          <cell r="H13819">
            <v>0</v>
          </cell>
        </row>
        <row r="13820">
          <cell r="A13820" t="str">
            <v>SCS0011112</v>
          </cell>
          <cell r="B13820" t="str">
            <v>前排座椅靠背面套-左</v>
          </cell>
          <cell r="C13820" t="str">
            <v>皮质（IE14）无通风</v>
          </cell>
          <cell r="D13820" t="str">
            <v>AC</v>
          </cell>
          <cell r="E13820" t="str">
            <v>P</v>
          </cell>
          <cell r="F13820" t="str">
            <v>Standard</v>
          </cell>
          <cell r="G13820">
            <v>710</v>
          </cell>
          <cell r="H13820">
            <v>0</v>
          </cell>
        </row>
        <row r="13821">
          <cell r="A13821" t="str">
            <v>SCS0011112</v>
          </cell>
          <cell r="B13821" t="str">
            <v>前排座椅靠背面套-左</v>
          </cell>
          <cell r="C13821" t="str">
            <v>皮质（IE14）无通风</v>
          </cell>
          <cell r="D13821" t="str">
            <v>AC</v>
          </cell>
          <cell r="E13821" t="str">
            <v>P</v>
          </cell>
          <cell r="F13821" t="str">
            <v>STD2020</v>
          </cell>
          <cell r="G13821">
            <v>710</v>
          </cell>
          <cell r="H13821">
            <v>0</v>
          </cell>
        </row>
        <row r="13822">
          <cell r="A13822" t="str">
            <v>SCS0011113</v>
          </cell>
          <cell r="B13822" t="str">
            <v>前排座椅靠背面套-左</v>
          </cell>
          <cell r="C13822" t="str">
            <v>皮质（IE14）带通风</v>
          </cell>
          <cell r="D13822" t="str">
            <v>AC</v>
          </cell>
          <cell r="E13822" t="str">
            <v>P</v>
          </cell>
          <cell r="F13822" t="str">
            <v>Current</v>
          </cell>
          <cell r="G13822">
            <v>710</v>
          </cell>
          <cell r="H13822">
            <v>0</v>
          </cell>
        </row>
        <row r="13823">
          <cell r="A13823" t="str">
            <v>SCS0011113</v>
          </cell>
          <cell r="B13823" t="str">
            <v>前排座椅靠背面套-左</v>
          </cell>
          <cell r="C13823" t="str">
            <v>皮质（IE14）带通风</v>
          </cell>
          <cell r="D13823" t="str">
            <v>AC</v>
          </cell>
          <cell r="E13823" t="str">
            <v>P</v>
          </cell>
          <cell r="F13823" t="str">
            <v>Standard</v>
          </cell>
          <cell r="G13823">
            <v>710</v>
          </cell>
          <cell r="H13823">
            <v>0</v>
          </cell>
        </row>
        <row r="13824">
          <cell r="A13824" t="str">
            <v>SCS0011113</v>
          </cell>
          <cell r="B13824" t="str">
            <v>前排座椅靠背面套-左</v>
          </cell>
          <cell r="C13824" t="str">
            <v>皮质（IE14）带通风</v>
          </cell>
          <cell r="D13824" t="str">
            <v>AC</v>
          </cell>
          <cell r="E13824" t="str">
            <v>P</v>
          </cell>
          <cell r="F13824" t="str">
            <v>STD2020</v>
          </cell>
          <cell r="G13824">
            <v>710</v>
          </cell>
          <cell r="H13824">
            <v>0</v>
          </cell>
        </row>
        <row r="13825">
          <cell r="A13825" t="str">
            <v>SCS0011114</v>
          </cell>
          <cell r="B13825" t="str">
            <v>前排座椅靠背面套-左</v>
          </cell>
          <cell r="C13825" t="str">
            <v>皮质（IJ35）带通风</v>
          </cell>
          <cell r="D13825" t="str">
            <v>AC</v>
          </cell>
          <cell r="E13825" t="str">
            <v>P</v>
          </cell>
          <cell r="F13825" t="str">
            <v>Current</v>
          </cell>
          <cell r="G13825">
            <v>710</v>
          </cell>
          <cell r="H13825">
            <v>0</v>
          </cell>
        </row>
        <row r="13826">
          <cell r="A13826" t="str">
            <v>SCS0011114</v>
          </cell>
          <cell r="B13826" t="str">
            <v>前排座椅靠背面套-左</v>
          </cell>
          <cell r="C13826" t="str">
            <v>皮质（IJ35）带通风</v>
          </cell>
          <cell r="D13826" t="str">
            <v>AC</v>
          </cell>
          <cell r="E13826" t="str">
            <v>P</v>
          </cell>
          <cell r="F13826" t="str">
            <v>Standard</v>
          </cell>
          <cell r="G13826">
            <v>710</v>
          </cell>
          <cell r="H13826">
            <v>0</v>
          </cell>
        </row>
        <row r="13827">
          <cell r="A13827" t="str">
            <v>SCS0011114</v>
          </cell>
          <cell r="B13827" t="str">
            <v>前排座椅靠背面套-左</v>
          </cell>
          <cell r="C13827" t="str">
            <v>皮质（IJ35）带通风</v>
          </cell>
          <cell r="D13827" t="str">
            <v>AC</v>
          </cell>
          <cell r="E13827" t="str">
            <v>P</v>
          </cell>
          <cell r="F13827" t="str">
            <v>STD2020</v>
          </cell>
          <cell r="G13827">
            <v>710</v>
          </cell>
          <cell r="H13827">
            <v>0</v>
          </cell>
        </row>
        <row r="13828">
          <cell r="A13828" t="str">
            <v>SCS0011115</v>
          </cell>
          <cell r="B13828" t="str">
            <v>前排头枕总成</v>
          </cell>
          <cell r="C13828" t="str">
            <v>皮质面套（IE14）</v>
          </cell>
          <cell r="D13828" t="str">
            <v>AC</v>
          </cell>
          <cell r="E13828" t="str">
            <v>L</v>
          </cell>
          <cell r="F13828" t="str">
            <v>Current</v>
          </cell>
          <cell r="G13828">
            <v>710</v>
          </cell>
          <cell r="H13828">
            <v>0</v>
          </cell>
        </row>
        <row r="13829">
          <cell r="A13829" t="str">
            <v>SCS0011115</v>
          </cell>
          <cell r="B13829" t="str">
            <v>前排头枕总成</v>
          </cell>
          <cell r="C13829" t="str">
            <v>皮质面套（IE14）</v>
          </cell>
          <cell r="D13829" t="str">
            <v>AC</v>
          </cell>
          <cell r="E13829" t="str">
            <v>L</v>
          </cell>
          <cell r="F13829" t="str">
            <v>Standard</v>
          </cell>
          <cell r="G13829">
            <v>710</v>
          </cell>
          <cell r="H13829">
            <v>0</v>
          </cell>
        </row>
        <row r="13830">
          <cell r="A13830" t="str">
            <v>SCS0011115</v>
          </cell>
          <cell r="B13830" t="str">
            <v>前排头枕总成</v>
          </cell>
          <cell r="C13830" t="str">
            <v>皮质面套（IE14）</v>
          </cell>
          <cell r="D13830" t="str">
            <v>AC</v>
          </cell>
          <cell r="E13830" t="str">
            <v>L</v>
          </cell>
          <cell r="F13830" t="str">
            <v>STD2020</v>
          </cell>
          <cell r="G13830">
            <v>710</v>
          </cell>
          <cell r="H13830">
            <v>0</v>
          </cell>
        </row>
        <row r="13831">
          <cell r="A13831" t="str">
            <v>SCS0011116</v>
          </cell>
          <cell r="B13831" t="str">
            <v>前排座椅头枕面套</v>
          </cell>
          <cell r="C13831" t="str">
            <v>皮质面套（IE14）</v>
          </cell>
          <cell r="D13831" t="str">
            <v>AC</v>
          </cell>
          <cell r="E13831" t="str">
            <v>P</v>
          </cell>
          <cell r="F13831" t="str">
            <v>Current</v>
          </cell>
          <cell r="G13831">
            <v>710</v>
          </cell>
          <cell r="H13831">
            <v>0</v>
          </cell>
        </row>
        <row r="13832">
          <cell r="A13832" t="str">
            <v>SCS0011116</v>
          </cell>
          <cell r="B13832" t="str">
            <v>前排座椅头枕面套</v>
          </cell>
          <cell r="C13832" t="str">
            <v>皮质面套（IE14）</v>
          </cell>
          <cell r="D13832" t="str">
            <v>AC</v>
          </cell>
          <cell r="E13832" t="str">
            <v>P</v>
          </cell>
          <cell r="F13832" t="str">
            <v>Standard</v>
          </cell>
          <cell r="G13832">
            <v>710</v>
          </cell>
          <cell r="H13832">
            <v>0</v>
          </cell>
        </row>
        <row r="13833">
          <cell r="A13833" t="str">
            <v>SCS0011116</v>
          </cell>
          <cell r="B13833" t="str">
            <v>前排座椅头枕面套</v>
          </cell>
          <cell r="C13833" t="str">
            <v>皮质面套（IE14）</v>
          </cell>
          <cell r="D13833" t="str">
            <v>AC</v>
          </cell>
          <cell r="E13833" t="str">
            <v>P</v>
          </cell>
          <cell r="F13833" t="str">
            <v>STD2020</v>
          </cell>
          <cell r="G13833">
            <v>710</v>
          </cell>
          <cell r="H13833">
            <v>0</v>
          </cell>
        </row>
        <row r="13834">
          <cell r="A13834" t="str">
            <v>SCS0011125</v>
          </cell>
          <cell r="B13834" t="str">
            <v>前排座椅坐垫面套-左</v>
          </cell>
          <cell r="C13834" t="str">
            <v>皮质面套（IE14）</v>
          </cell>
          <cell r="D13834" t="str">
            <v>AC</v>
          </cell>
          <cell r="E13834" t="str">
            <v>P</v>
          </cell>
          <cell r="F13834" t="str">
            <v>Current</v>
          </cell>
          <cell r="G13834">
            <v>710</v>
          </cell>
          <cell r="H13834">
            <v>0</v>
          </cell>
        </row>
        <row r="13835">
          <cell r="A13835" t="str">
            <v>SCS0011125</v>
          </cell>
          <cell r="B13835" t="str">
            <v>前排座椅坐垫面套-左</v>
          </cell>
          <cell r="C13835" t="str">
            <v>皮质面套（IE14）</v>
          </cell>
          <cell r="D13835" t="str">
            <v>AC</v>
          </cell>
          <cell r="E13835" t="str">
            <v>P</v>
          </cell>
          <cell r="F13835" t="str">
            <v>Standard</v>
          </cell>
          <cell r="G13835">
            <v>710</v>
          </cell>
          <cell r="H13835">
            <v>0</v>
          </cell>
        </row>
        <row r="13836">
          <cell r="A13836" t="str">
            <v>SCS0011125</v>
          </cell>
          <cell r="B13836" t="str">
            <v>前排座椅坐垫面套-左</v>
          </cell>
          <cell r="C13836" t="str">
            <v>皮质面套（IE14）</v>
          </cell>
          <cell r="D13836" t="str">
            <v>AC</v>
          </cell>
          <cell r="E13836" t="str">
            <v>P</v>
          </cell>
          <cell r="F13836" t="str">
            <v>STD2020</v>
          </cell>
          <cell r="G13836">
            <v>710</v>
          </cell>
          <cell r="H13836">
            <v>0</v>
          </cell>
        </row>
        <row r="13837">
          <cell r="A13837" t="str">
            <v>SCS0011126</v>
          </cell>
          <cell r="B13837" t="str">
            <v>前排座椅坐垫面套-左</v>
          </cell>
          <cell r="C13837" t="str">
            <v>皮质面套（IJ35）</v>
          </cell>
          <cell r="D13837" t="str">
            <v>AC</v>
          </cell>
          <cell r="E13837" t="str">
            <v>P</v>
          </cell>
          <cell r="F13837" t="str">
            <v>Current</v>
          </cell>
          <cell r="G13837">
            <v>710</v>
          </cell>
          <cell r="H13837">
            <v>0</v>
          </cell>
        </row>
        <row r="13838">
          <cell r="A13838" t="str">
            <v>SCS0011126</v>
          </cell>
          <cell r="B13838" t="str">
            <v>前排座椅坐垫面套-左</v>
          </cell>
          <cell r="C13838" t="str">
            <v>皮质面套（IJ35）</v>
          </cell>
          <cell r="D13838" t="str">
            <v>AC</v>
          </cell>
          <cell r="E13838" t="str">
            <v>P</v>
          </cell>
          <cell r="F13838" t="str">
            <v>Standard</v>
          </cell>
          <cell r="G13838">
            <v>710</v>
          </cell>
          <cell r="H13838">
            <v>0</v>
          </cell>
        </row>
        <row r="13839">
          <cell r="A13839" t="str">
            <v>SCS0011126</v>
          </cell>
          <cell r="B13839" t="str">
            <v>前排座椅坐垫面套-左</v>
          </cell>
          <cell r="C13839" t="str">
            <v>皮质面套（IJ35）</v>
          </cell>
          <cell r="D13839" t="str">
            <v>AC</v>
          </cell>
          <cell r="E13839" t="str">
            <v>P</v>
          </cell>
          <cell r="F13839" t="str">
            <v>STD2020</v>
          </cell>
          <cell r="G13839">
            <v>710</v>
          </cell>
          <cell r="H13839">
            <v>0</v>
          </cell>
        </row>
        <row r="13840">
          <cell r="A13840" t="str">
            <v>SCS0011127</v>
          </cell>
          <cell r="B13840" t="str">
            <v>前排座椅坐垫面套-左</v>
          </cell>
          <cell r="C13840" t="str">
            <v>皮质面套（IE14）带通风</v>
          </cell>
          <cell r="D13840" t="str">
            <v>AC</v>
          </cell>
          <cell r="E13840" t="str">
            <v>P</v>
          </cell>
          <cell r="F13840" t="str">
            <v>Current</v>
          </cell>
          <cell r="G13840">
            <v>710</v>
          </cell>
          <cell r="H13840">
            <v>0</v>
          </cell>
        </row>
        <row r="13841">
          <cell r="A13841" t="str">
            <v>SCS0011127</v>
          </cell>
          <cell r="B13841" t="str">
            <v>前排座椅坐垫面套-左</v>
          </cell>
          <cell r="C13841" t="str">
            <v>皮质面套（IE14）带通风</v>
          </cell>
          <cell r="D13841" t="str">
            <v>AC</v>
          </cell>
          <cell r="E13841" t="str">
            <v>P</v>
          </cell>
          <cell r="F13841" t="str">
            <v>Standard</v>
          </cell>
          <cell r="G13841">
            <v>710</v>
          </cell>
          <cell r="H13841">
            <v>0</v>
          </cell>
        </row>
        <row r="13842">
          <cell r="A13842" t="str">
            <v>SCS0011127</v>
          </cell>
          <cell r="B13842" t="str">
            <v>前排座椅坐垫面套-左</v>
          </cell>
          <cell r="C13842" t="str">
            <v>皮质面套（IE14）带通风</v>
          </cell>
          <cell r="D13842" t="str">
            <v>AC</v>
          </cell>
          <cell r="E13842" t="str">
            <v>P</v>
          </cell>
          <cell r="F13842" t="str">
            <v>STD2020</v>
          </cell>
          <cell r="G13842">
            <v>710</v>
          </cell>
          <cell r="H13842">
            <v>0</v>
          </cell>
        </row>
        <row r="13843">
          <cell r="A13843" t="str">
            <v>SCS0011128</v>
          </cell>
          <cell r="B13843" t="str">
            <v>前排座椅坐垫面套-左</v>
          </cell>
          <cell r="C13843" t="str">
            <v>皮质面套（IJ35）带通风</v>
          </cell>
          <cell r="D13843" t="str">
            <v>AC</v>
          </cell>
          <cell r="E13843" t="str">
            <v>P</v>
          </cell>
          <cell r="F13843" t="str">
            <v>Current</v>
          </cell>
          <cell r="G13843">
            <v>710</v>
          </cell>
          <cell r="H13843">
            <v>0</v>
          </cell>
        </row>
        <row r="13844">
          <cell r="A13844" t="str">
            <v>SCS0011128</v>
          </cell>
          <cell r="B13844" t="str">
            <v>前排座椅坐垫面套-左</v>
          </cell>
          <cell r="C13844" t="str">
            <v>皮质面套（IJ35）带通风</v>
          </cell>
          <cell r="D13844" t="str">
            <v>AC</v>
          </cell>
          <cell r="E13844" t="str">
            <v>P</v>
          </cell>
          <cell r="F13844" t="str">
            <v>Standard</v>
          </cell>
          <cell r="G13844">
            <v>710</v>
          </cell>
          <cell r="H13844">
            <v>0</v>
          </cell>
        </row>
        <row r="13845">
          <cell r="A13845" t="str">
            <v>SCS0011128</v>
          </cell>
          <cell r="B13845" t="str">
            <v>前排座椅坐垫面套-左</v>
          </cell>
          <cell r="C13845" t="str">
            <v>皮质面套（IJ35）带通风</v>
          </cell>
          <cell r="D13845" t="str">
            <v>AC</v>
          </cell>
          <cell r="E13845" t="str">
            <v>P</v>
          </cell>
          <cell r="F13845" t="str">
            <v>STD2020</v>
          </cell>
          <cell r="G13845">
            <v>710</v>
          </cell>
          <cell r="H13845">
            <v>0</v>
          </cell>
        </row>
        <row r="13846">
          <cell r="A13846" t="str">
            <v>SCS0011129</v>
          </cell>
          <cell r="B13846" t="str">
            <v>C40DB-C02前排座椅总成-右</v>
          </cell>
          <cell r="C13846" t="str">
            <v>手动四向黑色PVCSBR</v>
          </cell>
          <cell r="D13846" t="str">
            <v>AC</v>
          </cell>
          <cell r="E13846" t="str">
            <v>L</v>
          </cell>
          <cell r="F13846" t="str">
            <v>Current</v>
          </cell>
          <cell r="G13846">
            <v>710</v>
          </cell>
          <cell r="H13846">
            <v>0</v>
          </cell>
        </row>
        <row r="13847">
          <cell r="A13847" t="str">
            <v>SCS0011129</v>
          </cell>
          <cell r="B13847" t="str">
            <v>C40DB-C02前排座椅总成-右</v>
          </cell>
          <cell r="C13847" t="str">
            <v>手动四向黑色PVCSBR</v>
          </cell>
          <cell r="D13847" t="str">
            <v>AC</v>
          </cell>
          <cell r="E13847" t="str">
            <v>L</v>
          </cell>
          <cell r="F13847" t="str">
            <v>Standard</v>
          </cell>
          <cell r="G13847">
            <v>710</v>
          </cell>
          <cell r="H13847">
            <v>0</v>
          </cell>
        </row>
        <row r="13848">
          <cell r="A13848" t="str">
            <v>SCS0011129</v>
          </cell>
          <cell r="B13848" t="str">
            <v>C40DB-C02前排座椅总成-右</v>
          </cell>
          <cell r="C13848" t="str">
            <v>手动四向黑色PVCSBR</v>
          </cell>
          <cell r="D13848" t="str">
            <v>AC</v>
          </cell>
          <cell r="E13848" t="str">
            <v>L</v>
          </cell>
          <cell r="F13848" t="str">
            <v>STD2020</v>
          </cell>
          <cell r="G13848">
            <v>710</v>
          </cell>
          <cell r="H13848">
            <v>0</v>
          </cell>
        </row>
        <row r="13849">
          <cell r="A13849" t="str">
            <v>SCS0011130</v>
          </cell>
          <cell r="B13849" t="str">
            <v>C40DB-C02前排座椅总成-右</v>
          </cell>
          <cell r="C13849" t="str">
            <v>手动四向红棕皮质SBR</v>
          </cell>
          <cell r="D13849" t="str">
            <v>AC</v>
          </cell>
          <cell r="E13849" t="str">
            <v>L</v>
          </cell>
          <cell r="F13849" t="str">
            <v>Current</v>
          </cell>
          <cell r="G13849">
            <v>710</v>
          </cell>
          <cell r="H13849">
            <v>0</v>
          </cell>
        </row>
        <row r="13850">
          <cell r="A13850" t="str">
            <v>SCS0011130</v>
          </cell>
          <cell r="B13850" t="str">
            <v>C40DB-C02前排座椅总成-右</v>
          </cell>
          <cell r="C13850" t="str">
            <v>手动四向红棕皮质SBR</v>
          </cell>
          <cell r="D13850" t="str">
            <v>AC</v>
          </cell>
          <cell r="E13850" t="str">
            <v>L</v>
          </cell>
          <cell r="F13850" t="str">
            <v>Standard</v>
          </cell>
          <cell r="G13850">
            <v>710</v>
          </cell>
          <cell r="H13850">
            <v>0</v>
          </cell>
        </row>
        <row r="13851">
          <cell r="A13851" t="str">
            <v>SCS0011130</v>
          </cell>
          <cell r="B13851" t="str">
            <v>C40DB-C02前排座椅总成-右</v>
          </cell>
          <cell r="C13851" t="str">
            <v>手动四向红棕皮质SBR</v>
          </cell>
          <cell r="D13851" t="str">
            <v>AC</v>
          </cell>
          <cell r="E13851" t="str">
            <v>L</v>
          </cell>
          <cell r="F13851" t="str">
            <v>STD2020</v>
          </cell>
          <cell r="G13851">
            <v>710</v>
          </cell>
          <cell r="H13851">
            <v>0</v>
          </cell>
        </row>
        <row r="13852">
          <cell r="A13852" t="str">
            <v>SCS0011131</v>
          </cell>
          <cell r="B13852" t="str">
            <v>C40DB-C02前排座椅总成-右</v>
          </cell>
          <cell r="C13852" t="str">
            <v>手动四向蓝色皮质SBR</v>
          </cell>
          <cell r="D13852" t="str">
            <v>AC</v>
          </cell>
          <cell r="E13852" t="str">
            <v>L</v>
          </cell>
          <cell r="F13852" t="str">
            <v>Current</v>
          </cell>
          <cell r="G13852">
            <v>710</v>
          </cell>
          <cell r="H13852">
            <v>0</v>
          </cell>
        </row>
        <row r="13853">
          <cell r="A13853" t="str">
            <v>SCS0011131</v>
          </cell>
          <cell r="B13853" t="str">
            <v>C40DB-C02前排座椅总成-右</v>
          </cell>
          <cell r="C13853" t="str">
            <v>手动四向蓝色皮质SBR</v>
          </cell>
          <cell r="D13853" t="str">
            <v>AC</v>
          </cell>
          <cell r="E13853" t="str">
            <v>L</v>
          </cell>
          <cell r="F13853" t="str">
            <v>Standard</v>
          </cell>
          <cell r="G13853">
            <v>710</v>
          </cell>
          <cell r="H13853">
            <v>0</v>
          </cell>
        </row>
        <row r="13854">
          <cell r="A13854" t="str">
            <v>SCS0011131</v>
          </cell>
          <cell r="B13854" t="str">
            <v>C40DB-C02前排座椅总成-右</v>
          </cell>
          <cell r="C13854" t="str">
            <v>手动四向蓝色皮质SBR</v>
          </cell>
          <cell r="D13854" t="str">
            <v>AC</v>
          </cell>
          <cell r="E13854" t="str">
            <v>L</v>
          </cell>
          <cell r="F13854" t="str">
            <v>STD2020</v>
          </cell>
          <cell r="G13854">
            <v>710</v>
          </cell>
          <cell r="H13854">
            <v>0</v>
          </cell>
        </row>
        <row r="13855">
          <cell r="A13855" t="str">
            <v>SCS0011137</v>
          </cell>
          <cell r="B13855" t="str">
            <v>前排座椅靠背面套-右</v>
          </cell>
          <cell r="C13855" t="str">
            <v>皮质面套（红棕）侧气囊</v>
          </cell>
          <cell r="D13855" t="str">
            <v>AC</v>
          </cell>
          <cell r="E13855" t="str">
            <v>P</v>
          </cell>
          <cell r="F13855" t="str">
            <v>Current</v>
          </cell>
          <cell r="G13855">
            <v>710</v>
          </cell>
          <cell r="H13855">
            <v>0</v>
          </cell>
        </row>
        <row r="13856">
          <cell r="A13856" t="str">
            <v>SCS0011137</v>
          </cell>
          <cell r="B13856" t="str">
            <v>前排座椅靠背面套-右</v>
          </cell>
          <cell r="C13856" t="str">
            <v>皮质面套（红棕）侧气囊</v>
          </cell>
          <cell r="D13856" t="str">
            <v>AC</v>
          </cell>
          <cell r="E13856" t="str">
            <v>P</v>
          </cell>
          <cell r="F13856" t="str">
            <v>Standard</v>
          </cell>
          <cell r="G13856">
            <v>710</v>
          </cell>
          <cell r="H13856">
            <v>0</v>
          </cell>
        </row>
        <row r="13857">
          <cell r="A13857" t="str">
            <v>SCS0011137</v>
          </cell>
          <cell r="B13857" t="str">
            <v>前排座椅靠背面套-右</v>
          </cell>
          <cell r="C13857" t="str">
            <v>皮质面套（红棕）侧气囊</v>
          </cell>
          <cell r="D13857" t="str">
            <v>AC</v>
          </cell>
          <cell r="E13857" t="str">
            <v>P</v>
          </cell>
          <cell r="F13857" t="str">
            <v>STD2020</v>
          </cell>
          <cell r="G13857">
            <v>710</v>
          </cell>
          <cell r="H13857">
            <v>0</v>
          </cell>
        </row>
        <row r="13858">
          <cell r="A13858" t="str">
            <v>SCS0011138</v>
          </cell>
          <cell r="B13858" t="str">
            <v>前排座椅靠背面套-右</v>
          </cell>
          <cell r="C13858" t="str">
            <v>皮质面套（蓝色）侧气囊</v>
          </cell>
          <cell r="D13858" t="str">
            <v>AC</v>
          </cell>
          <cell r="E13858" t="str">
            <v>P</v>
          </cell>
          <cell r="F13858" t="str">
            <v>Current</v>
          </cell>
          <cell r="G13858">
            <v>710</v>
          </cell>
          <cell r="H13858">
            <v>0</v>
          </cell>
        </row>
        <row r="13859">
          <cell r="A13859" t="str">
            <v>SCS0011138</v>
          </cell>
          <cell r="B13859" t="str">
            <v>前排座椅靠背面套-右</v>
          </cell>
          <cell r="C13859" t="str">
            <v>皮质面套（蓝色）侧气囊</v>
          </cell>
          <cell r="D13859" t="str">
            <v>AC</v>
          </cell>
          <cell r="E13859" t="str">
            <v>P</v>
          </cell>
          <cell r="F13859" t="str">
            <v>Standard</v>
          </cell>
          <cell r="G13859">
            <v>710</v>
          </cell>
          <cell r="H13859">
            <v>0</v>
          </cell>
        </row>
        <row r="13860">
          <cell r="A13860" t="str">
            <v>SCS0011138</v>
          </cell>
          <cell r="B13860" t="str">
            <v>前排座椅靠背面套-右</v>
          </cell>
          <cell r="C13860" t="str">
            <v>皮质面套（蓝色）侧气囊</v>
          </cell>
          <cell r="D13860" t="str">
            <v>AC</v>
          </cell>
          <cell r="E13860" t="str">
            <v>P</v>
          </cell>
          <cell r="F13860" t="str">
            <v>STD2020</v>
          </cell>
          <cell r="G13860">
            <v>710</v>
          </cell>
          <cell r="H13860">
            <v>0</v>
          </cell>
        </row>
        <row r="13861">
          <cell r="A13861" t="str">
            <v>SCS0011145</v>
          </cell>
          <cell r="B13861" t="str">
            <v>前排座椅坐垫面套-右</v>
          </cell>
          <cell r="C13861" t="str">
            <v>PVC面套（IK08）</v>
          </cell>
          <cell r="D13861" t="str">
            <v>AC</v>
          </cell>
          <cell r="E13861" t="str">
            <v>P</v>
          </cell>
          <cell r="F13861" t="str">
            <v>Current</v>
          </cell>
          <cell r="G13861">
            <v>710</v>
          </cell>
          <cell r="H13861">
            <v>0</v>
          </cell>
        </row>
        <row r="13862">
          <cell r="A13862" t="str">
            <v>SCS0011145</v>
          </cell>
          <cell r="B13862" t="str">
            <v>前排座椅坐垫面套-右</v>
          </cell>
          <cell r="C13862" t="str">
            <v>PVC面套（IK08）</v>
          </cell>
          <cell r="D13862" t="str">
            <v>AC</v>
          </cell>
          <cell r="E13862" t="str">
            <v>P</v>
          </cell>
          <cell r="F13862" t="str">
            <v>Standard</v>
          </cell>
          <cell r="G13862">
            <v>710</v>
          </cell>
          <cell r="H13862">
            <v>0</v>
          </cell>
        </row>
        <row r="13863">
          <cell r="A13863" t="str">
            <v>SCS0011145</v>
          </cell>
          <cell r="B13863" t="str">
            <v>前排座椅坐垫面套-右</v>
          </cell>
          <cell r="C13863" t="str">
            <v>PVC面套（IK08）</v>
          </cell>
          <cell r="D13863" t="str">
            <v>AC</v>
          </cell>
          <cell r="E13863" t="str">
            <v>P</v>
          </cell>
          <cell r="F13863" t="str">
            <v>STD2020</v>
          </cell>
          <cell r="G13863">
            <v>710</v>
          </cell>
          <cell r="H13863">
            <v>0</v>
          </cell>
        </row>
        <row r="13864">
          <cell r="A13864" t="str">
            <v>SCS0011146</v>
          </cell>
          <cell r="B13864" t="str">
            <v>前排座椅坐垫面套-右</v>
          </cell>
          <cell r="C13864" t="str">
            <v>皮质面套（IJ35）</v>
          </cell>
          <cell r="D13864" t="str">
            <v>AC</v>
          </cell>
          <cell r="E13864" t="str">
            <v>P</v>
          </cell>
          <cell r="F13864" t="str">
            <v>Current</v>
          </cell>
          <cell r="G13864">
            <v>710</v>
          </cell>
          <cell r="H13864">
            <v>0</v>
          </cell>
        </row>
        <row r="13865">
          <cell r="A13865" t="str">
            <v>SCS0011146</v>
          </cell>
          <cell r="B13865" t="str">
            <v>前排座椅坐垫面套-右</v>
          </cell>
          <cell r="C13865" t="str">
            <v>皮质面套（IJ35）</v>
          </cell>
          <cell r="D13865" t="str">
            <v>AC</v>
          </cell>
          <cell r="E13865" t="str">
            <v>P</v>
          </cell>
          <cell r="F13865" t="str">
            <v>Standard</v>
          </cell>
          <cell r="G13865">
            <v>710</v>
          </cell>
          <cell r="H13865">
            <v>0</v>
          </cell>
        </row>
        <row r="13866">
          <cell r="A13866" t="str">
            <v>SCS0011146</v>
          </cell>
          <cell r="B13866" t="str">
            <v>前排座椅坐垫面套-右</v>
          </cell>
          <cell r="C13866" t="str">
            <v>皮质面套（IJ35）</v>
          </cell>
          <cell r="D13866" t="str">
            <v>AC</v>
          </cell>
          <cell r="E13866" t="str">
            <v>P</v>
          </cell>
          <cell r="F13866" t="str">
            <v>STD2020</v>
          </cell>
          <cell r="G13866">
            <v>710</v>
          </cell>
          <cell r="H13866">
            <v>0</v>
          </cell>
        </row>
        <row r="13867">
          <cell r="A13867" t="str">
            <v>SCS0011147</v>
          </cell>
          <cell r="B13867" t="str">
            <v>前排座椅坐垫面套-右</v>
          </cell>
          <cell r="C13867" t="str">
            <v>皮质面套（IE14）</v>
          </cell>
          <cell r="D13867" t="str">
            <v>AC</v>
          </cell>
          <cell r="E13867" t="str">
            <v>P</v>
          </cell>
          <cell r="F13867" t="str">
            <v>Current</v>
          </cell>
          <cell r="G13867">
            <v>710</v>
          </cell>
          <cell r="H13867">
            <v>0</v>
          </cell>
        </row>
        <row r="13868">
          <cell r="A13868" t="str">
            <v>SCS0011147</v>
          </cell>
          <cell r="B13868" t="str">
            <v>前排座椅坐垫面套-右</v>
          </cell>
          <cell r="C13868" t="str">
            <v>皮质面套（IE14）</v>
          </cell>
          <cell r="D13868" t="str">
            <v>AC</v>
          </cell>
          <cell r="E13868" t="str">
            <v>P</v>
          </cell>
          <cell r="F13868" t="str">
            <v>Standard</v>
          </cell>
          <cell r="G13868">
            <v>710</v>
          </cell>
          <cell r="H13868">
            <v>0</v>
          </cell>
        </row>
        <row r="13869">
          <cell r="A13869" t="str">
            <v>SCS0011147</v>
          </cell>
          <cell r="B13869" t="str">
            <v>前排座椅坐垫面套-右</v>
          </cell>
          <cell r="C13869" t="str">
            <v>皮质面套（IE14）</v>
          </cell>
          <cell r="D13869" t="str">
            <v>AC</v>
          </cell>
          <cell r="E13869" t="str">
            <v>P</v>
          </cell>
          <cell r="F13869" t="str">
            <v>STD2020</v>
          </cell>
          <cell r="G13869">
            <v>710</v>
          </cell>
          <cell r="H13869">
            <v>0</v>
          </cell>
        </row>
        <row r="13870">
          <cell r="A13870" t="str">
            <v>SCS0011149</v>
          </cell>
          <cell r="B13870" t="str">
            <v>C40D-M14前排座椅总成-左</v>
          </cell>
          <cell r="C13870" t="str">
            <v>手动四向黑色PVC</v>
          </cell>
          <cell r="D13870" t="str">
            <v>AC</v>
          </cell>
          <cell r="E13870" t="str">
            <v>L</v>
          </cell>
          <cell r="F13870" t="str">
            <v>Current</v>
          </cell>
          <cell r="G13870">
            <v>710</v>
          </cell>
          <cell r="H13870">
            <v>0</v>
          </cell>
        </row>
        <row r="13871">
          <cell r="A13871" t="str">
            <v>SCS0011149</v>
          </cell>
          <cell r="B13871" t="str">
            <v>C40D-M14前排座椅总成-左</v>
          </cell>
          <cell r="C13871" t="str">
            <v>手动四向黑色PVC</v>
          </cell>
          <cell r="D13871" t="str">
            <v>AC</v>
          </cell>
          <cell r="E13871" t="str">
            <v>L</v>
          </cell>
          <cell r="F13871" t="str">
            <v>Standard</v>
          </cell>
          <cell r="G13871">
            <v>710</v>
          </cell>
          <cell r="H13871">
            <v>0</v>
          </cell>
        </row>
        <row r="13872">
          <cell r="A13872" t="str">
            <v>SCS0011149</v>
          </cell>
          <cell r="B13872" t="str">
            <v>C40D-M14前排座椅总成-左</v>
          </cell>
          <cell r="C13872" t="str">
            <v>手动四向黑色PVC</v>
          </cell>
          <cell r="D13872" t="str">
            <v>AC</v>
          </cell>
          <cell r="E13872" t="str">
            <v>L</v>
          </cell>
          <cell r="F13872" t="str">
            <v>STD2020</v>
          </cell>
          <cell r="G13872">
            <v>710</v>
          </cell>
          <cell r="H13872">
            <v>0</v>
          </cell>
        </row>
        <row r="13873">
          <cell r="A13873" t="str">
            <v>SCS0011150</v>
          </cell>
          <cell r="B13873" t="str">
            <v>C40D-M14前排座椅总成-左</v>
          </cell>
          <cell r="C13873" t="str">
            <v>手动四向黑色超纤革PVC</v>
          </cell>
          <cell r="D13873" t="str">
            <v>AC</v>
          </cell>
          <cell r="E13873" t="str">
            <v>L</v>
          </cell>
          <cell r="F13873" t="str">
            <v>Current</v>
          </cell>
          <cell r="G13873">
            <v>710</v>
          </cell>
          <cell r="H13873">
            <v>0</v>
          </cell>
        </row>
        <row r="13874">
          <cell r="A13874" t="str">
            <v>SCS0011150</v>
          </cell>
          <cell r="B13874" t="str">
            <v>C40D-M14前排座椅总成-左</v>
          </cell>
          <cell r="C13874" t="str">
            <v>手动四向黑色超纤革PVC</v>
          </cell>
          <cell r="D13874" t="str">
            <v>AC</v>
          </cell>
          <cell r="E13874" t="str">
            <v>L</v>
          </cell>
          <cell r="F13874" t="str">
            <v>Standard</v>
          </cell>
          <cell r="G13874">
            <v>710</v>
          </cell>
          <cell r="H13874">
            <v>0</v>
          </cell>
        </row>
        <row r="13875">
          <cell r="A13875" t="str">
            <v>SCS0011150</v>
          </cell>
          <cell r="B13875" t="str">
            <v>C40D-M14前排座椅总成-左</v>
          </cell>
          <cell r="C13875" t="str">
            <v>手动四向黑色超纤革PVC</v>
          </cell>
          <cell r="D13875" t="str">
            <v>AC</v>
          </cell>
          <cell r="E13875" t="str">
            <v>L</v>
          </cell>
          <cell r="F13875" t="str">
            <v>STD2020</v>
          </cell>
          <cell r="G13875">
            <v>710</v>
          </cell>
          <cell r="H13875">
            <v>0</v>
          </cell>
        </row>
        <row r="13876">
          <cell r="A13876" t="str">
            <v>SCS0011151</v>
          </cell>
          <cell r="B13876" t="str">
            <v>C40D-M14前排座椅总成-左</v>
          </cell>
          <cell r="C13876" t="str">
            <v>手动四向深棕超纤革PVC</v>
          </cell>
          <cell r="D13876" t="str">
            <v>AC</v>
          </cell>
          <cell r="E13876" t="str">
            <v>L</v>
          </cell>
          <cell r="F13876" t="str">
            <v>Current</v>
          </cell>
          <cell r="G13876">
            <v>710</v>
          </cell>
          <cell r="H13876">
            <v>0</v>
          </cell>
        </row>
        <row r="13877">
          <cell r="A13877" t="str">
            <v>SCS0011151</v>
          </cell>
          <cell r="B13877" t="str">
            <v>C40D-M14前排座椅总成-左</v>
          </cell>
          <cell r="C13877" t="str">
            <v>手动四向深棕超纤革PVC</v>
          </cell>
          <cell r="D13877" t="str">
            <v>AC</v>
          </cell>
          <cell r="E13877" t="str">
            <v>L</v>
          </cell>
          <cell r="F13877" t="str">
            <v>Standard</v>
          </cell>
          <cell r="G13877">
            <v>710</v>
          </cell>
          <cell r="H13877">
            <v>0</v>
          </cell>
        </row>
        <row r="13878">
          <cell r="A13878" t="str">
            <v>SCS0011151</v>
          </cell>
          <cell r="B13878" t="str">
            <v>C40D-M14前排座椅总成-左</v>
          </cell>
          <cell r="C13878" t="str">
            <v>手动四向深棕超纤革PVC</v>
          </cell>
          <cell r="D13878" t="str">
            <v>AC</v>
          </cell>
          <cell r="E13878" t="str">
            <v>L</v>
          </cell>
          <cell r="F13878" t="str">
            <v>STD2020</v>
          </cell>
          <cell r="G13878">
            <v>710</v>
          </cell>
          <cell r="H13878">
            <v>0</v>
          </cell>
        </row>
        <row r="13879">
          <cell r="A13879" t="str">
            <v>SCS0011158</v>
          </cell>
          <cell r="B13879" t="str">
            <v>前排座椅靠背面套-左</v>
          </cell>
          <cell r="C13879" t="str">
            <v>PVC面套（IK08）</v>
          </cell>
          <cell r="D13879" t="str">
            <v>AC</v>
          </cell>
          <cell r="E13879" t="str">
            <v>P</v>
          </cell>
          <cell r="F13879" t="str">
            <v>Current</v>
          </cell>
          <cell r="G13879">
            <v>710</v>
          </cell>
          <cell r="H13879">
            <v>0</v>
          </cell>
        </row>
        <row r="13880">
          <cell r="A13880" t="str">
            <v>SCS0011158</v>
          </cell>
          <cell r="B13880" t="str">
            <v>前排座椅靠背面套-左</v>
          </cell>
          <cell r="C13880" t="str">
            <v>PVC面套（IK08）</v>
          </cell>
          <cell r="D13880" t="str">
            <v>AC</v>
          </cell>
          <cell r="E13880" t="str">
            <v>P</v>
          </cell>
          <cell r="F13880" t="str">
            <v>Standard</v>
          </cell>
          <cell r="G13880">
            <v>710</v>
          </cell>
          <cell r="H13880">
            <v>0</v>
          </cell>
        </row>
        <row r="13881">
          <cell r="A13881" t="str">
            <v>SCS0011158</v>
          </cell>
          <cell r="B13881" t="str">
            <v>前排座椅靠背面套-左</v>
          </cell>
          <cell r="C13881" t="str">
            <v>PVC面套（IK08）</v>
          </cell>
          <cell r="D13881" t="str">
            <v>AC</v>
          </cell>
          <cell r="E13881" t="str">
            <v>P</v>
          </cell>
          <cell r="F13881" t="str">
            <v>STD2020</v>
          </cell>
          <cell r="G13881">
            <v>710</v>
          </cell>
          <cell r="H13881">
            <v>0</v>
          </cell>
        </row>
        <row r="13882">
          <cell r="A13882" t="str">
            <v>SCS0011159</v>
          </cell>
          <cell r="B13882" t="str">
            <v>前排座椅靠背面套-左</v>
          </cell>
          <cell r="C13882" t="str">
            <v>超纤革PVC面套（IK08）</v>
          </cell>
          <cell r="D13882" t="str">
            <v>AC</v>
          </cell>
          <cell r="E13882" t="str">
            <v>P</v>
          </cell>
          <cell r="F13882" t="str">
            <v>Current</v>
          </cell>
          <cell r="G13882">
            <v>710</v>
          </cell>
          <cell r="H13882">
            <v>0</v>
          </cell>
        </row>
        <row r="13883">
          <cell r="A13883" t="str">
            <v>SCS0011159</v>
          </cell>
          <cell r="B13883" t="str">
            <v>前排座椅靠背面套-左</v>
          </cell>
          <cell r="C13883" t="str">
            <v>超纤革PVC面套（IK08）</v>
          </cell>
          <cell r="D13883" t="str">
            <v>AC</v>
          </cell>
          <cell r="E13883" t="str">
            <v>P</v>
          </cell>
          <cell r="F13883" t="str">
            <v>Standard</v>
          </cell>
          <cell r="G13883">
            <v>710</v>
          </cell>
          <cell r="H13883">
            <v>0</v>
          </cell>
        </row>
        <row r="13884">
          <cell r="A13884" t="str">
            <v>SCS0011159</v>
          </cell>
          <cell r="B13884" t="str">
            <v>前排座椅靠背面套-左</v>
          </cell>
          <cell r="C13884" t="str">
            <v>超纤革PVC面套（IK08）</v>
          </cell>
          <cell r="D13884" t="str">
            <v>AC</v>
          </cell>
          <cell r="E13884" t="str">
            <v>P</v>
          </cell>
          <cell r="F13884" t="str">
            <v>STD2020</v>
          </cell>
          <cell r="G13884">
            <v>710</v>
          </cell>
          <cell r="H13884">
            <v>0</v>
          </cell>
        </row>
        <row r="13885">
          <cell r="A13885" t="str">
            <v>SCS0011160</v>
          </cell>
          <cell r="B13885" t="str">
            <v>前排座椅靠背面套-左</v>
          </cell>
          <cell r="C13885" t="str">
            <v>超纤革PVC面套（IJ17）</v>
          </cell>
          <cell r="D13885" t="str">
            <v>AC</v>
          </cell>
          <cell r="E13885" t="str">
            <v>P</v>
          </cell>
          <cell r="F13885" t="str">
            <v>Current</v>
          </cell>
          <cell r="G13885">
            <v>710</v>
          </cell>
          <cell r="H13885">
            <v>0</v>
          </cell>
        </row>
        <row r="13886">
          <cell r="A13886" t="str">
            <v>SCS0011160</v>
          </cell>
          <cell r="B13886" t="str">
            <v>前排座椅靠背面套-左</v>
          </cell>
          <cell r="C13886" t="str">
            <v>超纤革PVC面套（IJ17）</v>
          </cell>
          <cell r="D13886" t="str">
            <v>AC</v>
          </cell>
          <cell r="E13886" t="str">
            <v>P</v>
          </cell>
          <cell r="F13886" t="str">
            <v>Standard</v>
          </cell>
          <cell r="G13886">
            <v>710</v>
          </cell>
          <cell r="H13886">
            <v>0</v>
          </cell>
        </row>
        <row r="13887">
          <cell r="A13887" t="str">
            <v>SCS0011160</v>
          </cell>
          <cell r="B13887" t="str">
            <v>前排座椅靠背面套-左</v>
          </cell>
          <cell r="C13887" t="str">
            <v>超纤革PVC面套（IJ17）</v>
          </cell>
          <cell r="D13887" t="str">
            <v>AC</v>
          </cell>
          <cell r="E13887" t="str">
            <v>P</v>
          </cell>
          <cell r="F13887" t="str">
            <v>STD2020</v>
          </cell>
          <cell r="G13887">
            <v>710</v>
          </cell>
          <cell r="H13887">
            <v>0</v>
          </cell>
        </row>
        <row r="13888">
          <cell r="A13888" t="str">
            <v>SCS0011162</v>
          </cell>
          <cell r="B13888" t="str">
            <v>前排头枕总成</v>
          </cell>
          <cell r="C13888" t="str">
            <v>PVC面套（IJ17）</v>
          </cell>
          <cell r="D13888" t="str">
            <v>AC</v>
          </cell>
          <cell r="E13888" t="str">
            <v>L</v>
          </cell>
          <cell r="F13888" t="str">
            <v>Current</v>
          </cell>
          <cell r="G13888">
            <v>710</v>
          </cell>
          <cell r="H13888">
            <v>0</v>
          </cell>
        </row>
        <row r="13889">
          <cell r="A13889" t="str">
            <v>SCS0011162</v>
          </cell>
          <cell r="B13889" t="str">
            <v>前排头枕总成</v>
          </cell>
          <cell r="C13889" t="str">
            <v>PVC面套（IJ17）</v>
          </cell>
          <cell r="D13889" t="str">
            <v>AC</v>
          </cell>
          <cell r="E13889" t="str">
            <v>L</v>
          </cell>
          <cell r="F13889" t="str">
            <v>Standard</v>
          </cell>
          <cell r="G13889">
            <v>710</v>
          </cell>
          <cell r="H13889">
            <v>0</v>
          </cell>
        </row>
        <row r="13890">
          <cell r="A13890" t="str">
            <v>SCS0011162</v>
          </cell>
          <cell r="B13890" t="str">
            <v>前排头枕总成</v>
          </cell>
          <cell r="C13890" t="str">
            <v>PVC面套（IJ17）</v>
          </cell>
          <cell r="D13890" t="str">
            <v>AC</v>
          </cell>
          <cell r="E13890" t="str">
            <v>L</v>
          </cell>
          <cell r="F13890" t="str">
            <v>STD2020</v>
          </cell>
          <cell r="G13890">
            <v>710</v>
          </cell>
          <cell r="H13890">
            <v>0</v>
          </cell>
        </row>
        <row r="13891">
          <cell r="A13891" t="str">
            <v>SCS0011164</v>
          </cell>
          <cell r="B13891" t="str">
            <v>前排座椅头枕面套</v>
          </cell>
          <cell r="C13891" t="str">
            <v>PVC面套（深棕）</v>
          </cell>
          <cell r="D13891" t="str">
            <v>AC</v>
          </cell>
          <cell r="E13891" t="str">
            <v>P</v>
          </cell>
          <cell r="F13891" t="str">
            <v>Current</v>
          </cell>
          <cell r="G13891">
            <v>710</v>
          </cell>
          <cell r="H13891">
            <v>0</v>
          </cell>
        </row>
        <row r="13892">
          <cell r="A13892" t="str">
            <v>SCS0011164</v>
          </cell>
          <cell r="B13892" t="str">
            <v>前排座椅头枕面套</v>
          </cell>
          <cell r="C13892" t="str">
            <v>PVC面套（深棕）</v>
          </cell>
          <cell r="D13892" t="str">
            <v>AC</v>
          </cell>
          <cell r="E13892" t="str">
            <v>P</v>
          </cell>
          <cell r="F13892" t="str">
            <v>Standard</v>
          </cell>
          <cell r="G13892">
            <v>710</v>
          </cell>
          <cell r="H13892">
            <v>0</v>
          </cell>
        </row>
        <row r="13893">
          <cell r="A13893" t="str">
            <v>SCS0011164</v>
          </cell>
          <cell r="B13893" t="str">
            <v>前排座椅头枕面套</v>
          </cell>
          <cell r="C13893" t="str">
            <v>PVC面套（深棕）</v>
          </cell>
          <cell r="D13893" t="str">
            <v>AC</v>
          </cell>
          <cell r="E13893" t="str">
            <v>P</v>
          </cell>
          <cell r="F13893" t="str">
            <v>STD2020</v>
          </cell>
          <cell r="G13893">
            <v>710</v>
          </cell>
          <cell r="H13893">
            <v>0</v>
          </cell>
        </row>
        <row r="13894">
          <cell r="A13894" t="str">
            <v>SCS0011171</v>
          </cell>
          <cell r="B13894" t="str">
            <v>前排座椅坐垫面套-左</v>
          </cell>
          <cell r="C13894" t="str">
            <v>PVC面套（IK08）</v>
          </cell>
          <cell r="D13894" t="str">
            <v>AC</v>
          </cell>
          <cell r="E13894" t="str">
            <v>P</v>
          </cell>
          <cell r="F13894" t="str">
            <v>Current</v>
          </cell>
          <cell r="G13894">
            <v>710</v>
          </cell>
          <cell r="H13894">
            <v>0</v>
          </cell>
        </row>
        <row r="13895">
          <cell r="A13895" t="str">
            <v>SCS0011171</v>
          </cell>
          <cell r="B13895" t="str">
            <v>前排座椅坐垫面套-左</v>
          </cell>
          <cell r="C13895" t="str">
            <v>PVC面套（IK08）</v>
          </cell>
          <cell r="D13895" t="str">
            <v>AC</v>
          </cell>
          <cell r="E13895" t="str">
            <v>P</v>
          </cell>
          <cell r="F13895" t="str">
            <v>Standard</v>
          </cell>
          <cell r="G13895">
            <v>710</v>
          </cell>
          <cell r="H13895">
            <v>0</v>
          </cell>
        </row>
        <row r="13896">
          <cell r="A13896" t="str">
            <v>SCS0011171</v>
          </cell>
          <cell r="B13896" t="str">
            <v>前排座椅坐垫面套-左</v>
          </cell>
          <cell r="C13896" t="str">
            <v>PVC面套（IK08）</v>
          </cell>
          <cell r="D13896" t="str">
            <v>AC</v>
          </cell>
          <cell r="E13896" t="str">
            <v>P</v>
          </cell>
          <cell r="F13896" t="str">
            <v>STD2020</v>
          </cell>
          <cell r="G13896">
            <v>710</v>
          </cell>
          <cell r="H13896">
            <v>0</v>
          </cell>
        </row>
        <row r="13897">
          <cell r="A13897" t="str">
            <v>SCS0011172</v>
          </cell>
          <cell r="B13897" t="str">
            <v>前排座椅坐垫面套-左</v>
          </cell>
          <cell r="C13897" t="str">
            <v>超纤革PVC面套（IK08）</v>
          </cell>
          <cell r="D13897" t="str">
            <v>AC</v>
          </cell>
          <cell r="E13897" t="str">
            <v>P</v>
          </cell>
          <cell r="F13897" t="str">
            <v>Current</v>
          </cell>
          <cell r="G13897">
            <v>710</v>
          </cell>
          <cell r="H13897">
            <v>0</v>
          </cell>
        </row>
        <row r="13898">
          <cell r="A13898" t="str">
            <v>SCS0011172</v>
          </cell>
          <cell r="B13898" t="str">
            <v>前排座椅坐垫面套-左</v>
          </cell>
          <cell r="C13898" t="str">
            <v>超纤革PVC面套（IK08）</v>
          </cell>
          <cell r="D13898" t="str">
            <v>AC</v>
          </cell>
          <cell r="E13898" t="str">
            <v>P</v>
          </cell>
          <cell r="F13898" t="str">
            <v>Standard</v>
          </cell>
          <cell r="G13898">
            <v>710</v>
          </cell>
          <cell r="H13898">
            <v>0</v>
          </cell>
        </row>
        <row r="13899">
          <cell r="A13899" t="str">
            <v>SCS0011172</v>
          </cell>
          <cell r="B13899" t="str">
            <v>前排座椅坐垫面套-左</v>
          </cell>
          <cell r="C13899" t="str">
            <v>超纤革PVC面套（IK08）</v>
          </cell>
          <cell r="D13899" t="str">
            <v>AC</v>
          </cell>
          <cell r="E13899" t="str">
            <v>P</v>
          </cell>
          <cell r="F13899" t="str">
            <v>STD2020</v>
          </cell>
          <cell r="G13899">
            <v>710</v>
          </cell>
          <cell r="H13899">
            <v>0</v>
          </cell>
        </row>
        <row r="13900">
          <cell r="A13900" t="str">
            <v>SCS0011173</v>
          </cell>
          <cell r="B13900" t="str">
            <v>前排座椅坐垫面套-左</v>
          </cell>
          <cell r="C13900" t="str">
            <v>超纤革PVC面套（IJ17）</v>
          </cell>
          <cell r="D13900" t="str">
            <v>AC</v>
          </cell>
          <cell r="E13900" t="str">
            <v>P</v>
          </cell>
          <cell r="F13900" t="str">
            <v>Current</v>
          </cell>
          <cell r="G13900">
            <v>710</v>
          </cell>
          <cell r="H13900">
            <v>0</v>
          </cell>
        </row>
        <row r="13901">
          <cell r="A13901" t="str">
            <v>SCS0011173</v>
          </cell>
          <cell r="B13901" t="str">
            <v>前排座椅坐垫面套-左</v>
          </cell>
          <cell r="C13901" t="str">
            <v>超纤革PVC面套（IJ17）</v>
          </cell>
          <cell r="D13901" t="str">
            <v>AC</v>
          </cell>
          <cell r="E13901" t="str">
            <v>P</v>
          </cell>
          <cell r="F13901" t="str">
            <v>Standard</v>
          </cell>
          <cell r="G13901">
            <v>710</v>
          </cell>
          <cell r="H13901">
            <v>0</v>
          </cell>
        </row>
        <row r="13902">
          <cell r="A13902" t="str">
            <v>SCS0011173</v>
          </cell>
          <cell r="B13902" t="str">
            <v>前排座椅坐垫面套-左</v>
          </cell>
          <cell r="C13902" t="str">
            <v>超纤革PVC面套（IJ17）</v>
          </cell>
          <cell r="D13902" t="str">
            <v>AC</v>
          </cell>
          <cell r="E13902" t="str">
            <v>P</v>
          </cell>
          <cell r="F13902" t="str">
            <v>STD2020</v>
          </cell>
          <cell r="G13902">
            <v>710</v>
          </cell>
          <cell r="H13902">
            <v>0</v>
          </cell>
        </row>
        <row r="13903">
          <cell r="A13903" t="str">
            <v>SCS0011174</v>
          </cell>
          <cell r="B13903" t="str">
            <v>C40D-M14前排座椅总成-左</v>
          </cell>
          <cell r="C13903" t="str">
            <v>手动六向黑色超纤革PVC</v>
          </cell>
          <cell r="D13903" t="str">
            <v>AC</v>
          </cell>
          <cell r="E13903" t="str">
            <v>L</v>
          </cell>
          <cell r="F13903" t="str">
            <v>Current</v>
          </cell>
          <cell r="G13903">
            <v>710</v>
          </cell>
          <cell r="H13903">
            <v>0</v>
          </cell>
        </row>
        <row r="13904">
          <cell r="A13904" t="str">
            <v>SCS0011174</v>
          </cell>
          <cell r="B13904" t="str">
            <v>C40D-M14前排座椅总成-左</v>
          </cell>
          <cell r="C13904" t="str">
            <v>手动六向黑色超纤革PVC</v>
          </cell>
          <cell r="D13904" t="str">
            <v>AC</v>
          </cell>
          <cell r="E13904" t="str">
            <v>L</v>
          </cell>
          <cell r="F13904" t="str">
            <v>Standard</v>
          </cell>
          <cell r="G13904">
            <v>710</v>
          </cell>
          <cell r="H13904">
            <v>0</v>
          </cell>
        </row>
        <row r="13905">
          <cell r="A13905" t="str">
            <v>SCS0011174</v>
          </cell>
          <cell r="B13905" t="str">
            <v>C40D-M14前排座椅总成-左</v>
          </cell>
          <cell r="C13905" t="str">
            <v>手动六向黑色超纤革PVC</v>
          </cell>
          <cell r="D13905" t="str">
            <v>AC</v>
          </cell>
          <cell r="E13905" t="str">
            <v>L</v>
          </cell>
          <cell r="F13905" t="str">
            <v>STD2020</v>
          </cell>
          <cell r="G13905">
            <v>710</v>
          </cell>
          <cell r="H13905">
            <v>0</v>
          </cell>
        </row>
        <row r="13906">
          <cell r="A13906" t="str">
            <v>SCS0011175</v>
          </cell>
          <cell r="B13906" t="str">
            <v>C40D-M14前排座椅总成-左</v>
          </cell>
          <cell r="C13906" t="str">
            <v>手动六向深棕超纤革PVC</v>
          </cell>
          <cell r="D13906" t="str">
            <v>AC</v>
          </cell>
          <cell r="E13906" t="str">
            <v>L</v>
          </cell>
          <cell r="F13906" t="str">
            <v>Current</v>
          </cell>
          <cell r="G13906">
            <v>710</v>
          </cell>
          <cell r="H13906">
            <v>0</v>
          </cell>
        </row>
        <row r="13907">
          <cell r="A13907" t="str">
            <v>SCS0011175</v>
          </cell>
          <cell r="B13907" t="str">
            <v>C40D-M14前排座椅总成-左</v>
          </cell>
          <cell r="C13907" t="str">
            <v>手动六向深棕超纤革PVC</v>
          </cell>
          <cell r="D13907" t="str">
            <v>AC</v>
          </cell>
          <cell r="E13907" t="str">
            <v>L</v>
          </cell>
          <cell r="F13907" t="str">
            <v>Standard</v>
          </cell>
          <cell r="G13907">
            <v>710</v>
          </cell>
          <cell r="H13907">
            <v>0</v>
          </cell>
        </row>
        <row r="13908">
          <cell r="A13908" t="str">
            <v>SCS0011175</v>
          </cell>
          <cell r="B13908" t="str">
            <v>C40D-M14前排座椅总成-左</v>
          </cell>
          <cell r="C13908" t="str">
            <v>手动六向深棕超纤革PVC</v>
          </cell>
          <cell r="D13908" t="str">
            <v>AC</v>
          </cell>
          <cell r="E13908" t="str">
            <v>L</v>
          </cell>
          <cell r="F13908" t="str">
            <v>STD2020</v>
          </cell>
          <cell r="G13908">
            <v>710</v>
          </cell>
          <cell r="H13908">
            <v>0</v>
          </cell>
        </row>
        <row r="13909">
          <cell r="A13909" t="str">
            <v>SCS0011180</v>
          </cell>
          <cell r="B13909" t="str">
            <v>前排座椅坐垫面套-左</v>
          </cell>
          <cell r="C13909" t="str">
            <v>超纤革PVC面套（IK08）</v>
          </cell>
          <cell r="D13909" t="str">
            <v>AC</v>
          </cell>
          <cell r="E13909" t="str">
            <v>P</v>
          </cell>
          <cell r="F13909" t="str">
            <v>Current</v>
          </cell>
          <cell r="G13909">
            <v>710</v>
          </cell>
          <cell r="H13909">
            <v>0</v>
          </cell>
        </row>
        <row r="13910">
          <cell r="A13910" t="str">
            <v>SCS0011180</v>
          </cell>
          <cell r="B13910" t="str">
            <v>前排座椅坐垫面套-左</v>
          </cell>
          <cell r="C13910" t="str">
            <v>超纤革PVC面套（IK08）</v>
          </cell>
          <cell r="D13910" t="str">
            <v>AC</v>
          </cell>
          <cell r="E13910" t="str">
            <v>P</v>
          </cell>
          <cell r="F13910" t="str">
            <v>Standard</v>
          </cell>
          <cell r="G13910">
            <v>710</v>
          </cell>
          <cell r="H13910">
            <v>0</v>
          </cell>
        </row>
        <row r="13911">
          <cell r="A13911" t="str">
            <v>SCS0011180</v>
          </cell>
          <cell r="B13911" t="str">
            <v>前排座椅坐垫面套-左</v>
          </cell>
          <cell r="C13911" t="str">
            <v>超纤革PVC面套（IK08）</v>
          </cell>
          <cell r="D13911" t="str">
            <v>AC</v>
          </cell>
          <cell r="E13911" t="str">
            <v>P</v>
          </cell>
          <cell r="F13911" t="str">
            <v>STD2020</v>
          </cell>
          <cell r="G13911">
            <v>710</v>
          </cell>
          <cell r="H13911">
            <v>0</v>
          </cell>
        </row>
        <row r="13912">
          <cell r="A13912" t="str">
            <v>SCS0011181</v>
          </cell>
          <cell r="B13912" t="str">
            <v>前排座椅坐垫面套-左</v>
          </cell>
          <cell r="C13912" t="str">
            <v>超纤革PVC面套（IJ17）</v>
          </cell>
          <cell r="D13912" t="str">
            <v>AC</v>
          </cell>
          <cell r="E13912" t="str">
            <v>P</v>
          </cell>
          <cell r="F13912" t="str">
            <v>Current</v>
          </cell>
          <cell r="G13912">
            <v>710</v>
          </cell>
          <cell r="H13912">
            <v>0</v>
          </cell>
        </row>
        <row r="13913">
          <cell r="A13913" t="str">
            <v>SCS0011181</v>
          </cell>
          <cell r="B13913" t="str">
            <v>前排座椅坐垫面套-左</v>
          </cell>
          <cell r="C13913" t="str">
            <v>超纤革PVC面套（IJ17）</v>
          </cell>
          <cell r="D13913" t="str">
            <v>AC</v>
          </cell>
          <cell r="E13913" t="str">
            <v>P</v>
          </cell>
          <cell r="F13913" t="str">
            <v>Standard</v>
          </cell>
          <cell r="G13913">
            <v>710</v>
          </cell>
          <cell r="H13913">
            <v>0</v>
          </cell>
        </row>
        <row r="13914">
          <cell r="A13914" t="str">
            <v>SCS0011181</v>
          </cell>
          <cell r="B13914" t="str">
            <v>前排座椅坐垫面套-左</v>
          </cell>
          <cell r="C13914" t="str">
            <v>超纤革PVC面套（IJ17）</v>
          </cell>
          <cell r="D13914" t="str">
            <v>AC</v>
          </cell>
          <cell r="E13914" t="str">
            <v>P</v>
          </cell>
          <cell r="F13914" t="str">
            <v>STD2020</v>
          </cell>
          <cell r="G13914">
            <v>710</v>
          </cell>
          <cell r="H13914">
            <v>0</v>
          </cell>
        </row>
        <row r="13915">
          <cell r="A13915" t="str">
            <v>SCS0011182</v>
          </cell>
          <cell r="B13915" t="str">
            <v>C40D-M14前排座椅总成-左</v>
          </cell>
          <cell r="C13915" t="str">
            <v>电动六向黑色超纤革PVC</v>
          </cell>
          <cell r="D13915" t="str">
            <v>AC</v>
          </cell>
          <cell r="E13915" t="str">
            <v>L</v>
          </cell>
          <cell r="F13915" t="str">
            <v>Current</v>
          </cell>
          <cell r="G13915">
            <v>710</v>
          </cell>
          <cell r="H13915">
            <v>0</v>
          </cell>
        </row>
        <row r="13916">
          <cell r="A13916" t="str">
            <v>SCS0011182</v>
          </cell>
          <cell r="B13916" t="str">
            <v>C40D-M14前排座椅总成-左</v>
          </cell>
          <cell r="C13916" t="str">
            <v>电动六向黑色超纤革PVC</v>
          </cell>
          <cell r="D13916" t="str">
            <v>AC</v>
          </cell>
          <cell r="E13916" t="str">
            <v>L</v>
          </cell>
          <cell r="F13916" t="str">
            <v>Standard</v>
          </cell>
          <cell r="G13916">
            <v>710</v>
          </cell>
          <cell r="H13916">
            <v>0</v>
          </cell>
        </row>
        <row r="13917">
          <cell r="A13917" t="str">
            <v>SCS0011182</v>
          </cell>
          <cell r="B13917" t="str">
            <v>C40D-M14前排座椅总成-左</v>
          </cell>
          <cell r="C13917" t="str">
            <v>电动六向黑色超纤革PVC</v>
          </cell>
          <cell r="D13917" t="str">
            <v>AC</v>
          </cell>
          <cell r="E13917" t="str">
            <v>L</v>
          </cell>
          <cell r="F13917" t="str">
            <v>STD2020</v>
          </cell>
          <cell r="G13917">
            <v>710</v>
          </cell>
          <cell r="H13917">
            <v>0</v>
          </cell>
        </row>
        <row r="13918">
          <cell r="A13918" t="str">
            <v>SCS0011183</v>
          </cell>
          <cell r="B13918" t="str">
            <v>C40D-M14前排座椅总成-左</v>
          </cell>
          <cell r="C13918" t="str">
            <v>电动六向深棕超纤革PVC</v>
          </cell>
          <cell r="D13918" t="str">
            <v>AC</v>
          </cell>
          <cell r="E13918" t="str">
            <v>L</v>
          </cell>
          <cell r="F13918" t="str">
            <v>Current</v>
          </cell>
          <cell r="G13918">
            <v>710</v>
          </cell>
          <cell r="H13918">
            <v>0</v>
          </cell>
        </row>
        <row r="13919">
          <cell r="A13919" t="str">
            <v>SCS0011183</v>
          </cell>
          <cell r="B13919" t="str">
            <v>C40D-M14前排座椅总成-左</v>
          </cell>
          <cell r="C13919" t="str">
            <v>电动六向深棕超纤革PVC</v>
          </cell>
          <cell r="D13919" t="str">
            <v>AC</v>
          </cell>
          <cell r="E13919" t="str">
            <v>L</v>
          </cell>
          <cell r="F13919" t="str">
            <v>Standard</v>
          </cell>
          <cell r="G13919">
            <v>710</v>
          </cell>
          <cell r="H13919">
            <v>0</v>
          </cell>
        </row>
        <row r="13920">
          <cell r="A13920" t="str">
            <v>SCS0011183</v>
          </cell>
          <cell r="B13920" t="str">
            <v>C40D-M14前排座椅总成-左</v>
          </cell>
          <cell r="C13920" t="str">
            <v>电动六向深棕超纤革PVC</v>
          </cell>
          <cell r="D13920" t="str">
            <v>AC</v>
          </cell>
          <cell r="E13920" t="str">
            <v>L</v>
          </cell>
          <cell r="F13920" t="str">
            <v>STD2020</v>
          </cell>
          <cell r="G13920">
            <v>710</v>
          </cell>
          <cell r="H13920">
            <v>0</v>
          </cell>
        </row>
        <row r="13921">
          <cell r="A13921" t="str">
            <v>SCS0011188</v>
          </cell>
          <cell r="B13921" t="str">
            <v>前排座椅靠背面套-左</v>
          </cell>
          <cell r="C13921" t="str">
            <v>超纤革PVC面套（IK08）</v>
          </cell>
          <cell r="D13921" t="str">
            <v>AC</v>
          </cell>
          <cell r="E13921" t="str">
            <v>P</v>
          </cell>
          <cell r="F13921" t="str">
            <v>Current</v>
          </cell>
          <cell r="G13921">
            <v>710</v>
          </cell>
          <cell r="H13921">
            <v>0</v>
          </cell>
        </row>
        <row r="13922">
          <cell r="A13922" t="str">
            <v>SCS0011188</v>
          </cell>
          <cell r="B13922" t="str">
            <v>前排座椅靠背面套-左</v>
          </cell>
          <cell r="C13922" t="str">
            <v>超纤革PVC面套（IK08）</v>
          </cell>
          <cell r="D13922" t="str">
            <v>AC</v>
          </cell>
          <cell r="E13922" t="str">
            <v>P</v>
          </cell>
          <cell r="F13922" t="str">
            <v>Standard</v>
          </cell>
          <cell r="G13922">
            <v>710</v>
          </cell>
          <cell r="H13922">
            <v>0</v>
          </cell>
        </row>
        <row r="13923">
          <cell r="A13923" t="str">
            <v>SCS0011188</v>
          </cell>
          <cell r="B13923" t="str">
            <v>前排座椅靠背面套-左</v>
          </cell>
          <cell r="C13923" t="str">
            <v>超纤革PVC面套（IK08）</v>
          </cell>
          <cell r="D13923" t="str">
            <v>AC</v>
          </cell>
          <cell r="E13923" t="str">
            <v>P</v>
          </cell>
          <cell r="F13923" t="str">
            <v>STD2020</v>
          </cell>
          <cell r="G13923">
            <v>710</v>
          </cell>
          <cell r="H13923">
            <v>0</v>
          </cell>
        </row>
        <row r="13924">
          <cell r="A13924" t="str">
            <v>SCS0011189</v>
          </cell>
          <cell r="B13924" t="str">
            <v>前排座椅靠背面套-左</v>
          </cell>
          <cell r="C13924" t="str">
            <v>超纤革PVC面套（IJ17）</v>
          </cell>
          <cell r="D13924" t="str">
            <v>AC</v>
          </cell>
          <cell r="E13924" t="str">
            <v>P</v>
          </cell>
          <cell r="F13924" t="str">
            <v>Current</v>
          </cell>
          <cell r="G13924">
            <v>710</v>
          </cell>
          <cell r="H13924">
            <v>0</v>
          </cell>
        </row>
        <row r="13925">
          <cell r="A13925" t="str">
            <v>SCS0011189</v>
          </cell>
          <cell r="B13925" t="str">
            <v>前排座椅靠背面套-左</v>
          </cell>
          <cell r="C13925" t="str">
            <v>超纤革PVC面套（IJ17）</v>
          </cell>
          <cell r="D13925" t="str">
            <v>AC</v>
          </cell>
          <cell r="E13925" t="str">
            <v>P</v>
          </cell>
          <cell r="F13925" t="str">
            <v>Standard</v>
          </cell>
          <cell r="G13925">
            <v>710</v>
          </cell>
          <cell r="H13925">
            <v>0</v>
          </cell>
        </row>
        <row r="13926">
          <cell r="A13926" t="str">
            <v>SCS0011189</v>
          </cell>
          <cell r="B13926" t="str">
            <v>前排座椅靠背面套-左</v>
          </cell>
          <cell r="C13926" t="str">
            <v>超纤革PVC面套（IJ17）</v>
          </cell>
          <cell r="D13926" t="str">
            <v>AC</v>
          </cell>
          <cell r="E13926" t="str">
            <v>P</v>
          </cell>
          <cell r="F13926" t="str">
            <v>STD2020</v>
          </cell>
          <cell r="G13926">
            <v>710</v>
          </cell>
          <cell r="H13926">
            <v>0</v>
          </cell>
        </row>
        <row r="13927">
          <cell r="A13927" t="str">
            <v>SCS0011194</v>
          </cell>
          <cell r="B13927" t="str">
            <v>前排座椅坐垫面套-左</v>
          </cell>
          <cell r="C13927" t="str">
            <v>超纤革PVC面套（IK08）</v>
          </cell>
          <cell r="D13927" t="str">
            <v>AC</v>
          </cell>
          <cell r="E13927" t="str">
            <v>P</v>
          </cell>
          <cell r="F13927" t="str">
            <v>Current</v>
          </cell>
          <cell r="G13927">
            <v>710</v>
          </cell>
          <cell r="H13927">
            <v>0</v>
          </cell>
        </row>
        <row r="13928">
          <cell r="A13928" t="str">
            <v>SCS0011194</v>
          </cell>
          <cell r="B13928" t="str">
            <v>前排座椅坐垫面套-左</v>
          </cell>
          <cell r="C13928" t="str">
            <v>超纤革PVC面套（IK08）</v>
          </cell>
          <cell r="D13928" t="str">
            <v>AC</v>
          </cell>
          <cell r="E13928" t="str">
            <v>P</v>
          </cell>
          <cell r="F13928" t="str">
            <v>Standard</v>
          </cell>
          <cell r="G13928">
            <v>710</v>
          </cell>
          <cell r="H13928">
            <v>0</v>
          </cell>
        </row>
        <row r="13929">
          <cell r="A13929" t="str">
            <v>SCS0011194</v>
          </cell>
          <cell r="B13929" t="str">
            <v>前排座椅坐垫面套-左</v>
          </cell>
          <cell r="C13929" t="str">
            <v>超纤革PVC面套（IK08）</v>
          </cell>
          <cell r="D13929" t="str">
            <v>AC</v>
          </cell>
          <cell r="E13929" t="str">
            <v>P</v>
          </cell>
          <cell r="F13929" t="str">
            <v>STD2020</v>
          </cell>
          <cell r="G13929">
            <v>710</v>
          </cell>
          <cell r="H13929">
            <v>0</v>
          </cell>
        </row>
        <row r="13930">
          <cell r="A13930" t="str">
            <v>SCS0011196</v>
          </cell>
          <cell r="B13930" t="str">
            <v>C40D-M14前排座椅总成-右</v>
          </cell>
          <cell r="C13930" t="str">
            <v>手动四向黑色PVC</v>
          </cell>
          <cell r="D13930" t="str">
            <v>AC</v>
          </cell>
          <cell r="E13930" t="str">
            <v>L</v>
          </cell>
          <cell r="F13930" t="str">
            <v>Current</v>
          </cell>
          <cell r="G13930">
            <v>710</v>
          </cell>
          <cell r="H13930">
            <v>0</v>
          </cell>
        </row>
        <row r="13931">
          <cell r="A13931" t="str">
            <v>SCS0011196</v>
          </cell>
          <cell r="B13931" t="str">
            <v>C40D-M14前排座椅总成-右</v>
          </cell>
          <cell r="C13931" t="str">
            <v>手动四向黑色PVC</v>
          </cell>
          <cell r="D13931" t="str">
            <v>AC</v>
          </cell>
          <cell r="E13931" t="str">
            <v>L</v>
          </cell>
          <cell r="F13931" t="str">
            <v>Standard</v>
          </cell>
          <cell r="G13931">
            <v>710</v>
          </cell>
          <cell r="H13931">
            <v>0</v>
          </cell>
        </row>
        <row r="13932">
          <cell r="A13932" t="str">
            <v>SCS0011196</v>
          </cell>
          <cell r="B13932" t="str">
            <v>C40D-M14前排座椅总成-右</v>
          </cell>
          <cell r="C13932" t="str">
            <v>手动四向黑色PVC</v>
          </cell>
          <cell r="D13932" t="str">
            <v>AC</v>
          </cell>
          <cell r="E13932" t="str">
            <v>L</v>
          </cell>
          <cell r="F13932" t="str">
            <v>STD2020</v>
          </cell>
          <cell r="G13932">
            <v>710</v>
          </cell>
          <cell r="H13932">
            <v>0</v>
          </cell>
        </row>
        <row r="13933">
          <cell r="A13933" t="str">
            <v>SCS0011197</v>
          </cell>
          <cell r="B13933" t="str">
            <v>C40D-M14前排座椅总成-右</v>
          </cell>
          <cell r="C13933" t="str">
            <v>手动四向黑色超纤革PVC</v>
          </cell>
          <cell r="D13933" t="str">
            <v>AC</v>
          </cell>
          <cell r="E13933" t="str">
            <v>L</v>
          </cell>
          <cell r="F13933" t="str">
            <v>Current</v>
          </cell>
          <cell r="G13933">
            <v>710</v>
          </cell>
          <cell r="H13933">
            <v>0</v>
          </cell>
        </row>
        <row r="13934">
          <cell r="A13934" t="str">
            <v>SCS0011197</v>
          </cell>
          <cell r="B13934" t="str">
            <v>C40D-M14前排座椅总成-右</v>
          </cell>
          <cell r="C13934" t="str">
            <v>手动四向黑色超纤革PVC</v>
          </cell>
          <cell r="D13934" t="str">
            <v>AC</v>
          </cell>
          <cell r="E13934" t="str">
            <v>L</v>
          </cell>
          <cell r="F13934" t="str">
            <v>Standard</v>
          </cell>
          <cell r="G13934">
            <v>710</v>
          </cell>
          <cell r="H13934">
            <v>0</v>
          </cell>
        </row>
        <row r="13935">
          <cell r="A13935" t="str">
            <v>SCS0011197</v>
          </cell>
          <cell r="B13935" t="str">
            <v>C40D-M14前排座椅总成-右</v>
          </cell>
          <cell r="C13935" t="str">
            <v>手动四向黑色超纤革PVC</v>
          </cell>
          <cell r="D13935" t="str">
            <v>AC</v>
          </cell>
          <cell r="E13935" t="str">
            <v>L</v>
          </cell>
          <cell r="F13935" t="str">
            <v>STD2020</v>
          </cell>
          <cell r="G13935">
            <v>710</v>
          </cell>
          <cell r="H13935">
            <v>0</v>
          </cell>
        </row>
        <row r="13936">
          <cell r="A13936" t="str">
            <v>SCS0011198</v>
          </cell>
          <cell r="B13936" t="str">
            <v>C40D-M14前排座椅总成-右</v>
          </cell>
          <cell r="C13936" t="str">
            <v>手动四向深棕超纤革PVC</v>
          </cell>
          <cell r="D13936" t="str">
            <v>AC</v>
          </cell>
          <cell r="E13936" t="str">
            <v>L</v>
          </cell>
          <cell r="F13936" t="str">
            <v>Current</v>
          </cell>
          <cell r="G13936">
            <v>710</v>
          </cell>
          <cell r="H13936">
            <v>0</v>
          </cell>
        </row>
        <row r="13937">
          <cell r="A13937" t="str">
            <v>SCS0011198</v>
          </cell>
          <cell r="B13937" t="str">
            <v>C40D-M14前排座椅总成-右</v>
          </cell>
          <cell r="C13937" t="str">
            <v>手动四向深棕超纤革PVC</v>
          </cell>
          <cell r="D13937" t="str">
            <v>AC</v>
          </cell>
          <cell r="E13937" t="str">
            <v>L</v>
          </cell>
          <cell r="F13937" t="str">
            <v>Standard</v>
          </cell>
          <cell r="G13937">
            <v>710</v>
          </cell>
          <cell r="H13937">
            <v>0</v>
          </cell>
        </row>
        <row r="13938">
          <cell r="A13938" t="str">
            <v>SCS0011198</v>
          </cell>
          <cell r="B13938" t="str">
            <v>C40D-M14前排座椅总成-右</v>
          </cell>
          <cell r="C13938" t="str">
            <v>手动四向深棕超纤革PVC</v>
          </cell>
          <cell r="D13938" t="str">
            <v>AC</v>
          </cell>
          <cell r="E13938" t="str">
            <v>L</v>
          </cell>
          <cell r="F13938" t="str">
            <v>STD2020</v>
          </cell>
          <cell r="G13938">
            <v>710</v>
          </cell>
          <cell r="H13938">
            <v>0</v>
          </cell>
        </row>
        <row r="13939">
          <cell r="A13939" t="str">
            <v>SCS0011199</v>
          </cell>
          <cell r="B13939" t="str">
            <v>C40D-M14前排座椅总成-右</v>
          </cell>
          <cell r="C13939" t="str">
            <v>手动四向黑色超纤革SBR</v>
          </cell>
          <cell r="D13939" t="str">
            <v>AC</v>
          </cell>
          <cell r="E13939" t="str">
            <v>L</v>
          </cell>
          <cell r="F13939" t="str">
            <v>Current</v>
          </cell>
          <cell r="G13939">
            <v>710</v>
          </cell>
          <cell r="H13939">
            <v>0</v>
          </cell>
        </row>
        <row r="13940">
          <cell r="A13940" t="str">
            <v>SCS0011199</v>
          </cell>
          <cell r="B13940" t="str">
            <v>C40D-M14前排座椅总成-右</v>
          </cell>
          <cell r="C13940" t="str">
            <v>手动四向黑色超纤革SBR</v>
          </cell>
          <cell r="D13940" t="str">
            <v>AC</v>
          </cell>
          <cell r="E13940" t="str">
            <v>L</v>
          </cell>
          <cell r="F13940" t="str">
            <v>Standard</v>
          </cell>
          <cell r="G13940">
            <v>710</v>
          </cell>
          <cell r="H13940">
            <v>0</v>
          </cell>
        </row>
        <row r="13941">
          <cell r="A13941" t="str">
            <v>SCS0011199</v>
          </cell>
          <cell r="B13941" t="str">
            <v>C40D-M14前排座椅总成-右</v>
          </cell>
          <cell r="C13941" t="str">
            <v>手动四向黑色超纤革SBR</v>
          </cell>
          <cell r="D13941" t="str">
            <v>AC</v>
          </cell>
          <cell r="E13941" t="str">
            <v>L</v>
          </cell>
          <cell r="F13941" t="str">
            <v>STD2020</v>
          </cell>
          <cell r="G13941">
            <v>710</v>
          </cell>
          <cell r="H13941">
            <v>0</v>
          </cell>
        </row>
        <row r="13942">
          <cell r="A13942" t="str">
            <v>SCS0011200</v>
          </cell>
          <cell r="B13942" t="str">
            <v>C40D-M14前排座椅总成-右</v>
          </cell>
          <cell r="C13942" t="str">
            <v>手动四向深棕超纤革SBR</v>
          </cell>
          <cell r="D13942" t="str">
            <v>AC</v>
          </cell>
          <cell r="E13942" t="str">
            <v>L</v>
          </cell>
          <cell r="F13942" t="str">
            <v>Current</v>
          </cell>
          <cell r="G13942">
            <v>710</v>
          </cell>
          <cell r="H13942">
            <v>0</v>
          </cell>
        </row>
        <row r="13943">
          <cell r="A13943" t="str">
            <v>SCS0011200</v>
          </cell>
          <cell r="B13943" t="str">
            <v>C40D-M14前排座椅总成-右</v>
          </cell>
          <cell r="C13943" t="str">
            <v>手动四向深棕超纤革SBR</v>
          </cell>
          <cell r="D13943" t="str">
            <v>AC</v>
          </cell>
          <cell r="E13943" t="str">
            <v>L</v>
          </cell>
          <cell r="F13943" t="str">
            <v>Standard</v>
          </cell>
          <cell r="G13943">
            <v>710</v>
          </cell>
          <cell r="H13943">
            <v>0</v>
          </cell>
        </row>
        <row r="13944">
          <cell r="A13944" t="str">
            <v>SCS0011200</v>
          </cell>
          <cell r="B13944" t="str">
            <v>C40D-M14前排座椅总成-右</v>
          </cell>
          <cell r="C13944" t="str">
            <v>手动四向深棕超纤革SBR</v>
          </cell>
          <cell r="D13944" t="str">
            <v>AC</v>
          </cell>
          <cell r="E13944" t="str">
            <v>L</v>
          </cell>
          <cell r="F13944" t="str">
            <v>STD2020</v>
          </cell>
          <cell r="G13944">
            <v>710</v>
          </cell>
          <cell r="H13944">
            <v>0</v>
          </cell>
        </row>
        <row r="13945">
          <cell r="A13945" t="str">
            <v>SCS0011211</v>
          </cell>
          <cell r="B13945" t="str">
            <v>前排座椅靠背面套-左</v>
          </cell>
          <cell r="C13945" t="str">
            <v>PVC面套（IK08）</v>
          </cell>
          <cell r="D13945" t="str">
            <v>AC</v>
          </cell>
          <cell r="E13945" t="str">
            <v>P</v>
          </cell>
          <cell r="F13945" t="str">
            <v>Current</v>
          </cell>
          <cell r="G13945">
            <v>710</v>
          </cell>
          <cell r="H13945">
            <v>0</v>
          </cell>
        </row>
        <row r="13946">
          <cell r="A13946" t="str">
            <v>SCS0011211</v>
          </cell>
          <cell r="B13946" t="str">
            <v>前排座椅靠背面套-左</v>
          </cell>
          <cell r="C13946" t="str">
            <v>PVC面套（IK08）</v>
          </cell>
          <cell r="D13946" t="str">
            <v>AC</v>
          </cell>
          <cell r="E13946" t="str">
            <v>P</v>
          </cell>
          <cell r="F13946" t="str">
            <v>Standard</v>
          </cell>
          <cell r="G13946">
            <v>710</v>
          </cell>
          <cell r="H13946">
            <v>0</v>
          </cell>
        </row>
        <row r="13947">
          <cell r="A13947" t="str">
            <v>SCS0011211</v>
          </cell>
          <cell r="B13947" t="str">
            <v>前排座椅靠背面套-左</v>
          </cell>
          <cell r="C13947" t="str">
            <v>PVC面套（IK08）</v>
          </cell>
          <cell r="D13947" t="str">
            <v>AC</v>
          </cell>
          <cell r="E13947" t="str">
            <v>P</v>
          </cell>
          <cell r="F13947" t="str">
            <v>STD2020</v>
          </cell>
          <cell r="G13947">
            <v>710</v>
          </cell>
          <cell r="H13947">
            <v>0</v>
          </cell>
        </row>
        <row r="13948">
          <cell r="A13948" t="str">
            <v>SCS0011212</v>
          </cell>
          <cell r="B13948" t="str">
            <v>前排座椅靠背面套-左</v>
          </cell>
          <cell r="C13948" t="str">
            <v>超纤革PVC面套（IK08）</v>
          </cell>
          <cell r="D13948" t="str">
            <v>AC</v>
          </cell>
          <cell r="E13948" t="str">
            <v>P</v>
          </cell>
          <cell r="F13948" t="str">
            <v>Current</v>
          </cell>
          <cell r="G13948">
            <v>710</v>
          </cell>
          <cell r="H13948">
            <v>0</v>
          </cell>
        </row>
        <row r="13949">
          <cell r="A13949" t="str">
            <v>SCS0011212</v>
          </cell>
          <cell r="B13949" t="str">
            <v>前排座椅靠背面套-左</v>
          </cell>
          <cell r="C13949" t="str">
            <v>超纤革PVC面套（IK08）</v>
          </cell>
          <cell r="D13949" t="str">
            <v>AC</v>
          </cell>
          <cell r="E13949" t="str">
            <v>P</v>
          </cell>
          <cell r="F13949" t="str">
            <v>Standard</v>
          </cell>
          <cell r="G13949">
            <v>710</v>
          </cell>
          <cell r="H13949">
            <v>0</v>
          </cell>
        </row>
        <row r="13950">
          <cell r="A13950" t="str">
            <v>SCS0011212</v>
          </cell>
          <cell r="B13950" t="str">
            <v>前排座椅靠背面套-左</v>
          </cell>
          <cell r="C13950" t="str">
            <v>超纤革PVC面套（IK08）</v>
          </cell>
          <cell r="D13950" t="str">
            <v>AC</v>
          </cell>
          <cell r="E13950" t="str">
            <v>P</v>
          </cell>
          <cell r="F13950" t="str">
            <v>STD2020</v>
          </cell>
          <cell r="G13950">
            <v>710</v>
          </cell>
          <cell r="H13950">
            <v>0</v>
          </cell>
        </row>
        <row r="13951">
          <cell r="A13951" t="str">
            <v>SCS0011213</v>
          </cell>
          <cell r="B13951" t="str">
            <v>前排座椅靠背面套-左</v>
          </cell>
          <cell r="C13951" t="str">
            <v>超纤革PVC面套（IJ17）</v>
          </cell>
          <cell r="D13951" t="str">
            <v>AC</v>
          </cell>
          <cell r="E13951" t="str">
            <v>P</v>
          </cell>
          <cell r="F13951" t="str">
            <v>Current</v>
          </cell>
          <cell r="G13951">
            <v>710</v>
          </cell>
          <cell r="H13951">
            <v>0</v>
          </cell>
        </row>
        <row r="13952">
          <cell r="A13952" t="str">
            <v>SCS0011213</v>
          </cell>
          <cell r="B13952" t="str">
            <v>前排座椅靠背面套-左</v>
          </cell>
          <cell r="C13952" t="str">
            <v>超纤革PVC面套（IJ17）</v>
          </cell>
          <cell r="D13952" t="str">
            <v>AC</v>
          </cell>
          <cell r="E13952" t="str">
            <v>P</v>
          </cell>
          <cell r="F13952" t="str">
            <v>Standard</v>
          </cell>
          <cell r="G13952">
            <v>710</v>
          </cell>
          <cell r="H13952">
            <v>0</v>
          </cell>
        </row>
        <row r="13953">
          <cell r="A13953" t="str">
            <v>SCS0011213</v>
          </cell>
          <cell r="B13953" t="str">
            <v>前排座椅靠背面套-左</v>
          </cell>
          <cell r="C13953" t="str">
            <v>超纤革PVC面套（IJ17）</v>
          </cell>
          <cell r="D13953" t="str">
            <v>AC</v>
          </cell>
          <cell r="E13953" t="str">
            <v>P</v>
          </cell>
          <cell r="F13953" t="str">
            <v>STD2020</v>
          </cell>
          <cell r="G13953">
            <v>710</v>
          </cell>
          <cell r="H13953">
            <v>0</v>
          </cell>
        </row>
        <row r="13954">
          <cell r="A13954" t="str">
            <v>SCS0011214</v>
          </cell>
          <cell r="B13954" t="str">
            <v>前排座椅靠背面套-右</v>
          </cell>
          <cell r="C13954" t="str">
            <v>超纤革面套蓝色侧气囊</v>
          </cell>
          <cell r="D13954" t="str">
            <v>AC</v>
          </cell>
          <cell r="E13954" t="str">
            <v>P</v>
          </cell>
          <cell r="F13954" t="str">
            <v>Current</v>
          </cell>
          <cell r="G13954">
            <v>710</v>
          </cell>
          <cell r="H13954">
            <v>0</v>
          </cell>
        </row>
        <row r="13955">
          <cell r="A13955" t="str">
            <v>SCS0011214</v>
          </cell>
          <cell r="B13955" t="str">
            <v>前排座椅靠背面套-右</v>
          </cell>
          <cell r="C13955" t="str">
            <v>超纤革面套蓝色侧气囊</v>
          </cell>
          <cell r="D13955" t="str">
            <v>AC</v>
          </cell>
          <cell r="E13955" t="str">
            <v>P</v>
          </cell>
          <cell r="F13955" t="str">
            <v>Standard</v>
          </cell>
          <cell r="G13955">
            <v>710</v>
          </cell>
          <cell r="H13955">
            <v>0</v>
          </cell>
        </row>
        <row r="13956">
          <cell r="A13956" t="str">
            <v>SCS0011214</v>
          </cell>
          <cell r="B13956" t="str">
            <v>前排座椅靠背面套-右</v>
          </cell>
          <cell r="C13956" t="str">
            <v>超纤革面套蓝色侧气囊</v>
          </cell>
          <cell r="D13956" t="str">
            <v>AC</v>
          </cell>
          <cell r="E13956" t="str">
            <v>P</v>
          </cell>
          <cell r="F13956" t="str">
            <v>STD2020</v>
          </cell>
          <cell r="G13956">
            <v>710</v>
          </cell>
          <cell r="H13956">
            <v>0</v>
          </cell>
        </row>
        <row r="13957">
          <cell r="A13957" t="str">
            <v>SCS0011215</v>
          </cell>
          <cell r="B13957" t="str">
            <v>前排座椅靠背面套-右</v>
          </cell>
          <cell r="C13957" t="str">
            <v>超纤革面套深棕侧气囊</v>
          </cell>
          <cell r="D13957" t="str">
            <v>AC</v>
          </cell>
          <cell r="E13957" t="str">
            <v>P</v>
          </cell>
          <cell r="F13957" t="str">
            <v>Current</v>
          </cell>
          <cell r="G13957">
            <v>710</v>
          </cell>
          <cell r="H13957">
            <v>0</v>
          </cell>
        </row>
        <row r="13958">
          <cell r="A13958" t="str">
            <v>SCS0011215</v>
          </cell>
          <cell r="B13958" t="str">
            <v>前排座椅靠背面套-右</v>
          </cell>
          <cell r="C13958" t="str">
            <v>超纤革面套深棕侧气囊</v>
          </cell>
          <cell r="D13958" t="str">
            <v>AC</v>
          </cell>
          <cell r="E13958" t="str">
            <v>P</v>
          </cell>
          <cell r="F13958" t="str">
            <v>Standard</v>
          </cell>
          <cell r="G13958">
            <v>710</v>
          </cell>
          <cell r="H13958">
            <v>0</v>
          </cell>
        </row>
        <row r="13959">
          <cell r="A13959" t="str">
            <v>SCS0011215</v>
          </cell>
          <cell r="B13959" t="str">
            <v>前排座椅靠背面套-右</v>
          </cell>
          <cell r="C13959" t="str">
            <v>超纤革面套深棕侧气囊</v>
          </cell>
          <cell r="D13959" t="str">
            <v>AC</v>
          </cell>
          <cell r="E13959" t="str">
            <v>P</v>
          </cell>
          <cell r="F13959" t="str">
            <v>STD2020</v>
          </cell>
          <cell r="G13959">
            <v>710</v>
          </cell>
          <cell r="H13959">
            <v>0</v>
          </cell>
        </row>
        <row r="13960">
          <cell r="A13960" t="str">
            <v>SCS0011226</v>
          </cell>
          <cell r="B13960" t="str">
            <v>前排座椅坐垫面套-右</v>
          </cell>
          <cell r="C13960" t="str">
            <v>PVC面套（IK08）</v>
          </cell>
          <cell r="D13960" t="str">
            <v>AC</v>
          </cell>
          <cell r="E13960" t="str">
            <v>P</v>
          </cell>
          <cell r="F13960" t="str">
            <v>Current</v>
          </cell>
          <cell r="G13960">
            <v>710</v>
          </cell>
          <cell r="H13960">
            <v>0</v>
          </cell>
        </row>
        <row r="13961">
          <cell r="A13961" t="str">
            <v>SCS0011226</v>
          </cell>
          <cell r="B13961" t="str">
            <v>前排座椅坐垫面套-右</v>
          </cell>
          <cell r="C13961" t="str">
            <v>PVC面套（IK08）</v>
          </cell>
          <cell r="D13961" t="str">
            <v>AC</v>
          </cell>
          <cell r="E13961" t="str">
            <v>P</v>
          </cell>
          <cell r="F13961" t="str">
            <v>Standard</v>
          </cell>
          <cell r="G13961">
            <v>710</v>
          </cell>
          <cell r="H13961">
            <v>0</v>
          </cell>
        </row>
        <row r="13962">
          <cell r="A13962" t="str">
            <v>SCS0011226</v>
          </cell>
          <cell r="B13962" t="str">
            <v>前排座椅坐垫面套-右</v>
          </cell>
          <cell r="C13962" t="str">
            <v>PVC面套（IK08）</v>
          </cell>
          <cell r="D13962" t="str">
            <v>AC</v>
          </cell>
          <cell r="E13962" t="str">
            <v>P</v>
          </cell>
          <cell r="F13962" t="str">
            <v>STD2020</v>
          </cell>
          <cell r="G13962">
            <v>710</v>
          </cell>
          <cell r="H13962">
            <v>0</v>
          </cell>
        </row>
        <row r="13963">
          <cell r="A13963" t="str">
            <v>SCS0011227</v>
          </cell>
          <cell r="B13963" t="str">
            <v>前排座椅坐垫面套-右</v>
          </cell>
          <cell r="C13963" t="str">
            <v>超纤革PVC面套（IK08）</v>
          </cell>
          <cell r="D13963" t="str">
            <v>AC</v>
          </cell>
          <cell r="E13963" t="str">
            <v>P</v>
          </cell>
          <cell r="F13963" t="str">
            <v>Current</v>
          </cell>
          <cell r="G13963">
            <v>710</v>
          </cell>
          <cell r="H13963">
            <v>0</v>
          </cell>
        </row>
        <row r="13964">
          <cell r="A13964" t="str">
            <v>SCS0011227</v>
          </cell>
          <cell r="B13964" t="str">
            <v>前排座椅坐垫面套-右</v>
          </cell>
          <cell r="C13964" t="str">
            <v>超纤革PVC面套（IK08）</v>
          </cell>
          <cell r="D13964" t="str">
            <v>AC</v>
          </cell>
          <cell r="E13964" t="str">
            <v>P</v>
          </cell>
          <cell r="F13964" t="str">
            <v>Standard</v>
          </cell>
          <cell r="G13964">
            <v>710</v>
          </cell>
          <cell r="H13964">
            <v>0</v>
          </cell>
        </row>
        <row r="13965">
          <cell r="A13965" t="str">
            <v>SCS0011227</v>
          </cell>
          <cell r="B13965" t="str">
            <v>前排座椅坐垫面套-右</v>
          </cell>
          <cell r="C13965" t="str">
            <v>超纤革PVC面套（IK08）</v>
          </cell>
          <cell r="D13965" t="str">
            <v>AC</v>
          </cell>
          <cell r="E13965" t="str">
            <v>P</v>
          </cell>
          <cell r="F13965" t="str">
            <v>STD2020</v>
          </cell>
          <cell r="G13965">
            <v>710</v>
          </cell>
          <cell r="H13965">
            <v>0</v>
          </cell>
        </row>
        <row r="13966">
          <cell r="A13966" t="str">
            <v>SCS0011228</v>
          </cell>
          <cell r="B13966" t="str">
            <v>前排座椅坐垫面套-右</v>
          </cell>
          <cell r="C13966" t="str">
            <v>超纤革PVC面套（IJ17）</v>
          </cell>
          <cell r="D13966" t="str">
            <v>AC</v>
          </cell>
          <cell r="E13966" t="str">
            <v>P</v>
          </cell>
          <cell r="F13966" t="str">
            <v>Current</v>
          </cell>
          <cell r="G13966">
            <v>710</v>
          </cell>
          <cell r="H13966">
            <v>0</v>
          </cell>
        </row>
        <row r="13967">
          <cell r="A13967" t="str">
            <v>SCS0011228</v>
          </cell>
          <cell r="B13967" t="str">
            <v>前排座椅坐垫面套-右</v>
          </cell>
          <cell r="C13967" t="str">
            <v>超纤革PVC面套（IJ17）</v>
          </cell>
          <cell r="D13967" t="str">
            <v>AC</v>
          </cell>
          <cell r="E13967" t="str">
            <v>P</v>
          </cell>
          <cell r="F13967" t="str">
            <v>Standard</v>
          </cell>
          <cell r="G13967">
            <v>710</v>
          </cell>
          <cell r="H13967">
            <v>0</v>
          </cell>
        </row>
        <row r="13968">
          <cell r="A13968" t="str">
            <v>SCS0011228</v>
          </cell>
          <cell r="B13968" t="str">
            <v>前排座椅坐垫面套-右</v>
          </cell>
          <cell r="C13968" t="str">
            <v>超纤革PVC面套（IJ17）</v>
          </cell>
          <cell r="D13968" t="str">
            <v>AC</v>
          </cell>
          <cell r="E13968" t="str">
            <v>P</v>
          </cell>
          <cell r="F13968" t="str">
            <v>STD2020</v>
          </cell>
          <cell r="G13968">
            <v>710</v>
          </cell>
          <cell r="H13968">
            <v>0</v>
          </cell>
        </row>
        <row r="13969">
          <cell r="A13969" t="str">
            <v>SCS0011230</v>
          </cell>
          <cell r="B13969" t="str">
            <v>大罩壳卡接支架焊接总成</v>
          </cell>
          <cell r="C13969" t="str">
            <v>C40D-M14四向</v>
          </cell>
          <cell r="D13969" t="str">
            <v>AC</v>
          </cell>
          <cell r="E13969" t="str">
            <v>P</v>
          </cell>
          <cell r="F13969" t="str">
            <v>Current</v>
          </cell>
          <cell r="G13969">
            <v>710</v>
          </cell>
          <cell r="H13969">
            <v>0</v>
          </cell>
        </row>
        <row r="13970">
          <cell r="A13970" t="str">
            <v>SCS0011230</v>
          </cell>
          <cell r="B13970" t="str">
            <v>大罩壳卡接支架焊接总成</v>
          </cell>
          <cell r="C13970" t="str">
            <v>C40D-M14四向</v>
          </cell>
          <cell r="D13970" t="str">
            <v>AC</v>
          </cell>
          <cell r="E13970" t="str">
            <v>P</v>
          </cell>
          <cell r="F13970" t="str">
            <v>Standard</v>
          </cell>
          <cell r="G13970">
            <v>710</v>
          </cell>
          <cell r="H13970">
            <v>0</v>
          </cell>
        </row>
        <row r="13971">
          <cell r="A13971" t="str">
            <v>SCS0011230</v>
          </cell>
          <cell r="B13971" t="str">
            <v>大罩壳卡接支架焊接总成</v>
          </cell>
          <cell r="C13971" t="str">
            <v>C40D-M14四向</v>
          </cell>
          <cell r="D13971" t="str">
            <v>AC</v>
          </cell>
          <cell r="E13971" t="str">
            <v>P</v>
          </cell>
          <cell r="F13971" t="str">
            <v>STD2020</v>
          </cell>
          <cell r="G13971">
            <v>710</v>
          </cell>
          <cell r="H13971">
            <v>0</v>
          </cell>
        </row>
        <row r="13972">
          <cell r="A13972" t="str">
            <v>SCS0011244</v>
          </cell>
          <cell r="B13972" t="str">
            <v>前排靠背护面总成</v>
          </cell>
          <cell r="C13972" t="str">
            <v>P203PVC无气囊</v>
          </cell>
          <cell r="D13972" t="str">
            <v>AC</v>
          </cell>
          <cell r="E13972" t="str">
            <v>P</v>
          </cell>
          <cell r="F13972" t="str">
            <v>Current</v>
          </cell>
          <cell r="G13972">
            <v>710</v>
          </cell>
          <cell r="H13972">
            <v>136.1514</v>
          </cell>
        </row>
        <row r="13973">
          <cell r="A13973" t="str">
            <v>SCS0011244</v>
          </cell>
          <cell r="B13973" t="str">
            <v>前排靠背护面总成</v>
          </cell>
          <cell r="C13973" t="str">
            <v>P203PVC无气囊</v>
          </cell>
          <cell r="D13973" t="str">
            <v>AC</v>
          </cell>
          <cell r="E13973" t="str">
            <v>P</v>
          </cell>
          <cell r="F13973" t="str">
            <v>Standard</v>
          </cell>
          <cell r="G13973">
            <v>710</v>
          </cell>
          <cell r="H13973">
            <v>90.71</v>
          </cell>
        </row>
        <row r="13974">
          <cell r="A13974" t="str">
            <v>SCS0011244</v>
          </cell>
          <cell r="B13974" t="str">
            <v>前排靠背护面总成</v>
          </cell>
          <cell r="C13974" t="str">
            <v>P203PVC无气囊</v>
          </cell>
          <cell r="D13974" t="str">
            <v>AC</v>
          </cell>
          <cell r="E13974" t="str">
            <v>P</v>
          </cell>
          <cell r="F13974" t="str">
            <v>STD2020</v>
          </cell>
          <cell r="G13974">
            <v>710</v>
          </cell>
          <cell r="H13974">
            <v>221.476</v>
          </cell>
        </row>
        <row r="13975">
          <cell r="A13975" t="str">
            <v>SCS0011245</v>
          </cell>
          <cell r="B13975" t="str">
            <v>前排靠背护面总成</v>
          </cell>
          <cell r="C13975" t="str">
            <v>P203超纤无气囊</v>
          </cell>
          <cell r="D13975" t="str">
            <v>AC</v>
          </cell>
          <cell r="E13975" t="str">
            <v>P</v>
          </cell>
          <cell r="F13975" t="str">
            <v>Current</v>
          </cell>
          <cell r="G13975">
            <v>710</v>
          </cell>
          <cell r="H13975">
            <v>191.04</v>
          </cell>
        </row>
        <row r="13976">
          <cell r="A13976" t="str">
            <v>SCS0011245</v>
          </cell>
          <cell r="B13976" t="str">
            <v>前排靠背护面总成</v>
          </cell>
          <cell r="C13976" t="str">
            <v>P203超纤无气囊</v>
          </cell>
          <cell r="D13976" t="str">
            <v>AC</v>
          </cell>
          <cell r="E13976" t="str">
            <v>P</v>
          </cell>
          <cell r="F13976" t="str">
            <v>Standard</v>
          </cell>
          <cell r="G13976">
            <v>710</v>
          </cell>
          <cell r="H13976">
            <v>191.04</v>
          </cell>
        </row>
        <row r="13977">
          <cell r="A13977" t="str">
            <v>SCS0011245</v>
          </cell>
          <cell r="B13977" t="str">
            <v>前排靠背护面总成</v>
          </cell>
          <cell r="C13977" t="str">
            <v>P203超纤无气囊</v>
          </cell>
          <cell r="D13977" t="str">
            <v>AC</v>
          </cell>
          <cell r="E13977" t="str">
            <v>P</v>
          </cell>
          <cell r="F13977" t="str">
            <v>STD2020</v>
          </cell>
          <cell r="G13977">
            <v>710</v>
          </cell>
          <cell r="H13977">
            <v>0</v>
          </cell>
        </row>
        <row r="13978">
          <cell r="A13978" t="str">
            <v>SCS0011246</v>
          </cell>
          <cell r="B13978" t="str">
            <v>副驾靠背护面总成</v>
          </cell>
          <cell r="C13978" t="str">
            <v>P203PVC气囊</v>
          </cell>
          <cell r="D13978" t="str">
            <v>AC</v>
          </cell>
          <cell r="E13978" t="str">
            <v>P</v>
          </cell>
          <cell r="F13978" t="str">
            <v>Current</v>
          </cell>
          <cell r="G13978">
            <v>710</v>
          </cell>
          <cell r="H13978">
            <v>94.11</v>
          </cell>
        </row>
        <row r="13979">
          <cell r="A13979" t="str">
            <v>SCS0011246</v>
          </cell>
          <cell r="B13979" t="str">
            <v>副驾靠背护面总成</v>
          </cell>
          <cell r="C13979" t="str">
            <v>P203PVC气囊</v>
          </cell>
          <cell r="D13979" t="str">
            <v>AC</v>
          </cell>
          <cell r="E13979" t="str">
            <v>P</v>
          </cell>
          <cell r="F13979" t="str">
            <v>Standard</v>
          </cell>
          <cell r="G13979">
            <v>710</v>
          </cell>
          <cell r="H13979">
            <v>94.81</v>
          </cell>
        </row>
        <row r="13980">
          <cell r="A13980" t="str">
            <v>SCS0011246</v>
          </cell>
          <cell r="B13980" t="str">
            <v>副驾靠背护面总成</v>
          </cell>
          <cell r="C13980" t="str">
            <v>P203PVC气囊</v>
          </cell>
          <cell r="D13980" t="str">
            <v>AC</v>
          </cell>
          <cell r="E13980" t="str">
            <v>P</v>
          </cell>
          <cell r="F13980" t="str">
            <v>STD2020</v>
          </cell>
          <cell r="G13980">
            <v>710</v>
          </cell>
          <cell r="H13980">
            <v>221.476</v>
          </cell>
        </row>
        <row r="13981">
          <cell r="A13981" t="str">
            <v>SCS0011247</v>
          </cell>
          <cell r="B13981" t="str">
            <v>副驾靠背护面总成</v>
          </cell>
          <cell r="C13981" t="str">
            <v>P203超纤气囊</v>
          </cell>
          <cell r="D13981" t="str">
            <v>AC</v>
          </cell>
          <cell r="E13981" t="str">
            <v>P</v>
          </cell>
          <cell r="F13981" t="str">
            <v>Current</v>
          </cell>
          <cell r="G13981">
            <v>710</v>
          </cell>
          <cell r="H13981">
            <v>195.14</v>
          </cell>
        </row>
        <row r="13982">
          <cell r="A13982" t="str">
            <v>SCS0011247</v>
          </cell>
          <cell r="B13982" t="str">
            <v>副驾靠背护面总成</v>
          </cell>
          <cell r="C13982" t="str">
            <v>P203超纤气囊</v>
          </cell>
          <cell r="D13982" t="str">
            <v>AC</v>
          </cell>
          <cell r="E13982" t="str">
            <v>P</v>
          </cell>
          <cell r="F13982" t="str">
            <v>Standard</v>
          </cell>
          <cell r="G13982">
            <v>710</v>
          </cell>
          <cell r="H13982">
            <v>195.14</v>
          </cell>
        </row>
        <row r="13983">
          <cell r="A13983" t="str">
            <v>SCS0011247</v>
          </cell>
          <cell r="B13983" t="str">
            <v>副驾靠背护面总成</v>
          </cell>
          <cell r="C13983" t="str">
            <v>P203超纤气囊</v>
          </cell>
          <cell r="D13983" t="str">
            <v>AC</v>
          </cell>
          <cell r="E13983" t="str">
            <v>P</v>
          </cell>
          <cell r="F13983" t="str">
            <v>STD2020</v>
          </cell>
          <cell r="G13983">
            <v>710</v>
          </cell>
          <cell r="H13983">
            <v>0</v>
          </cell>
        </row>
        <row r="13984">
          <cell r="A13984" t="str">
            <v>SCS0011251</v>
          </cell>
          <cell r="B13984" t="str">
            <v>前排座椅头枕总成</v>
          </cell>
          <cell r="C13984" t="str">
            <v>P203PVC</v>
          </cell>
          <cell r="D13984" t="str">
            <v>AC</v>
          </cell>
          <cell r="E13984" t="str">
            <v>L</v>
          </cell>
          <cell r="F13984" t="str">
            <v>Current</v>
          </cell>
          <cell r="G13984">
            <v>710</v>
          </cell>
          <cell r="H13984">
            <v>0</v>
          </cell>
        </row>
        <row r="13985">
          <cell r="A13985" t="str">
            <v>SCS0011251</v>
          </cell>
          <cell r="B13985" t="str">
            <v>前排座椅头枕总成</v>
          </cell>
          <cell r="C13985" t="str">
            <v>P203PVC</v>
          </cell>
          <cell r="D13985" t="str">
            <v>AC</v>
          </cell>
          <cell r="E13985" t="str">
            <v>L</v>
          </cell>
          <cell r="F13985" t="str">
            <v>Standard</v>
          </cell>
          <cell r="G13985">
            <v>710</v>
          </cell>
          <cell r="H13985">
            <v>0</v>
          </cell>
        </row>
        <row r="13986">
          <cell r="A13986" t="str">
            <v>SCS0011251</v>
          </cell>
          <cell r="B13986" t="str">
            <v>前排座椅头枕总成</v>
          </cell>
          <cell r="C13986" t="str">
            <v>P203PVC</v>
          </cell>
          <cell r="D13986" t="str">
            <v>AC</v>
          </cell>
          <cell r="E13986" t="str">
            <v>L</v>
          </cell>
          <cell r="F13986" t="str">
            <v>STD2020</v>
          </cell>
          <cell r="G13986">
            <v>710</v>
          </cell>
          <cell r="H13986">
            <v>0</v>
          </cell>
        </row>
        <row r="13987">
          <cell r="A13987" t="str">
            <v>SCS0011252</v>
          </cell>
          <cell r="B13987" t="str">
            <v>前排座椅头枕总成</v>
          </cell>
          <cell r="C13987" t="str">
            <v>P203超纤</v>
          </cell>
          <cell r="D13987" t="str">
            <v>AC</v>
          </cell>
          <cell r="E13987" t="str">
            <v>L</v>
          </cell>
          <cell r="F13987" t="str">
            <v>Current</v>
          </cell>
          <cell r="G13987">
            <v>710</v>
          </cell>
          <cell r="H13987">
            <v>0</v>
          </cell>
        </row>
        <row r="13988">
          <cell r="A13988" t="str">
            <v>SCS0011252</v>
          </cell>
          <cell r="B13988" t="str">
            <v>前排座椅头枕总成</v>
          </cell>
          <cell r="C13988" t="str">
            <v>P203超纤</v>
          </cell>
          <cell r="D13988" t="str">
            <v>AC</v>
          </cell>
          <cell r="E13988" t="str">
            <v>L</v>
          </cell>
          <cell r="F13988" t="str">
            <v>Standard</v>
          </cell>
          <cell r="G13988">
            <v>710</v>
          </cell>
          <cell r="H13988">
            <v>0</v>
          </cell>
        </row>
        <row r="13989">
          <cell r="A13989" t="str">
            <v>SCS0011252</v>
          </cell>
          <cell r="B13989" t="str">
            <v>前排座椅头枕总成</v>
          </cell>
          <cell r="C13989" t="str">
            <v>P203超纤</v>
          </cell>
          <cell r="D13989" t="str">
            <v>AC</v>
          </cell>
          <cell r="E13989" t="str">
            <v>L</v>
          </cell>
          <cell r="F13989" t="str">
            <v>STD2020</v>
          </cell>
          <cell r="G13989">
            <v>710</v>
          </cell>
          <cell r="H13989">
            <v>0</v>
          </cell>
        </row>
        <row r="13990">
          <cell r="A13990" t="str">
            <v>SCS0011253</v>
          </cell>
          <cell r="B13990" t="str">
            <v>前排头枕护面总成</v>
          </cell>
          <cell r="C13990" t="str">
            <v>P203PVC</v>
          </cell>
          <cell r="D13990" t="str">
            <v>AC</v>
          </cell>
          <cell r="E13990" t="str">
            <v>P</v>
          </cell>
          <cell r="F13990" t="str">
            <v>Current</v>
          </cell>
          <cell r="G13990">
            <v>710</v>
          </cell>
          <cell r="H13990">
            <v>25.94743</v>
          </cell>
        </row>
        <row r="13991">
          <cell r="A13991" t="str">
            <v>SCS0011253</v>
          </cell>
          <cell r="B13991" t="str">
            <v>前排头枕护面总成</v>
          </cell>
          <cell r="C13991" t="str">
            <v>P203PVC</v>
          </cell>
          <cell r="D13991" t="str">
            <v>AC</v>
          </cell>
          <cell r="E13991" t="str">
            <v>P</v>
          </cell>
          <cell r="F13991" t="str">
            <v>Standard</v>
          </cell>
          <cell r="G13991">
            <v>710</v>
          </cell>
          <cell r="H13991">
            <v>13.76</v>
          </cell>
        </row>
        <row r="13992">
          <cell r="A13992" t="str">
            <v>SCS0011253</v>
          </cell>
          <cell r="B13992" t="str">
            <v>前排头枕护面总成</v>
          </cell>
          <cell r="C13992" t="str">
            <v>P203PVC</v>
          </cell>
          <cell r="D13992" t="str">
            <v>AC</v>
          </cell>
          <cell r="E13992" t="str">
            <v>P</v>
          </cell>
          <cell r="F13992" t="str">
            <v>STD2020</v>
          </cell>
          <cell r="G13992">
            <v>710</v>
          </cell>
          <cell r="H13992">
            <v>43.024</v>
          </cell>
        </row>
        <row r="13993">
          <cell r="A13993" t="str">
            <v>SCS0011254</v>
          </cell>
          <cell r="B13993" t="str">
            <v>前排头枕护面总成</v>
          </cell>
          <cell r="C13993" t="str">
            <v>P203超纤</v>
          </cell>
          <cell r="D13993" t="str">
            <v>AC</v>
          </cell>
          <cell r="E13993" t="str">
            <v>P</v>
          </cell>
          <cell r="F13993" t="str">
            <v>Current</v>
          </cell>
          <cell r="G13993">
            <v>710</v>
          </cell>
          <cell r="H13993">
            <v>32.61</v>
          </cell>
        </row>
        <row r="13994">
          <cell r="A13994" t="str">
            <v>SCS0011254</v>
          </cell>
          <cell r="B13994" t="str">
            <v>前排头枕护面总成</v>
          </cell>
          <cell r="C13994" t="str">
            <v>P203超纤</v>
          </cell>
          <cell r="D13994" t="str">
            <v>AC</v>
          </cell>
          <cell r="E13994" t="str">
            <v>P</v>
          </cell>
          <cell r="F13994" t="str">
            <v>Standard</v>
          </cell>
          <cell r="G13994">
            <v>710</v>
          </cell>
          <cell r="H13994">
            <v>32.61</v>
          </cell>
        </row>
        <row r="13995">
          <cell r="A13995" t="str">
            <v>SCS0011254</v>
          </cell>
          <cell r="B13995" t="str">
            <v>前排头枕护面总成</v>
          </cell>
          <cell r="C13995" t="str">
            <v>P203超纤</v>
          </cell>
          <cell r="D13995" t="str">
            <v>AC</v>
          </cell>
          <cell r="E13995" t="str">
            <v>P</v>
          </cell>
          <cell r="F13995" t="str">
            <v>STD2020</v>
          </cell>
          <cell r="G13995">
            <v>710</v>
          </cell>
          <cell r="H13995">
            <v>0</v>
          </cell>
        </row>
        <row r="13996">
          <cell r="A13996" t="str">
            <v>SCS0011266</v>
          </cell>
          <cell r="B13996" t="str">
            <v>副驾座垫护面总成</v>
          </cell>
          <cell r="C13996" t="str">
            <v>P203PVC</v>
          </cell>
          <cell r="D13996" t="str">
            <v>AC</v>
          </cell>
          <cell r="E13996" t="str">
            <v>P</v>
          </cell>
          <cell r="F13996" t="str">
            <v>Current</v>
          </cell>
          <cell r="G13996">
            <v>710</v>
          </cell>
          <cell r="H13996">
            <v>75.01594</v>
          </cell>
        </row>
        <row r="13997">
          <cell r="A13997" t="str">
            <v>SCS0011266</v>
          </cell>
          <cell r="B13997" t="str">
            <v>副驾座垫护面总成</v>
          </cell>
          <cell r="C13997" t="str">
            <v>P203PVC</v>
          </cell>
          <cell r="D13997" t="str">
            <v>AC</v>
          </cell>
          <cell r="E13997" t="str">
            <v>P</v>
          </cell>
          <cell r="F13997" t="str">
            <v>Standard</v>
          </cell>
          <cell r="G13997">
            <v>710</v>
          </cell>
          <cell r="H13997">
            <v>105.631</v>
          </cell>
        </row>
        <row r="13998">
          <cell r="A13998" t="str">
            <v>SCS0011266</v>
          </cell>
          <cell r="B13998" t="str">
            <v>副驾座垫护面总成</v>
          </cell>
          <cell r="C13998" t="str">
            <v>P203PVC</v>
          </cell>
          <cell r="D13998" t="str">
            <v>AC</v>
          </cell>
          <cell r="E13998" t="str">
            <v>P</v>
          </cell>
          <cell r="F13998" t="str">
            <v>STD2020</v>
          </cell>
          <cell r="G13998">
            <v>710</v>
          </cell>
          <cell r="H13998">
            <v>105.631</v>
          </cell>
        </row>
        <row r="13999">
          <cell r="A13999" t="str">
            <v>SCS0011267</v>
          </cell>
          <cell r="B13999" t="str">
            <v>副驾座垫护面总成</v>
          </cell>
          <cell r="C13999" t="str">
            <v>P203超纤</v>
          </cell>
          <cell r="D13999" t="str">
            <v>AC</v>
          </cell>
          <cell r="E13999" t="str">
            <v>P</v>
          </cell>
          <cell r="F13999" t="str">
            <v>Current</v>
          </cell>
          <cell r="G13999">
            <v>710</v>
          </cell>
          <cell r="H13999">
            <v>108.64</v>
          </cell>
        </row>
        <row r="14000">
          <cell r="A14000" t="str">
            <v>SCS0011267</v>
          </cell>
          <cell r="B14000" t="str">
            <v>副驾座垫护面总成</v>
          </cell>
          <cell r="C14000" t="str">
            <v>P203超纤</v>
          </cell>
          <cell r="D14000" t="str">
            <v>AC</v>
          </cell>
          <cell r="E14000" t="str">
            <v>P</v>
          </cell>
          <cell r="F14000" t="str">
            <v>Standard</v>
          </cell>
          <cell r="G14000">
            <v>710</v>
          </cell>
          <cell r="H14000">
            <v>108.64</v>
          </cell>
        </row>
        <row r="14001">
          <cell r="A14001" t="str">
            <v>SCS0011267</v>
          </cell>
          <cell r="B14001" t="str">
            <v>副驾座垫护面总成</v>
          </cell>
          <cell r="C14001" t="str">
            <v>P203超纤</v>
          </cell>
          <cell r="D14001" t="str">
            <v>AC</v>
          </cell>
          <cell r="E14001" t="str">
            <v>P</v>
          </cell>
          <cell r="F14001" t="str">
            <v>STD2020</v>
          </cell>
          <cell r="G14001">
            <v>710</v>
          </cell>
          <cell r="H14001">
            <v>0</v>
          </cell>
        </row>
        <row r="14002">
          <cell r="A14002" t="str">
            <v>SCS0011295</v>
          </cell>
          <cell r="B14002" t="str">
            <v>主驾靠背护面总成</v>
          </cell>
          <cell r="C14002" t="str">
            <v>P203左舵PVC气囊</v>
          </cell>
          <cell r="D14002" t="str">
            <v>AC</v>
          </cell>
          <cell r="E14002" t="str">
            <v>P</v>
          </cell>
          <cell r="F14002" t="str">
            <v>Current</v>
          </cell>
          <cell r="G14002">
            <v>710</v>
          </cell>
          <cell r="H14002">
            <v>94.11</v>
          </cell>
        </row>
        <row r="14003">
          <cell r="A14003" t="str">
            <v>SCS0011295</v>
          </cell>
          <cell r="B14003" t="str">
            <v>主驾靠背护面总成</v>
          </cell>
          <cell r="C14003" t="str">
            <v>P203左舵PVC气囊</v>
          </cell>
          <cell r="D14003" t="str">
            <v>AC</v>
          </cell>
          <cell r="E14003" t="str">
            <v>P</v>
          </cell>
          <cell r="F14003" t="str">
            <v>Standard</v>
          </cell>
          <cell r="G14003">
            <v>710</v>
          </cell>
          <cell r="H14003">
            <v>94.81</v>
          </cell>
        </row>
        <row r="14004">
          <cell r="A14004" t="str">
            <v>SCS0011295</v>
          </cell>
          <cell r="B14004" t="str">
            <v>主驾靠背护面总成</v>
          </cell>
          <cell r="C14004" t="str">
            <v>P203左舵PVC气囊</v>
          </cell>
          <cell r="D14004" t="str">
            <v>AC</v>
          </cell>
          <cell r="E14004" t="str">
            <v>P</v>
          </cell>
          <cell r="F14004" t="str">
            <v>STD2020</v>
          </cell>
          <cell r="G14004">
            <v>710</v>
          </cell>
          <cell r="H14004">
            <v>221.48</v>
          </cell>
        </row>
        <row r="14005">
          <cell r="A14005" t="str">
            <v>SCS0011296</v>
          </cell>
          <cell r="B14005" t="str">
            <v>主驾靠背护面总成</v>
          </cell>
          <cell r="C14005" t="str">
            <v>P203左舵超纤气囊</v>
          </cell>
          <cell r="D14005" t="str">
            <v>AC</v>
          </cell>
          <cell r="E14005" t="str">
            <v>P</v>
          </cell>
          <cell r="F14005" t="str">
            <v>Current</v>
          </cell>
          <cell r="G14005">
            <v>710</v>
          </cell>
          <cell r="H14005">
            <v>195.14</v>
          </cell>
        </row>
        <row r="14006">
          <cell r="A14006" t="str">
            <v>SCS0011296</v>
          </cell>
          <cell r="B14006" t="str">
            <v>主驾靠背护面总成</v>
          </cell>
          <cell r="C14006" t="str">
            <v>P203左舵超纤气囊</v>
          </cell>
          <cell r="D14006" t="str">
            <v>AC</v>
          </cell>
          <cell r="E14006" t="str">
            <v>P</v>
          </cell>
          <cell r="F14006" t="str">
            <v>Standard</v>
          </cell>
          <cell r="G14006">
            <v>710</v>
          </cell>
          <cell r="H14006">
            <v>0</v>
          </cell>
        </row>
        <row r="14007">
          <cell r="A14007" t="str">
            <v>SCS0011296</v>
          </cell>
          <cell r="B14007" t="str">
            <v>主驾靠背护面总成</v>
          </cell>
          <cell r="C14007" t="str">
            <v>P203左舵超纤气囊</v>
          </cell>
          <cell r="D14007" t="str">
            <v>AC</v>
          </cell>
          <cell r="E14007" t="str">
            <v>P</v>
          </cell>
          <cell r="F14007" t="str">
            <v>STD2020</v>
          </cell>
          <cell r="G14007">
            <v>710</v>
          </cell>
          <cell r="H14007">
            <v>0</v>
          </cell>
        </row>
        <row r="14008">
          <cell r="A14008" t="str">
            <v>SCS0011309</v>
          </cell>
          <cell r="B14008" t="str">
            <v>主驾座垫护面总成</v>
          </cell>
          <cell r="C14008" t="str">
            <v>P203PVC</v>
          </cell>
          <cell r="D14008" t="str">
            <v>AC</v>
          </cell>
          <cell r="E14008" t="str">
            <v>P</v>
          </cell>
          <cell r="F14008" t="str">
            <v>Current</v>
          </cell>
          <cell r="G14008">
            <v>710</v>
          </cell>
          <cell r="H14008">
            <v>76.92693</v>
          </cell>
        </row>
        <row r="14009">
          <cell r="A14009" t="str">
            <v>SCS0011309</v>
          </cell>
          <cell r="B14009" t="str">
            <v>主驾座垫护面总成</v>
          </cell>
          <cell r="C14009" t="str">
            <v>P203PVC</v>
          </cell>
          <cell r="D14009" t="str">
            <v>AC</v>
          </cell>
          <cell r="E14009" t="str">
            <v>P</v>
          </cell>
          <cell r="F14009" t="str">
            <v>Standard</v>
          </cell>
          <cell r="G14009">
            <v>710</v>
          </cell>
          <cell r="H14009">
            <v>62.95</v>
          </cell>
        </row>
        <row r="14010">
          <cell r="A14010" t="str">
            <v>SCS0011309</v>
          </cell>
          <cell r="B14010" t="str">
            <v>主驾座垫护面总成</v>
          </cell>
          <cell r="C14010" t="str">
            <v>P203PVC</v>
          </cell>
          <cell r="D14010" t="str">
            <v>AC</v>
          </cell>
          <cell r="E14010" t="str">
            <v>P</v>
          </cell>
          <cell r="F14010" t="str">
            <v>STD2020</v>
          </cell>
          <cell r="G14010">
            <v>710</v>
          </cell>
          <cell r="H14010">
            <v>105.631</v>
          </cell>
        </row>
        <row r="14011">
          <cell r="A14011" t="str">
            <v>SCS0011310</v>
          </cell>
          <cell r="B14011" t="str">
            <v>主驾座垫护面总成</v>
          </cell>
          <cell r="C14011" t="str">
            <v>P203超纤</v>
          </cell>
          <cell r="D14011" t="str">
            <v>AC</v>
          </cell>
          <cell r="E14011" t="str">
            <v>P</v>
          </cell>
          <cell r="F14011" t="str">
            <v>Current</v>
          </cell>
          <cell r="G14011">
            <v>710</v>
          </cell>
          <cell r="H14011">
            <v>108.64</v>
          </cell>
        </row>
        <row r="14012">
          <cell r="A14012" t="str">
            <v>SCS0011310</v>
          </cell>
          <cell r="B14012" t="str">
            <v>主驾座垫护面总成</v>
          </cell>
          <cell r="C14012" t="str">
            <v>P203超纤</v>
          </cell>
          <cell r="D14012" t="str">
            <v>AC</v>
          </cell>
          <cell r="E14012" t="str">
            <v>P</v>
          </cell>
          <cell r="F14012" t="str">
            <v>Standard</v>
          </cell>
          <cell r="G14012">
            <v>710</v>
          </cell>
          <cell r="H14012">
            <v>108.64</v>
          </cell>
        </row>
        <row r="14013">
          <cell r="A14013" t="str">
            <v>SCS0011310</v>
          </cell>
          <cell r="B14013" t="str">
            <v>主驾座垫护面总成</v>
          </cell>
          <cell r="C14013" t="str">
            <v>P203超纤</v>
          </cell>
          <cell r="D14013" t="str">
            <v>AC</v>
          </cell>
          <cell r="E14013" t="str">
            <v>P</v>
          </cell>
          <cell r="F14013" t="str">
            <v>STD2020</v>
          </cell>
          <cell r="G14013">
            <v>710</v>
          </cell>
          <cell r="H14013">
            <v>0</v>
          </cell>
        </row>
        <row r="14014">
          <cell r="A14014" t="str">
            <v>SCS0011330</v>
          </cell>
          <cell r="B14014" t="str">
            <v>后排座椅靠背总成-左</v>
          </cell>
          <cell r="C14014" t="str">
            <v>C40DB-Z02高配黑棕皮革</v>
          </cell>
          <cell r="D14014" t="str">
            <v>AC</v>
          </cell>
          <cell r="E14014" t="str">
            <v>l</v>
          </cell>
          <cell r="F14014" t="str">
            <v>Current</v>
          </cell>
          <cell r="G14014">
            <v>710</v>
          </cell>
          <cell r="H14014">
            <v>0</v>
          </cell>
        </row>
        <row r="14015">
          <cell r="A14015" t="str">
            <v>SCS0011330</v>
          </cell>
          <cell r="B14015" t="str">
            <v>后排座椅靠背总成-左</v>
          </cell>
          <cell r="C14015" t="str">
            <v>C40DB-Z02高配黑棕皮革</v>
          </cell>
          <cell r="D14015" t="str">
            <v>AC</v>
          </cell>
          <cell r="E14015" t="str">
            <v>l</v>
          </cell>
          <cell r="F14015" t="str">
            <v>Standard</v>
          </cell>
          <cell r="G14015">
            <v>710</v>
          </cell>
          <cell r="H14015">
            <v>0</v>
          </cell>
        </row>
        <row r="14016">
          <cell r="A14016" t="str">
            <v>SCS0011330</v>
          </cell>
          <cell r="B14016" t="str">
            <v>后排座椅靠背总成-左</v>
          </cell>
          <cell r="C14016" t="str">
            <v>C40DB-Z02高配黑棕皮革</v>
          </cell>
          <cell r="D14016" t="str">
            <v>AC</v>
          </cell>
          <cell r="E14016" t="str">
            <v>l</v>
          </cell>
          <cell r="F14016" t="str">
            <v>STD2020</v>
          </cell>
          <cell r="G14016">
            <v>710</v>
          </cell>
          <cell r="H14016">
            <v>0</v>
          </cell>
        </row>
        <row r="14017">
          <cell r="A14017" t="str">
            <v>SCS0011331</v>
          </cell>
          <cell r="B14017" t="str">
            <v>两侧头枕总成</v>
          </cell>
          <cell r="C14017" t="str">
            <v>C40DB-Z02高配黑棕皮革</v>
          </cell>
          <cell r="D14017" t="str">
            <v>AC</v>
          </cell>
          <cell r="E14017" t="str">
            <v>L</v>
          </cell>
          <cell r="F14017" t="str">
            <v>Current</v>
          </cell>
          <cell r="G14017">
            <v>710</v>
          </cell>
          <cell r="H14017">
            <v>0</v>
          </cell>
        </row>
        <row r="14018">
          <cell r="A14018" t="str">
            <v>SCS0011331</v>
          </cell>
          <cell r="B14018" t="str">
            <v>两侧头枕总成</v>
          </cell>
          <cell r="C14018" t="str">
            <v>C40DB-Z02高配黑棕皮革</v>
          </cell>
          <cell r="D14018" t="str">
            <v>AC</v>
          </cell>
          <cell r="E14018" t="str">
            <v>L</v>
          </cell>
          <cell r="F14018" t="str">
            <v>Standard</v>
          </cell>
          <cell r="G14018">
            <v>710</v>
          </cell>
          <cell r="H14018">
            <v>0</v>
          </cell>
        </row>
        <row r="14019">
          <cell r="A14019" t="str">
            <v>SCS0011331</v>
          </cell>
          <cell r="B14019" t="str">
            <v>两侧头枕总成</v>
          </cell>
          <cell r="C14019" t="str">
            <v>C40DB-Z02高配黑棕皮革</v>
          </cell>
          <cell r="D14019" t="str">
            <v>AC</v>
          </cell>
          <cell r="E14019" t="str">
            <v>L</v>
          </cell>
          <cell r="F14019" t="str">
            <v>STD2020</v>
          </cell>
          <cell r="G14019">
            <v>710</v>
          </cell>
          <cell r="H14019">
            <v>0</v>
          </cell>
        </row>
        <row r="14020">
          <cell r="A14020" t="str">
            <v>SCS0011332</v>
          </cell>
          <cell r="B14020" t="str">
            <v>后排座椅外侧头枕面套</v>
          </cell>
          <cell r="C14020" t="str">
            <v>C40DB-Z02高配黑棕皮革</v>
          </cell>
          <cell r="D14020" t="str">
            <v>AC</v>
          </cell>
          <cell r="E14020" t="str">
            <v>P</v>
          </cell>
          <cell r="F14020" t="str">
            <v>Current</v>
          </cell>
          <cell r="G14020">
            <v>710</v>
          </cell>
          <cell r="H14020">
            <v>0</v>
          </cell>
        </row>
        <row r="14021">
          <cell r="A14021" t="str">
            <v>SCS0011332</v>
          </cell>
          <cell r="B14021" t="str">
            <v>后排座椅外侧头枕面套</v>
          </cell>
          <cell r="C14021" t="str">
            <v>C40DB-Z02高配黑棕皮革</v>
          </cell>
          <cell r="D14021" t="str">
            <v>AC</v>
          </cell>
          <cell r="E14021" t="str">
            <v>P</v>
          </cell>
          <cell r="F14021" t="str">
            <v>Standard</v>
          </cell>
          <cell r="G14021">
            <v>710</v>
          </cell>
          <cell r="H14021">
            <v>0</v>
          </cell>
        </row>
        <row r="14022">
          <cell r="A14022" t="str">
            <v>SCS0011332</v>
          </cell>
          <cell r="B14022" t="str">
            <v>后排座椅外侧头枕面套</v>
          </cell>
          <cell r="C14022" t="str">
            <v>C40DB-Z02高配黑棕皮革</v>
          </cell>
          <cell r="D14022" t="str">
            <v>AC</v>
          </cell>
          <cell r="E14022" t="str">
            <v>P</v>
          </cell>
          <cell r="F14022" t="str">
            <v>STD2020</v>
          </cell>
          <cell r="G14022">
            <v>710</v>
          </cell>
          <cell r="H14022">
            <v>0</v>
          </cell>
        </row>
        <row r="14023">
          <cell r="A14023" t="str">
            <v>SCS0011333</v>
          </cell>
          <cell r="B14023" t="str">
            <v>中间头枕总成</v>
          </cell>
          <cell r="C14023" t="str">
            <v>C40DB-Z02高配黑棕皮革</v>
          </cell>
          <cell r="D14023" t="str">
            <v>AC</v>
          </cell>
          <cell r="E14023" t="str">
            <v>l</v>
          </cell>
          <cell r="F14023" t="str">
            <v>Current</v>
          </cell>
          <cell r="G14023">
            <v>710</v>
          </cell>
          <cell r="H14023">
            <v>0</v>
          </cell>
        </row>
        <row r="14024">
          <cell r="A14024" t="str">
            <v>SCS0011333</v>
          </cell>
          <cell r="B14024" t="str">
            <v>中间头枕总成</v>
          </cell>
          <cell r="C14024" t="str">
            <v>C40DB-Z02高配黑棕皮革</v>
          </cell>
          <cell r="D14024" t="str">
            <v>AC</v>
          </cell>
          <cell r="E14024" t="str">
            <v>l</v>
          </cell>
          <cell r="F14024" t="str">
            <v>Standard</v>
          </cell>
          <cell r="G14024">
            <v>710</v>
          </cell>
          <cell r="H14024">
            <v>0</v>
          </cell>
        </row>
        <row r="14025">
          <cell r="A14025" t="str">
            <v>SCS0011333</v>
          </cell>
          <cell r="B14025" t="str">
            <v>中间头枕总成</v>
          </cell>
          <cell r="C14025" t="str">
            <v>C40DB-Z02高配黑棕皮革</v>
          </cell>
          <cell r="D14025" t="str">
            <v>AC</v>
          </cell>
          <cell r="E14025" t="str">
            <v>l</v>
          </cell>
          <cell r="F14025" t="str">
            <v>STD2020</v>
          </cell>
          <cell r="G14025">
            <v>710</v>
          </cell>
          <cell r="H14025">
            <v>0</v>
          </cell>
        </row>
        <row r="14026">
          <cell r="A14026" t="str">
            <v>SCS0011334</v>
          </cell>
          <cell r="B14026" t="str">
            <v>后排座椅中间头枕面套</v>
          </cell>
          <cell r="C14026" t="str">
            <v>C40DB-Z02高配黑棕皮革</v>
          </cell>
          <cell r="D14026" t="str">
            <v>AC</v>
          </cell>
          <cell r="E14026" t="str">
            <v>P</v>
          </cell>
          <cell r="F14026" t="str">
            <v>Current</v>
          </cell>
          <cell r="G14026">
            <v>710</v>
          </cell>
          <cell r="H14026">
            <v>0</v>
          </cell>
        </row>
        <row r="14027">
          <cell r="A14027" t="str">
            <v>SCS0011334</v>
          </cell>
          <cell r="B14027" t="str">
            <v>后排座椅中间头枕面套</v>
          </cell>
          <cell r="C14027" t="str">
            <v>C40DB-Z02高配黑棕皮革</v>
          </cell>
          <cell r="D14027" t="str">
            <v>AC</v>
          </cell>
          <cell r="E14027" t="str">
            <v>P</v>
          </cell>
          <cell r="F14027" t="str">
            <v>Standard</v>
          </cell>
          <cell r="G14027">
            <v>710</v>
          </cell>
          <cell r="H14027">
            <v>0</v>
          </cell>
        </row>
        <row r="14028">
          <cell r="A14028" t="str">
            <v>SCS0011334</v>
          </cell>
          <cell r="B14028" t="str">
            <v>后排座椅中间头枕面套</v>
          </cell>
          <cell r="C14028" t="str">
            <v>C40DB-Z02高配黑棕皮革</v>
          </cell>
          <cell r="D14028" t="str">
            <v>AC</v>
          </cell>
          <cell r="E14028" t="str">
            <v>P</v>
          </cell>
          <cell r="F14028" t="str">
            <v>STD2020</v>
          </cell>
          <cell r="G14028">
            <v>710</v>
          </cell>
          <cell r="H14028">
            <v>0</v>
          </cell>
        </row>
        <row r="14029">
          <cell r="A14029" t="str">
            <v>SCS0011335</v>
          </cell>
          <cell r="B14029" t="str">
            <v>扶手总成</v>
          </cell>
          <cell r="C14029" t="str">
            <v>C40DB-Z02高配黑棕皮革</v>
          </cell>
          <cell r="D14029" t="str">
            <v>AC</v>
          </cell>
          <cell r="E14029" t="str">
            <v>L</v>
          </cell>
          <cell r="F14029" t="str">
            <v>Current</v>
          </cell>
          <cell r="G14029">
            <v>710</v>
          </cell>
          <cell r="H14029">
            <v>0</v>
          </cell>
        </row>
        <row r="14030">
          <cell r="A14030" t="str">
            <v>SCS0011335</v>
          </cell>
          <cell r="B14030" t="str">
            <v>扶手总成</v>
          </cell>
          <cell r="C14030" t="str">
            <v>C40DB-Z02高配黑棕皮革</v>
          </cell>
          <cell r="D14030" t="str">
            <v>AC</v>
          </cell>
          <cell r="E14030" t="str">
            <v>L</v>
          </cell>
          <cell r="F14030" t="str">
            <v>Standard</v>
          </cell>
          <cell r="G14030">
            <v>710</v>
          </cell>
          <cell r="H14030">
            <v>0</v>
          </cell>
        </row>
        <row r="14031">
          <cell r="A14031" t="str">
            <v>SCS0011335</v>
          </cell>
          <cell r="B14031" t="str">
            <v>扶手总成</v>
          </cell>
          <cell r="C14031" t="str">
            <v>C40DB-Z02高配黑棕皮革</v>
          </cell>
          <cell r="D14031" t="str">
            <v>AC</v>
          </cell>
          <cell r="E14031" t="str">
            <v>L</v>
          </cell>
          <cell r="F14031" t="str">
            <v>STD2020</v>
          </cell>
          <cell r="G14031">
            <v>710</v>
          </cell>
          <cell r="H14031">
            <v>0</v>
          </cell>
        </row>
        <row r="14032">
          <cell r="A14032" t="str">
            <v>SCS0011336</v>
          </cell>
          <cell r="B14032" t="str">
            <v>扶手面套</v>
          </cell>
          <cell r="C14032" t="str">
            <v>C40DB-Z02高配黑棕皮革</v>
          </cell>
          <cell r="D14032" t="str">
            <v>AC</v>
          </cell>
          <cell r="E14032" t="str">
            <v>P</v>
          </cell>
          <cell r="F14032" t="str">
            <v>Current</v>
          </cell>
          <cell r="G14032">
            <v>710</v>
          </cell>
          <cell r="H14032">
            <v>0</v>
          </cell>
        </row>
        <row r="14033">
          <cell r="A14033" t="str">
            <v>SCS0011336</v>
          </cell>
          <cell r="B14033" t="str">
            <v>扶手面套</v>
          </cell>
          <cell r="C14033" t="str">
            <v>C40DB-Z02高配黑棕皮革</v>
          </cell>
          <cell r="D14033" t="str">
            <v>AC</v>
          </cell>
          <cell r="E14033" t="str">
            <v>P</v>
          </cell>
          <cell r="F14033" t="str">
            <v>Standard</v>
          </cell>
          <cell r="G14033">
            <v>710</v>
          </cell>
          <cell r="H14033">
            <v>0</v>
          </cell>
        </row>
        <row r="14034">
          <cell r="A14034" t="str">
            <v>SCS0011336</v>
          </cell>
          <cell r="B14034" t="str">
            <v>扶手面套</v>
          </cell>
          <cell r="C14034" t="str">
            <v>C40DB-Z02高配黑棕皮革</v>
          </cell>
          <cell r="D14034" t="str">
            <v>AC</v>
          </cell>
          <cell r="E14034" t="str">
            <v>P</v>
          </cell>
          <cell r="F14034" t="str">
            <v>STD2020</v>
          </cell>
          <cell r="G14034">
            <v>710</v>
          </cell>
          <cell r="H14034">
            <v>0</v>
          </cell>
        </row>
        <row r="14035">
          <cell r="A14035" t="str">
            <v>SCS0011337</v>
          </cell>
          <cell r="B14035" t="str">
            <v>后排座椅靠背面套-左</v>
          </cell>
          <cell r="C14035" t="str">
            <v>C40DB-Z02高配黑棕皮革</v>
          </cell>
          <cell r="D14035" t="str">
            <v>AC</v>
          </cell>
          <cell r="E14035" t="str">
            <v>P</v>
          </cell>
          <cell r="F14035" t="str">
            <v>Current</v>
          </cell>
          <cell r="G14035">
            <v>710</v>
          </cell>
          <cell r="H14035">
            <v>0</v>
          </cell>
        </row>
        <row r="14036">
          <cell r="A14036" t="str">
            <v>SCS0011337</v>
          </cell>
          <cell r="B14036" t="str">
            <v>后排座椅靠背面套-左</v>
          </cell>
          <cell r="C14036" t="str">
            <v>C40DB-Z02高配黑棕皮革</v>
          </cell>
          <cell r="D14036" t="str">
            <v>AC</v>
          </cell>
          <cell r="E14036" t="str">
            <v>P</v>
          </cell>
          <cell r="F14036" t="str">
            <v>Standard</v>
          </cell>
          <cell r="G14036">
            <v>710</v>
          </cell>
          <cell r="H14036">
            <v>0</v>
          </cell>
        </row>
        <row r="14037">
          <cell r="A14037" t="str">
            <v>SCS0011337</v>
          </cell>
          <cell r="B14037" t="str">
            <v>后排座椅靠背面套-左</v>
          </cell>
          <cell r="C14037" t="str">
            <v>C40DB-Z02高配黑棕皮革</v>
          </cell>
          <cell r="D14037" t="str">
            <v>AC</v>
          </cell>
          <cell r="E14037" t="str">
            <v>P</v>
          </cell>
          <cell r="F14037" t="str">
            <v>STD2020</v>
          </cell>
          <cell r="G14037">
            <v>710</v>
          </cell>
          <cell r="H14037">
            <v>0</v>
          </cell>
        </row>
        <row r="14038">
          <cell r="A14038" t="str">
            <v>SCS0011338</v>
          </cell>
          <cell r="B14038" t="str">
            <v>后排座椅靠背总成-右</v>
          </cell>
          <cell r="C14038" t="str">
            <v>C40DB-Z02高配黑棕皮革</v>
          </cell>
          <cell r="D14038" t="str">
            <v>AC</v>
          </cell>
          <cell r="E14038" t="str">
            <v>L</v>
          </cell>
          <cell r="F14038" t="str">
            <v>Current</v>
          </cell>
          <cell r="G14038">
            <v>710</v>
          </cell>
          <cell r="H14038">
            <v>0</v>
          </cell>
        </row>
        <row r="14039">
          <cell r="A14039" t="str">
            <v>SCS0011338</v>
          </cell>
          <cell r="B14039" t="str">
            <v>后排座椅靠背总成-右</v>
          </cell>
          <cell r="C14039" t="str">
            <v>C40DB-Z02高配黑棕皮革</v>
          </cell>
          <cell r="D14039" t="str">
            <v>AC</v>
          </cell>
          <cell r="E14039" t="str">
            <v>L</v>
          </cell>
          <cell r="F14039" t="str">
            <v>Standard</v>
          </cell>
          <cell r="G14039">
            <v>710</v>
          </cell>
          <cell r="H14039">
            <v>0</v>
          </cell>
        </row>
        <row r="14040">
          <cell r="A14040" t="str">
            <v>SCS0011338</v>
          </cell>
          <cell r="B14040" t="str">
            <v>后排座椅靠背总成-右</v>
          </cell>
          <cell r="C14040" t="str">
            <v>C40DB-Z02高配黑棕皮革</v>
          </cell>
          <cell r="D14040" t="str">
            <v>AC</v>
          </cell>
          <cell r="E14040" t="str">
            <v>L</v>
          </cell>
          <cell r="F14040" t="str">
            <v>STD2020</v>
          </cell>
          <cell r="G14040">
            <v>710</v>
          </cell>
          <cell r="H14040">
            <v>0</v>
          </cell>
        </row>
        <row r="14041">
          <cell r="A14041" t="str">
            <v>SCS0011339</v>
          </cell>
          <cell r="B14041" t="str">
            <v>后排座椅靠背面套-右</v>
          </cell>
          <cell r="C14041" t="str">
            <v>C40DB-Z02高配黑棕皮革</v>
          </cell>
          <cell r="D14041" t="str">
            <v>AC</v>
          </cell>
          <cell r="E14041" t="str">
            <v>P</v>
          </cell>
          <cell r="F14041" t="str">
            <v>Current</v>
          </cell>
          <cell r="G14041">
            <v>710</v>
          </cell>
          <cell r="H14041">
            <v>0</v>
          </cell>
        </row>
        <row r="14042">
          <cell r="A14042" t="str">
            <v>SCS0011339</v>
          </cell>
          <cell r="B14042" t="str">
            <v>后排座椅靠背面套-右</v>
          </cell>
          <cell r="C14042" t="str">
            <v>C40DB-Z02高配黑棕皮革</v>
          </cell>
          <cell r="D14042" t="str">
            <v>AC</v>
          </cell>
          <cell r="E14042" t="str">
            <v>P</v>
          </cell>
          <cell r="F14042" t="str">
            <v>Standard</v>
          </cell>
          <cell r="G14042">
            <v>710</v>
          </cell>
          <cell r="H14042">
            <v>0</v>
          </cell>
        </row>
        <row r="14043">
          <cell r="A14043" t="str">
            <v>SCS0011339</v>
          </cell>
          <cell r="B14043" t="str">
            <v>后排座椅靠背面套-右</v>
          </cell>
          <cell r="C14043" t="str">
            <v>C40DB-Z02高配黑棕皮革</v>
          </cell>
          <cell r="D14043" t="str">
            <v>AC</v>
          </cell>
          <cell r="E14043" t="str">
            <v>P</v>
          </cell>
          <cell r="F14043" t="str">
            <v>STD2020</v>
          </cell>
          <cell r="G14043">
            <v>710</v>
          </cell>
          <cell r="H14043">
            <v>0</v>
          </cell>
        </row>
        <row r="14044">
          <cell r="A14044" t="str">
            <v>SCS0011340</v>
          </cell>
          <cell r="B14044" t="str">
            <v>后排座椅坐垫总成</v>
          </cell>
          <cell r="C14044" t="str">
            <v>C40DB-Z02高配黑棕皮革</v>
          </cell>
          <cell r="D14044" t="str">
            <v>AC</v>
          </cell>
          <cell r="E14044" t="str">
            <v>L</v>
          </cell>
          <cell r="F14044" t="str">
            <v>Current</v>
          </cell>
          <cell r="G14044">
            <v>710</v>
          </cell>
          <cell r="H14044">
            <v>0</v>
          </cell>
        </row>
        <row r="14045">
          <cell r="A14045" t="str">
            <v>SCS0011340</v>
          </cell>
          <cell r="B14045" t="str">
            <v>后排座椅坐垫总成</v>
          </cell>
          <cell r="C14045" t="str">
            <v>C40DB-Z02高配黑棕皮革</v>
          </cell>
          <cell r="D14045" t="str">
            <v>AC</v>
          </cell>
          <cell r="E14045" t="str">
            <v>L</v>
          </cell>
          <cell r="F14045" t="str">
            <v>Standard</v>
          </cell>
          <cell r="G14045">
            <v>710</v>
          </cell>
          <cell r="H14045">
            <v>0</v>
          </cell>
        </row>
        <row r="14046">
          <cell r="A14046" t="str">
            <v>SCS0011340</v>
          </cell>
          <cell r="B14046" t="str">
            <v>后排座椅坐垫总成</v>
          </cell>
          <cell r="C14046" t="str">
            <v>C40DB-Z02高配黑棕皮革</v>
          </cell>
          <cell r="D14046" t="str">
            <v>AC</v>
          </cell>
          <cell r="E14046" t="str">
            <v>L</v>
          </cell>
          <cell r="F14046" t="str">
            <v>STD2020</v>
          </cell>
          <cell r="G14046">
            <v>710</v>
          </cell>
          <cell r="H14046">
            <v>0</v>
          </cell>
        </row>
        <row r="14047">
          <cell r="A14047" t="str">
            <v>SCS0011341</v>
          </cell>
          <cell r="B14047" t="str">
            <v>后排座椅坐垫面套</v>
          </cell>
          <cell r="C14047" t="str">
            <v>C40DB-Z02高配黑棕皮革</v>
          </cell>
          <cell r="D14047" t="str">
            <v>AC</v>
          </cell>
          <cell r="E14047" t="str">
            <v>P</v>
          </cell>
          <cell r="F14047" t="str">
            <v>Current</v>
          </cell>
          <cell r="G14047">
            <v>710</v>
          </cell>
          <cell r="H14047">
            <v>0</v>
          </cell>
        </row>
        <row r="14048">
          <cell r="A14048" t="str">
            <v>SCS0011341</v>
          </cell>
          <cell r="B14048" t="str">
            <v>后排座椅坐垫面套</v>
          </cell>
          <cell r="C14048" t="str">
            <v>C40DB-Z02高配黑棕皮革</v>
          </cell>
          <cell r="D14048" t="str">
            <v>AC</v>
          </cell>
          <cell r="E14048" t="str">
            <v>P</v>
          </cell>
          <cell r="F14048" t="str">
            <v>Standard</v>
          </cell>
          <cell r="G14048">
            <v>710</v>
          </cell>
          <cell r="H14048">
            <v>0</v>
          </cell>
        </row>
        <row r="14049">
          <cell r="A14049" t="str">
            <v>SCS0011341</v>
          </cell>
          <cell r="B14049" t="str">
            <v>后排座椅坐垫面套</v>
          </cell>
          <cell r="C14049" t="str">
            <v>C40DB-Z02高配黑棕皮革</v>
          </cell>
          <cell r="D14049" t="str">
            <v>AC</v>
          </cell>
          <cell r="E14049" t="str">
            <v>P</v>
          </cell>
          <cell r="F14049" t="str">
            <v>STD2020</v>
          </cell>
          <cell r="G14049">
            <v>710</v>
          </cell>
          <cell r="H14049">
            <v>0</v>
          </cell>
        </row>
        <row r="14050">
          <cell r="A14050" t="str">
            <v>SCS0011362</v>
          </cell>
          <cell r="B14050" t="str">
            <v>前排靠背护面总成</v>
          </cell>
          <cell r="C14050" t="str">
            <v>P202PVC无气囊</v>
          </cell>
          <cell r="D14050" t="str">
            <v>AC</v>
          </cell>
          <cell r="E14050" t="str">
            <v>P</v>
          </cell>
          <cell r="F14050" t="str">
            <v>Current</v>
          </cell>
          <cell r="G14050">
            <v>710</v>
          </cell>
          <cell r="H14050">
            <v>83</v>
          </cell>
        </row>
        <row r="14051">
          <cell r="A14051" t="str">
            <v>SCS0011362</v>
          </cell>
          <cell r="B14051" t="str">
            <v>前排靠背护面总成</v>
          </cell>
          <cell r="C14051" t="str">
            <v>P202PVC无气囊</v>
          </cell>
          <cell r="D14051" t="str">
            <v>AC</v>
          </cell>
          <cell r="E14051" t="str">
            <v>P</v>
          </cell>
          <cell r="F14051" t="str">
            <v>Standard</v>
          </cell>
          <cell r="G14051">
            <v>710</v>
          </cell>
          <cell r="H14051">
            <v>117.834</v>
          </cell>
        </row>
        <row r="14052">
          <cell r="A14052" t="str">
            <v>SCS0011362</v>
          </cell>
          <cell r="B14052" t="str">
            <v>前排靠背护面总成</v>
          </cell>
          <cell r="C14052" t="str">
            <v>P202PVC无气囊</v>
          </cell>
          <cell r="D14052" t="str">
            <v>AC</v>
          </cell>
          <cell r="E14052" t="str">
            <v>P</v>
          </cell>
          <cell r="F14052" t="str">
            <v>STD2020</v>
          </cell>
          <cell r="G14052">
            <v>710</v>
          </cell>
          <cell r="H14052">
            <v>117.834</v>
          </cell>
        </row>
        <row r="14053">
          <cell r="A14053" t="str">
            <v>SCS0011363</v>
          </cell>
          <cell r="B14053" t="str">
            <v>前排靠背护面总成</v>
          </cell>
          <cell r="C14053" t="str">
            <v>P202超纤气囊</v>
          </cell>
          <cell r="D14053" t="str">
            <v>AC</v>
          </cell>
          <cell r="E14053" t="str">
            <v>P</v>
          </cell>
          <cell r="F14053" t="str">
            <v>Current</v>
          </cell>
          <cell r="G14053">
            <v>710</v>
          </cell>
          <cell r="H14053">
            <v>0</v>
          </cell>
        </row>
        <row r="14054">
          <cell r="A14054" t="str">
            <v>SCS0011363</v>
          </cell>
          <cell r="B14054" t="str">
            <v>前排靠背护面总成</v>
          </cell>
          <cell r="C14054" t="str">
            <v>P202超纤气囊</v>
          </cell>
          <cell r="D14054" t="str">
            <v>AC</v>
          </cell>
          <cell r="E14054" t="str">
            <v>P</v>
          </cell>
          <cell r="F14054" t="str">
            <v>Standard</v>
          </cell>
          <cell r="G14054">
            <v>710</v>
          </cell>
          <cell r="H14054">
            <v>0</v>
          </cell>
        </row>
        <row r="14055">
          <cell r="A14055" t="str">
            <v>SCS0011363</v>
          </cell>
          <cell r="B14055" t="str">
            <v>前排靠背护面总成</v>
          </cell>
          <cell r="C14055" t="str">
            <v>P202超纤气囊</v>
          </cell>
          <cell r="D14055" t="str">
            <v>AC</v>
          </cell>
          <cell r="E14055" t="str">
            <v>P</v>
          </cell>
          <cell r="F14055" t="str">
            <v>STD2020</v>
          </cell>
          <cell r="G14055">
            <v>710</v>
          </cell>
          <cell r="H14055">
            <v>0</v>
          </cell>
        </row>
        <row r="14056">
          <cell r="A14056" t="str">
            <v>SCS0011364</v>
          </cell>
          <cell r="B14056" t="str">
            <v>前排座椅头枕总成</v>
          </cell>
          <cell r="C14056" t="str">
            <v>P202PVC</v>
          </cell>
          <cell r="D14056" t="str">
            <v>AC</v>
          </cell>
          <cell r="E14056" t="str">
            <v>L</v>
          </cell>
          <cell r="F14056" t="str">
            <v>Current</v>
          </cell>
          <cell r="G14056">
            <v>710</v>
          </cell>
          <cell r="H14056">
            <v>0</v>
          </cell>
        </row>
        <row r="14057">
          <cell r="A14057" t="str">
            <v>SCS0011364</v>
          </cell>
          <cell r="B14057" t="str">
            <v>前排座椅头枕总成</v>
          </cell>
          <cell r="C14057" t="str">
            <v>P202PVC</v>
          </cell>
          <cell r="D14057" t="str">
            <v>AC</v>
          </cell>
          <cell r="E14057" t="str">
            <v>L</v>
          </cell>
          <cell r="F14057" t="str">
            <v>Standard</v>
          </cell>
          <cell r="G14057">
            <v>710</v>
          </cell>
          <cell r="H14057">
            <v>0</v>
          </cell>
        </row>
        <row r="14058">
          <cell r="A14058" t="str">
            <v>SCS0011364</v>
          </cell>
          <cell r="B14058" t="str">
            <v>前排座椅头枕总成</v>
          </cell>
          <cell r="C14058" t="str">
            <v>P202PVC</v>
          </cell>
          <cell r="D14058" t="str">
            <v>AC</v>
          </cell>
          <cell r="E14058" t="str">
            <v>L</v>
          </cell>
          <cell r="F14058" t="str">
            <v>STD2020</v>
          </cell>
          <cell r="G14058">
            <v>710</v>
          </cell>
          <cell r="H14058">
            <v>0</v>
          </cell>
        </row>
        <row r="14059">
          <cell r="A14059" t="str">
            <v>SCS0011365</v>
          </cell>
          <cell r="B14059" t="str">
            <v>前排座椅头枕总成</v>
          </cell>
          <cell r="C14059" t="str">
            <v>P202超纤</v>
          </cell>
          <cell r="D14059" t="str">
            <v>AC</v>
          </cell>
          <cell r="E14059" t="str">
            <v>L</v>
          </cell>
          <cell r="F14059" t="str">
            <v>Current</v>
          </cell>
          <cell r="G14059">
            <v>710</v>
          </cell>
          <cell r="H14059">
            <v>0</v>
          </cell>
        </row>
        <row r="14060">
          <cell r="A14060" t="str">
            <v>SCS0011365</v>
          </cell>
          <cell r="B14060" t="str">
            <v>前排座椅头枕总成</v>
          </cell>
          <cell r="C14060" t="str">
            <v>P202超纤</v>
          </cell>
          <cell r="D14060" t="str">
            <v>AC</v>
          </cell>
          <cell r="E14060" t="str">
            <v>L</v>
          </cell>
          <cell r="F14060" t="str">
            <v>Standard</v>
          </cell>
          <cell r="G14060">
            <v>710</v>
          </cell>
          <cell r="H14060">
            <v>0</v>
          </cell>
        </row>
        <row r="14061">
          <cell r="A14061" t="str">
            <v>SCS0011365</v>
          </cell>
          <cell r="B14061" t="str">
            <v>前排座椅头枕总成</v>
          </cell>
          <cell r="C14061" t="str">
            <v>P202超纤</v>
          </cell>
          <cell r="D14061" t="str">
            <v>AC</v>
          </cell>
          <cell r="E14061" t="str">
            <v>L</v>
          </cell>
          <cell r="F14061" t="str">
            <v>STD2020</v>
          </cell>
          <cell r="G14061">
            <v>710</v>
          </cell>
          <cell r="H14061">
            <v>0</v>
          </cell>
        </row>
        <row r="14062">
          <cell r="A14062" t="str">
            <v>SCS0011367</v>
          </cell>
          <cell r="B14062" t="str">
            <v>前排头枕护面总成</v>
          </cell>
          <cell r="C14062" t="str">
            <v>P202PVC</v>
          </cell>
          <cell r="D14062" t="str">
            <v>AC</v>
          </cell>
          <cell r="E14062" t="str">
            <v>P</v>
          </cell>
          <cell r="F14062" t="str">
            <v>Current</v>
          </cell>
          <cell r="G14062">
            <v>710</v>
          </cell>
          <cell r="H14062">
            <v>24.1696</v>
          </cell>
        </row>
        <row r="14063">
          <cell r="A14063" t="str">
            <v>SCS0011367</v>
          </cell>
          <cell r="B14063" t="str">
            <v>前排头枕护面总成</v>
          </cell>
          <cell r="C14063" t="str">
            <v>P202PVC</v>
          </cell>
          <cell r="D14063" t="str">
            <v>AC</v>
          </cell>
          <cell r="E14063" t="str">
            <v>P</v>
          </cell>
          <cell r="F14063" t="str">
            <v>Standard</v>
          </cell>
          <cell r="G14063">
            <v>710</v>
          </cell>
          <cell r="H14063">
            <v>24.1696</v>
          </cell>
        </row>
        <row r="14064">
          <cell r="A14064" t="str">
            <v>SCS0011367</v>
          </cell>
          <cell r="B14064" t="str">
            <v>前排头枕护面总成</v>
          </cell>
          <cell r="C14064" t="str">
            <v>P202PVC</v>
          </cell>
          <cell r="D14064" t="str">
            <v>AC</v>
          </cell>
          <cell r="E14064" t="str">
            <v>P</v>
          </cell>
          <cell r="F14064" t="str">
            <v>STD2020</v>
          </cell>
          <cell r="G14064">
            <v>710</v>
          </cell>
          <cell r="H14064">
            <v>24.1696</v>
          </cell>
        </row>
        <row r="14065">
          <cell r="A14065" t="str">
            <v>SCS0011368</v>
          </cell>
          <cell r="B14065" t="str">
            <v>前排头枕护面总成</v>
          </cell>
          <cell r="C14065" t="str">
            <v>P202超纤</v>
          </cell>
          <cell r="D14065" t="str">
            <v>AC</v>
          </cell>
          <cell r="E14065" t="str">
            <v>P</v>
          </cell>
          <cell r="F14065" t="str">
            <v>Current</v>
          </cell>
          <cell r="G14065">
            <v>710</v>
          </cell>
          <cell r="H14065">
            <v>0</v>
          </cell>
        </row>
        <row r="14066">
          <cell r="A14066" t="str">
            <v>SCS0011368</v>
          </cell>
          <cell r="B14066" t="str">
            <v>前排头枕护面总成</v>
          </cell>
          <cell r="C14066" t="str">
            <v>P202超纤</v>
          </cell>
          <cell r="D14066" t="str">
            <v>AC</v>
          </cell>
          <cell r="E14066" t="str">
            <v>P</v>
          </cell>
          <cell r="F14066" t="str">
            <v>Standard</v>
          </cell>
          <cell r="G14066">
            <v>710</v>
          </cell>
          <cell r="H14066">
            <v>0</v>
          </cell>
        </row>
        <row r="14067">
          <cell r="A14067" t="str">
            <v>SCS0011368</v>
          </cell>
          <cell r="B14067" t="str">
            <v>前排头枕护面总成</v>
          </cell>
          <cell r="C14067" t="str">
            <v>P202超纤</v>
          </cell>
          <cell r="D14067" t="str">
            <v>AC</v>
          </cell>
          <cell r="E14067" t="str">
            <v>P</v>
          </cell>
          <cell r="F14067" t="str">
            <v>STD2020</v>
          </cell>
          <cell r="G14067">
            <v>710</v>
          </cell>
          <cell r="H14067">
            <v>0</v>
          </cell>
        </row>
        <row r="14068">
          <cell r="A14068" t="str">
            <v>SCS0011374</v>
          </cell>
          <cell r="B14068" t="str">
            <v>主驾座垫护面总成</v>
          </cell>
          <cell r="C14068" t="str">
            <v>P202PVC</v>
          </cell>
          <cell r="D14068" t="str">
            <v>AC</v>
          </cell>
          <cell r="E14068" t="str">
            <v>P</v>
          </cell>
          <cell r="F14068" t="str">
            <v>Current</v>
          </cell>
          <cell r="G14068">
            <v>710</v>
          </cell>
          <cell r="H14068">
            <v>58.2825</v>
          </cell>
        </row>
        <row r="14069">
          <cell r="A14069" t="str">
            <v>SCS0011374</v>
          </cell>
          <cell r="B14069" t="str">
            <v>主驾座垫护面总成</v>
          </cell>
          <cell r="C14069" t="str">
            <v>P202PVC</v>
          </cell>
          <cell r="D14069" t="str">
            <v>AC</v>
          </cell>
          <cell r="E14069" t="str">
            <v>P</v>
          </cell>
          <cell r="F14069" t="str">
            <v>Standard</v>
          </cell>
          <cell r="G14069">
            <v>710</v>
          </cell>
          <cell r="H14069">
            <v>58.2825</v>
          </cell>
        </row>
        <row r="14070">
          <cell r="A14070" t="str">
            <v>SCS0011374</v>
          </cell>
          <cell r="B14070" t="str">
            <v>主驾座垫护面总成</v>
          </cell>
          <cell r="C14070" t="str">
            <v>P202PVC</v>
          </cell>
          <cell r="D14070" t="str">
            <v>AC</v>
          </cell>
          <cell r="E14070" t="str">
            <v>P</v>
          </cell>
          <cell r="F14070" t="str">
            <v>STD2020</v>
          </cell>
          <cell r="G14070">
            <v>710</v>
          </cell>
          <cell r="H14070">
            <v>58.2825</v>
          </cell>
        </row>
        <row r="14071">
          <cell r="A14071" t="str">
            <v>SCS0011375</v>
          </cell>
          <cell r="B14071" t="str">
            <v>主驾座垫护面总成</v>
          </cell>
          <cell r="C14071" t="str">
            <v>P202超纤</v>
          </cell>
          <cell r="D14071" t="str">
            <v>AC</v>
          </cell>
          <cell r="E14071" t="str">
            <v>P</v>
          </cell>
          <cell r="F14071" t="str">
            <v>Current</v>
          </cell>
          <cell r="G14071">
            <v>710</v>
          </cell>
          <cell r="H14071">
            <v>0</v>
          </cell>
        </row>
        <row r="14072">
          <cell r="A14072" t="str">
            <v>SCS0011375</v>
          </cell>
          <cell r="B14072" t="str">
            <v>主驾座垫护面总成</v>
          </cell>
          <cell r="C14072" t="str">
            <v>P202超纤</v>
          </cell>
          <cell r="D14072" t="str">
            <v>AC</v>
          </cell>
          <cell r="E14072" t="str">
            <v>P</v>
          </cell>
          <cell r="F14072" t="str">
            <v>Standard</v>
          </cell>
          <cell r="G14072">
            <v>710</v>
          </cell>
          <cell r="H14072">
            <v>0</v>
          </cell>
        </row>
        <row r="14073">
          <cell r="A14073" t="str">
            <v>SCS0011375</v>
          </cell>
          <cell r="B14073" t="str">
            <v>主驾座垫护面总成</v>
          </cell>
          <cell r="C14073" t="str">
            <v>P202超纤</v>
          </cell>
          <cell r="D14073" t="str">
            <v>AC</v>
          </cell>
          <cell r="E14073" t="str">
            <v>P</v>
          </cell>
          <cell r="F14073" t="str">
            <v>STD2020</v>
          </cell>
          <cell r="G14073">
            <v>710</v>
          </cell>
          <cell r="H14073">
            <v>0</v>
          </cell>
        </row>
        <row r="14074">
          <cell r="A14074" t="str">
            <v>SCS0011378</v>
          </cell>
          <cell r="B14074" t="str">
            <v>主驾座骨架总成</v>
          </cell>
          <cell r="C14074" t="str">
            <v>P202手动6向</v>
          </cell>
          <cell r="D14074" t="str">
            <v>AC</v>
          </cell>
          <cell r="E14074" t="str">
            <v>L</v>
          </cell>
          <cell r="F14074" t="str">
            <v>Current</v>
          </cell>
          <cell r="G14074">
            <v>710</v>
          </cell>
          <cell r="H14074">
            <v>0</v>
          </cell>
        </row>
        <row r="14075">
          <cell r="A14075" t="str">
            <v>SCS0011378</v>
          </cell>
          <cell r="B14075" t="str">
            <v>主驾座骨架总成</v>
          </cell>
          <cell r="C14075" t="str">
            <v>P202手动6向</v>
          </cell>
          <cell r="D14075" t="str">
            <v>AC</v>
          </cell>
          <cell r="E14075" t="str">
            <v>L</v>
          </cell>
          <cell r="F14075" t="str">
            <v>Standard</v>
          </cell>
          <cell r="G14075">
            <v>710</v>
          </cell>
          <cell r="H14075">
            <v>0</v>
          </cell>
        </row>
        <row r="14076">
          <cell r="A14076" t="str">
            <v>SCS0011378</v>
          </cell>
          <cell r="B14076" t="str">
            <v>主驾座骨架总成</v>
          </cell>
          <cell r="C14076" t="str">
            <v>P202手动6向</v>
          </cell>
          <cell r="D14076" t="str">
            <v>AC</v>
          </cell>
          <cell r="E14076" t="str">
            <v>L</v>
          </cell>
          <cell r="F14076" t="str">
            <v>STD2020</v>
          </cell>
          <cell r="G14076">
            <v>710</v>
          </cell>
          <cell r="H14076">
            <v>0</v>
          </cell>
        </row>
        <row r="14077">
          <cell r="A14077" t="str">
            <v>SCS0011379</v>
          </cell>
          <cell r="B14077" t="str">
            <v>主驾座骨架总成</v>
          </cell>
          <cell r="C14077" t="str">
            <v>P202电动6向</v>
          </cell>
          <cell r="D14077" t="str">
            <v>AC</v>
          </cell>
          <cell r="E14077" t="str">
            <v>L</v>
          </cell>
          <cell r="F14077" t="str">
            <v>Current</v>
          </cell>
          <cell r="G14077">
            <v>710</v>
          </cell>
          <cell r="H14077">
            <v>0</v>
          </cell>
        </row>
        <row r="14078">
          <cell r="A14078" t="str">
            <v>SCS0011379</v>
          </cell>
          <cell r="B14078" t="str">
            <v>主驾座骨架总成</v>
          </cell>
          <cell r="C14078" t="str">
            <v>P202电动6向</v>
          </cell>
          <cell r="D14078" t="str">
            <v>AC</v>
          </cell>
          <cell r="E14078" t="str">
            <v>L</v>
          </cell>
          <cell r="F14078" t="str">
            <v>Standard</v>
          </cell>
          <cell r="G14078">
            <v>710</v>
          </cell>
          <cell r="H14078">
            <v>0</v>
          </cell>
        </row>
        <row r="14079">
          <cell r="A14079" t="str">
            <v>SCS0011379</v>
          </cell>
          <cell r="B14079" t="str">
            <v>主驾座骨架总成</v>
          </cell>
          <cell r="C14079" t="str">
            <v>P202电动6向</v>
          </cell>
          <cell r="D14079" t="str">
            <v>AC</v>
          </cell>
          <cell r="E14079" t="str">
            <v>L</v>
          </cell>
          <cell r="F14079" t="str">
            <v>STD2020</v>
          </cell>
          <cell r="G14079">
            <v>710</v>
          </cell>
          <cell r="H14079">
            <v>0</v>
          </cell>
        </row>
        <row r="14080">
          <cell r="A14080" t="str">
            <v>SCS0011384</v>
          </cell>
          <cell r="B14080" t="str">
            <v>滑轨连接板右件</v>
          </cell>
          <cell r="C14080" t="str">
            <v>P202</v>
          </cell>
          <cell r="D14080" t="str">
            <v>AC</v>
          </cell>
          <cell r="E14080" t="str">
            <v>L</v>
          </cell>
          <cell r="F14080" t="str">
            <v>Current</v>
          </cell>
          <cell r="G14080">
            <v>710</v>
          </cell>
          <cell r="H14080">
            <v>9.17</v>
          </cell>
        </row>
        <row r="14081">
          <cell r="A14081" t="str">
            <v>SCS0011384</v>
          </cell>
          <cell r="B14081" t="str">
            <v>滑轨连接板右件</v>
          </cell>
          <cell r="C14081" t="str">
            <v>P202</v>
          </cell>
          <cell r="D14081" t="str">
            <v>AC</v>
          </cell>
          <cell r="E14081" t="str">
            <v>L</v>
          </cell>
          <cell r="F14081" t="str">
            <v>Standard</v>
          </cell>
          <cell r="G14081">
            <v>710</v>
          </cell>
          <cell r="H14081">
            <v>9.17</v>
          </cell>
        </row>
        <row r="14082">
          <cell r="A14082" t="str">
            <v>SCS0011384</v>
          </cell>
          <cell r="B14082" t="str">
            <v>滑轨连接板右件</v>
          </cell>
          <cell r="C14082" t="str">
            <v>P202</v>
          </cell>
          <cell r="D14082" t="str">
            <v>AC</v>
          </cell>
          <cell r="E14082" t="str">
            <v>L</v>
          </cell>
          <cell r="F14082" t="str">
            <v>Standard</v>
          </cell>
          <cell r="G14082">
            <v>997</v>
          </cell>
          <cell r="H14082">
            <v>0</v>
          </cell>
        </row>
        <row r="14083">
          <cell r="A14083" t="str">
            <v>SCS0011384</v>
          </cell>
          <cell r="B14083" t="str">
            <v>滑轨连接板右件</v>
          </cell>
          <cell r="C14083" t="str">
            <v>P202</v>
          </cell>
          <cell r="D14083" t="str">
            <v>AC</v>
          </cell>
          <cell r="E14083" t="str">
            <v>L</v>
          </cell>
          <cell r="F14083" t="str">
            <v>STD2020</v>
          </cell>
          <cell r="G14083">
            <v>710</v>
          </cell>
          <cell r="H14083">
            <v>9.91</v>
          </cell>
        </row>
        <row r="14084">
          <cell r="A14084" t="str">
            <v>SCS0011397</v>
          </cell>
          <cell r="B14084" t="str">
            <v>副驾座垫护面总成</v>
          </cell>
          <cell r="C14084" t="str">
            <v>P202PVC</v>
          </cell>
          <cell r="D14084" t="str">
            <v>AC</v>
          </cell>
          <cell r="E14084" t="str">
            <v>P</v>
          </cell>
          <cell r="F14084" t="str">
            <v>Current</v>
          </cell>
          <cell r="G14084">
            <v>710</v>
          </cell>
          <cell r="H14084">
            <v>58.2825</v>
          </cell>
        </row>
        <row r="14085">
          <cell r="A14085" t="str">
            <v>SCS0011397</v>
          </cell>
          <cell r="B14085" t="str">
            <v>副驾座垫护面总成</v>
          </cell>
          <cell r="C14085" t="str">
            <v>P202PVC</v>
          </cell>
          <cell r="D14085" t="str">
            <v>AC</v>
          </cell>
          <cell r="E14085" t="str">
            <v>P</v>
          </cell>
          <cell r="F14085" t="str">
            <v>Standard</v>
          </cell>
          <cell r="G14085">
            <v>710</v>
          </cell>
          <cell r="H14085">
            <v>58.2825</v>
          </cell>
        </row>
        <row r="14086">
          <cell r="A14086" t="str">
            <v>SCS0011397</v>
          </cell>
          <cell r="B14086" t="str">
            <v>副驾座垫护面总成</v>
          </cell>
          <cell r="C14086" t="str">
            <v>P202PVC</v>
          </cell>
          <cell r="D14086" t="str">
            <v>AC</v>
          </cell>
          <cell r="E14086" t="str">
            <v>P</v>
          </cell>
          <cell r="F14086" t="str">
            <v>STD2020</v>
          </cell>
          <cell r="G14086">
            <v>710</v>
          </cell>
          <cell r="H14086">
            <v>58.2825</v>
          </cell>
        </row>
        <row r="14087">
          <cell r="A14087" t="str">
            <v>SCS0011398</v>
          </cell>
          <cell r="B14087" t="str">
            <v>副驾座垫护面总成</v>
          </cell>
          <cell r="C14087" t="str">
            <v>P202超纤</v>
          </cell>
          <cell r="D14087" t="str">
            <v>AC</v>
          </cell>
          <cell r="E14087" t="str">
            <v>P</v>
          </cell>
          <cell r="F14087" t="str">
            <v>Current</v>
          </cell>
          <cell r="G14087">
            <v>710</v>
          </cell>
          <cell r="H14087">
            <v>0</v>
          </cell>
        </row>
        <row r="14088">
          <cell r="A14088" t="str">
            <v>SCS0011398</v>
          </cell>
          <cell r="B14088" t="str">
            <v>副驾座垫护面总成</v>
          </cell>
          <cell r="C14088" t="str">
            <v>P202超纤</v>
          </cell>
          <cell r="D14088" t="str">
            <v>AC</v>
          </cell>
          <cell r="E14088" t="str">
            <v>P</v>
          </cell>
          <cell r="F14088" t="str">
            <v>Standard</v>
          </cell>
          <cell r="G14088">
            <v>710</v>
          </cell>
          <cell r="H14088">
            <v>0</v>
          </cell>
        </row>
        <row r="14089">
          <cell r="A14089" t="str">
            <v>SCS0011398</v>
          </cell>
          <cell r="B14089" t="str">
            <v>副驾座垫护面总成</v>
          </cell>
          <cell r="C14089" t="str">
            <v>P202超纤</v>
          </cell>
          <cell r="D14089" t="str">
            <v>AC</v>
          </cell>
          <cell r="E14089" t="str">
            <v>P</v>
          </cell>
          <cell r="F14089" t="str">
            <v>STD2020</v>
          </cell>
          <cell r="G14089">
            <v>710</v>
          </cell>
          <cell r="H14089">
            <v>0</v>
          </cell>
        </row>
        <row r="14090">
          <cell r="A14090" t="str">
            <v>SCS0011399</v>
          </cell>
          <cell r="B14090" t="str">
            <v>副驾座骨架总成</v>
          </cell>
          <cell r="C14090" t="str">
            <v>P202手动4向</v>
          </cell>
          <cell r="D14090" t="str">
            <v>AC</v>
          </cell>
          <cell r="E14090" t="str">
            <v>L</v>
          </cell>
          <cell r="F14090" t="str">
            <v>Current</v>
          </cell>
          <cell r="G14090">
            <v>710</v>
          </cell>
          <cell r="H14090">
            <v>0</v>
          </cell>
        </row>
        <row r="14091">
          <cell r="A14091" t="str">
            <v>SCS0011399</v>
          </cell>
          <cell r="B14091" t="str">
            <v>副驾座骨架总成</v>
          </cell>
          <cell r="C14091" t="str">
            <v>P202手动4向</v>
          </cell>
          <cell r="D14091" t="str">
            <v>AC</v>
          </cell>
          <cell r="E14091" t="str">
            <v>L</v>
          </cell>
          <cell r="F14091" t="str">
            <v>Standard</v>
          </cell>
          <cell r="G14091">
            <v>710</v>
          </cell>
          <cell r="H14091">
            <v>0</v>
          </cell>
        </row>
        <row r="14092">
          <cell r="A14092" t="str">
            <v>SCS0011399</v>
          </cell>
          <cell r="B14092" t="str">
            <v>副驾座骨架总成</v>
          </cell>
          <cell r="C14092" t="str">
            <v>P202手动4向</v>
          </cell>
          <cell r="D14092" t="str">
            <v>AC</v>
          </cell>
          <cell r="E14092" t="str">
            <v>L</v>
          </cell>
          <cell r="F14092" t="str">
            <v>STD2020</v>
          </cell>
          <cell r="G14092">
            <v>710</v>
          </cell>
          <cell r="H14092">
            <v>0</v>
          </cell>
        </row>
        <row r="14093">
          <cell r="A14093" t="str">
            <v>SCS0011400</v>
          </cell>
          <cell r="B14093" t="str">
            <v>副驾安全带固定板焊接总成</v>
          </cell>
          <cell r="C14093" t="str">
            <v>P202</v>
          </cell>
          <cell r="D14093" t="str">
            <v>AC</v>
          </cell>
          <cell r="E14093" t="str">
            <v>P</v>
          </cell>
          <cell r="F14093" t="str">
            <v>Current</v>
          </cell>
          <cell r="G14093">
            <v>710</v>
          </cell>
          <cell r="H14093">
            <v>2.15</v>
          </cell>
        </row>
        <row r="14094">
          <cell r="A14094" t="str">
            <v>SCS0011400</v>
          </cell>
          <cell r="B14094" t="str">
            <v>副驾安全带固定板焊接总成</v>
          </cell>
          <cell r="C14094" t="str">
            <v>P202</v>
          </cell>
          <cell r="D14094" t="str">
            <v>AC</v>
          </cell>
          <cell r="E14094" t="str">
            <v>P</v>
          </cell>
          <cell r="F14094" t="str">
            <v>Standard</v>
          </cell>
          <cell r="G14094">
            <v>710</v>
          </cell>
          <cell r="H14094">
            <v>2.15</v>
          </cell>
        </row>
        <row r="14095">
          <cell r="A14095" t="str">
            <v>SCS0011400</v>
          </cell>
          <cell r="B14095" t="str">
            <v>副驾安全带固定板焊接总成</v>
          </cell>
          <cell r="C14095" t="str">
            <v>P202</v>
          </cell>
          <cell r="D14095" t="str">
            <v>AC</v>
          </cell>
          <cell r="E14095" t="str">
            <v>P</v>
          </cell>
          <cell r="F14095" t="str">
            <v>Standard</v>
          </cell>
          <cell r="G14095">
            <v>997</v>
          </cell>
          <cell r="H14095">
            <v>0</v>
          </cell>
        </row>
        <row r="14096">
          <cell r="A14096" t="str">
            <v>SCS0011400</v>
          </cell>
          <cell r="B14096" t="str">
            <v>副驾安全带固定板焊接总成</v>
          </cell>
          <cell r="C14096" t="str">
            <v>P202</v>
          </cell>
          <cell r="D14096" t="str">
            <v>AC</v>
          </cell>
          <cell r="E14096" t="str">
            <v>P</v>
          </cell>
          <cell r="F14096" t="str">
            <v>STD2020</v>
          </cell>
          <cell r="G14096">
            <v>710</v>
          </cell>
          <cell r="H14096">
            <v>2.17</v>
          </cell>
        </row>
        <row r="14097">
          <cell r="A14097" t="str">
            <v>SCS0011402</v>
          </cell>
          <cell r="B14097" t="str">
            <v>TCU（加热垫控制器）</v>
          </cell>
          <cell r="C14097" t="str">
            <v>P202</v>
          </cell>
          <cell r="D14097" t="str">
            <v>AC</v>
          </cell>
          <cell r="E14097" t="str">
            <v>L</v>
          </cell>
          <cell r="F14097" t="str">
            <v>Current</v>
          </cell>
          <cell r="G14097">
            <v>710</v>
          </cell>
          <cell r="H14097">
            <v>0</v>
          </cell>
        </row>
        <row r="14098">
          <cell r="A14098" t="str">
            <v>SCS0011402</v>
          </cell>
          <cell r="B14098" t="str">
            <v>TCU（加热垫控制器）</v>
          </cell>
          <cell r="C14098" t="str">
            <v>P202</v>
          </cell>
          <cell r="D14098" t="str">
            <v>AC</v>
          </cell>
          <cell r="E14098" t="str">
            <v>L</v>
          </cell>
          <cell r="F14098" t="str">
            <v>Standard</v>
          </cell>
          <cell r="G14098">
            <v>710</v>
          </cell>
          <cell r="H14098">
            <v>0</v>
          </cell>
        </row>
        <row r="14099">
          <cell r="A14099" t="str">
            <v>SCS0011402</v>
          </cell>
          <cell r="B14099" t="str">
            <v>TCU（加热垫控制器）</v>
          </cell>
          <cell r="C14099" t="str">
            <v>P202</v>
          </cell>
          <cell r="D14099" t="str">
            <v>AC</v>
          </cell>
          <cell r="E14099" t="str">
            <v>L</v>
          </cell>
          <cell r="F14099" t="str">
            <v>STD2020</v>
          </cell>
          <cell r="G14099">
            <v>710</v>
          </cell>
          <cell r="H14099">
            <v>0</v>
          </cell>
        </row>
        <row r="14100">
          <cell r="A14100" t="str">
            <v>SCS0011432</v>
          </cell>
          <cell r="B14100" t="str">
            <v>前排头枕发泡总成</v>
          </cell>
          <cell r="C14100" t="str">
            <v>C40DB-C02</v>
          </cell>
          <cell r="D14100" t="str">
            <v>AC</v>
          </cell>
          <cell r="E14100" t="str">
            <v>P</v>
          </cell>
          <cell r="F14100" t="str">
            <v>Current</v>
          </cell>
          <cell r="G14100">
            <v>710</v>
          </cell>
          <cell r="H14100">
            <v>0</v>
          </cell>
        </row>
        <row r="14101">
          <cell r="A14101" t="str">
            <v>SCS0011432</v>
          </cell>
          <cell r="B14101" t="str">
            <v>前排头枕发泡总成</v>
          </cell>
          <cell r="C14101" t="str">
            <v>C40DB-C02</v>
          </cell>
          <cell r="D14101" t="str">
            <v>AC</v>
          </cell>
          <cell r="E14101" t="str">
            <v>P</v>
          </cell>
          <cell r="F14101" t="str">
            <v>Standard</v>
          </cell>
          <cell r="G14101">
            <v>710</v>
          </cell>
          <cell r="H14101">
            <v>0</v>
          </cell>
        </row>
        <row r="14102">
          <cell r="A14102" t="str">
            <v>SCS0011432</v>
          </cell>
          <cell r="B14102" t="str">
            <v>前排头枕发泡总成</v>
          </cell>
          <cell r="C14102" t="str">
            <v>C40DB-C02</v>
          </cell>
          <cell r="D14102" t="str">
            <v>AC</v>
          </cell>
          <cell r="E14102" t="str">
            <v>P</v>
          </cell>
          <cell r="F14102" t="str">
            <v>STD2020</v>
          </cell>
          <cell r="G14102">
            <v>710</v>
          </cell>
          <cell r="H14102">
            <v>0</v>
          </cell>
        </row>
        <row r="14103">
          <cell r="A14103" t="str">
            <v>SCS0011433</v>
          </cell>
          <cell r="B14103" t="str">
            <v>前排头枕杆</v>
          </cell>
          <cell r="C14103" t="str">
            <v>C40DB-C02</v>
          </cell>
          <cell r="D14103" t="str">
            <v>AC</v>
          </cell>
          <cell r="E14103" t="str">
            <v>P</v>
          </cell>
          <cell r="F14103" t="str">
            <v>Current</v>
          </cell>
          <cell r="G14103">
            <v>710</v>
          </cell>
          <cell r="H14103">
            <v>8</v>
          </cell>
        </row>
        <row r="14104">
          <cell r="A14104" t="str">
            <v>SCS0011433</v>
          </cell>
          <cell r="B14104" t="str">
            <v>前排头枕杆</v>
          </cell>
          <cell r="C14104" t="str">
            <v>C40DB-C02</v>
          </cell>
          <cell r="D14104" t="str">
            <v>AC</v>
          </cell>
          <cell r="E14104" t="str">
            <v>P</v>
          </cell>
          <cell r="F14104" t="str">
            <v>Standard</v>
          </cell>
          <cell r="G14104">
            <v>710</v>
          </cell>
          <cell r="H14104">
            <v>0</v>
          </cell>
        </row>
        <row r="14105">
          <cell r="A14105" t="str">
            <v>SCS0011433</v>
          </cell>
          <cell r="B14105" t="str">
            <v>前排头枕杆</v>
          </cell>
          <cell r="C14105" t="str">
            <v>C40DB-C02</v>
          </cell>
          <cell r="D14105" t="str">
            <v>AC</v>
          </cell>
          <cell r="E14105" t="str">
            <v>P</v>
          </cell>
          <cell r="F14105" t="str">
            <v>Standard</v>
          </cell>
          <cell r="G14105">
            <v>997</v>
          </cell>
          <cell r="H14105">
            <v>0</v>
          </cell>
        </row>
        <row r="14106">
          <cell r="A14106" t="str">
            <v>SCS0011433</v>
          </cell>
          <cell r="B14106" t="str">
            <v>前排头枕杆</v>
          </cell>
          <cell r="C14106" t="str">
            <v>C40DB-C02</v>
          </cell>
          <cell r="D14106" t="str">
            <v>AC</v>
          </cell>
          <cell r="E14106" t="str">
            <v>P</v>
          </cell>
          <cell r="F14106" t="str">
            <v>STD2020</v>
          </cell>
          <cell r="G14106">
            <v>710</v>
          </cell>
          <cell r="H14106">
            <v>0</v>
          </cell>
        </row>
        <row r="14107">
          <cell r="A14107" t="str">
            <v>SCS0011434</v>
          </cell>
          <cell r="B14107" t="str">
            <v>前排头枕发泡</v>
          </cell>
          <cell r="C14107" t="str">
            <v>C40DB-C02</v>
          </cell>
          <cell r="D14107" t="str">
            <v>AC</v>
          </cell>
          <cell r="E14107" t="str">
            <v>P</v>
          </cell>
          <cell r="F14107" t="str">
            <v>Current</v>
          </cell>
          <cell r="G14107">
            <v>710</v>
          </cell>
          <cell r="H14107">
            <v>6.61</v>
          </cell>
        </row>
        <row r="14108">
          <cell r="A14108" t="str">
            <v>SCS0011434</v>
          </cell>
          <cell r="B14108" t="str">
            <v>前排头枕发泡</v>
          </cell>
          <cell r="C14108" t="str">
            <v>C40DB-C02</v>
          </cell>
          <cell r="D14108" t="str">
            <v>AC</v>
          </cell>
          <cell r="E14108" t="str">
            <v>P</v>
          </cell>
          <cell r="F14108" t="str">
            <v>Standard</v>
          </cell>
          <cell r="G14108">
            <v>710</v>
          </cell>
          <cell r="H14108">
            <v>0</v>
          </cell>
        </row>
        <row r="14109">
          <cell r="A14109" t="str">
            <v>SCS0011434</v>
          </cell>
          <cell r="B14109" t="str">
            <v>前排头枕发泡</v>
          </cell>
          <cell r="C14109" t="str">
            <v>C40DB-C02</v>
          </cell>
          <cell r="D14109" t="str">
            <v>AC</v>
          </cell>
          <cell r="E14109" t="str">
            <v>P</v>
          </cell>
          <cell r="F14109" t="str">
            <v>Standard</v>
          </cell>
          <cell r="G14109">
            <v>997</v>
          </cell>
          <cell r="H14109">
            <v>0</v>
          </cell>
        </row>
        <row r="14110">
          <cell r="A14110" t="str">
            <v>SCS0011434</v>
          </cell>
          <cell r="B14110" t="str">
            <v>前排头枕发泡</v>
          </cell>
          <cell r="C14110" t="str">
            <v>C40DB-C02</v>
          </cell>
          <cell r="D14110" t="str">
            <v>AC</v>
          </cell>
          <cell r="E14110" t="str">
            <v>P</v>
          </cell>
          <cell r="F14110" t="str">
            <v>STD2020</v>
          </cell>
          <cell r="G14110">
            <v>710</v>
          </cell>
          <cell r="H14110">
            <v>0</v>
          </cell>
        </row>
        <row r="14111">
          <cell r="A14111" t="str">
            <v>SCS0011449</v>
          </cell>
          <cell r="B14111" t="str">
            <v>靠背面套</v>
          </cell>
          <cell r="C14111" t="str">
            <v>P202PVC无扶手</v>
          </cell>
          <cell r="D14111" t="str">
            <v>AC</v>
          </cell>
          <cell r="E14111" t="str">
            <v>P</v>
          </cell>
          <cell r="F14111" t="str">
            <v>Current</v>
          </cell>
          <cell r="G14111">
            <v>710</v>
          </cell>
          <cell r="H14111">
            <v>106.6</v>
          </cell>
        </row>
        <row r="14112">
          <cell r="A14112" t="str">
            <v>SCS0011449</v>
          </cell>
          <cell r="B14112" t="str">
            <v>靠背面套</v>
          </cell>
          <cell r="C14112" t="str">
            <v>P202PVC无扶手</v>
          </cell>
          <cell r="D14112" t="str">
            <v>AC</v>
          </cell>
          <cell r="E14112" t="str">
            <v>P</v>
          </cell>
          <cell r="F14112" t="str">
            <v>Standard</v>
          </cell>
          <cell r="G14112">
            <v>710</v>
          </cell>
          <cell r="H14112">
            <v>131.198</v>
          </cell>
        </row>
        <row r="14113">
          <cell r="A14113" t="str">
            <v>SCS0011449</v>
          </cell>
          <cell r="B14113" t="str">
            <v>靠背面套</v>
          </cell>
          <cell r="C14113" t="str">
            <v>P202PVC无扶手</v>
          </cell>
          <cell r="D14113" t="str">
            <v>AC</v>
          </cell>
          <cell r="E14113" t="str">
            <v>P</v>
          </cell>
          <cell r="F14113" t="str">
            <v>STD2020</v>
          </cell>
          <cell r="G14113">
            <v>710</v>
          </cell>
          <cell r="H14113">
            <v>131.198</v>
          </cell>
        </row>
        <row r="14114">
          <cell r="A14114" t="str">
            <v>SCS0011450</v>
          </cell>
          <cell r="B14114" t="str">
            <v>两侧头枕总成</v>
          </cell>
          <cell r="C14114" t="str">
            <v>P202PVC</v>
          </cell>
          <cell r="D14114" t="str">
            <v>AC</v>
          </cell>
          <cell r="E14114" t="str">
            <v>L</v>
          </cell>
          <cell r="F14114" t="str">
            <v>Current</v>
          </cell>
          <cell r="G14114">
            <v>710</v>
          </cell>
          <cell r="H14114">
            <v>0</v>
          </cell>
        </row>
        <row r="14115">
          <cell r="A14115" t="str">
            <v>SCS0011450</v>
          </cell>
          <cell r="B14115" t="str">
            <v>两侧头枕总成</v>
          </cell>
          <cell r="C14115" t="str">
            <v>P202PVC</v>
          </cell>
          <cell r="D14115" t="str">
            <v>AC</v>
          </cell>
          <cell r="E14115" t="str">
            <v>L</v>
          </cell>
          <cell r="F14115" t="str">
            <v>Standard</v>
          </cell>
          <cell r="G14115">
            <v>710</v>
          </cell>
          <cell r="H14115">
            <v>0</v>
          </cell>
        </row>
        <row r="14116">
          <cell r="A14116" t="str">
            <v>SCS0011450</v>
          </cell>
          <cell r="B14116" t="str">
            <v>两侧头枕总成</v>
          </cell>
          <cell r="C14116" t="str">
            <v>P202PVC</v>
          </cell>
          <cell r="D14116" t="str">
            <v>AC</v>
          </cell>
          <cell r="E14116" t="str">
            <v>L</v>
          </cell>
          <cell r="F14116" t="str">
            <v>STD2020</v>
          </cell>
          <cell r="G14116">
            <v>710</v>
          </cell>
          <cell r="H14116">
            <v>0</v>
          </cell>
        </row>
        <row r="14117">
          <cell r="A14117" t="str">
            <v>SCS0011451</v>
          </cell>
          <cell r="B14117" t="str">
            <v>两侧头枕面套</v>
          </cell>
          <cell r="C14117" t="str">
            <v>P202PVC</v>
          </cell>
          <cell r="D14117" t="str">
            <v>AC</v>
          </cell>
          <cell r="E14117" t="str">
            <v>P</v>
          </cell>
          <cell r="F14117" t="str">
            <v>Current</v>
          </cell>
          <cell r="G14117">
            <v>710</v>
          </cell>
          <cell r="H14117">
            <v>9.45</v>
          </cell>
        </row>
        <row r="14118">
          <cell r="A14118" t="str">
            <v>SCS0011451</v>
          </cell>
          <cell r="B14118" t="str">
            <v>两侧头枕面套</v>
          </cell>
          <cell r="C14118" t="str">
            <v>P202PVC</v>
          </cell>
          <cell r="D14118" t="str">
            <v>AC</v>
          </cell>
          <cell r="E14118" t="str">
            <v>P</v>
          </cell>
          <cell r="F14118" t="str">
            <v>Standard</v>
          </cell>
          <cell r="G14118">
            <v>710</v>
          </cell>
          <cell r="H14118">
            <v>9.45</v>
          </cell>
        </row>
        <row r="14119">
          <cell r="A14119" t="str">
            <v>SCS0011451</v>
          </cell>
          <cell r="B14119" t="str">
            <v>两侧头枕面套</v>
          </cell>
          <cell r="C14119" t="str">
            <v>P202PVC</v>
          </cell>
          <cell r="D14119" t="str">
            <v>AC</v>
          </cell>
          <cell r="E14119" t="str">
            <v>P</v>
          </cell>
          <cell r="F14119" t="str">
            <v>STD2020</v>
          </cell>
          <cell r="G14119">
            <v>710</v>
          </cell>
          <cell r="H14119">
            <v>9.45</v>
          </cell>
        </row>
        <row r="14120">
          <cell r="A14120" t="str">
            <v>SCS0011454</v>
          </cell>
          <cell r="B14120" t="str">
            <v>四分坐垫面套</v>
          </cell>
          <cell r="C14120" t="str">
            <v>P202PVC</v>
          </cell>
          <cell r="D14120" t="str">
            <v>AC</v>
          </cell>
          <cell r="E14120" t="str">
            <v>P</v>
          </cell>
          <cell r="F14120" t="str">
            <v>Current</v>
          </cell>
          <cell r="G14120">
            <v>710</v>
          </cell>
          <cell r="H14120">
            <v>67.1035</v>
          </cell>
        </row>
        <row r="14121">
          <cell r="A14121" t="str">
            <v>SCS0011454</v>
          </cell>
          <cell r="B14121" t="str">
            <v>四分坐垫面套</v>
          </cell>
          <cell r="C14121" t="str">
            <v>P202PVC</v>
          </cell>
          <cell r="D14121" t="str">
            <v>AC</v>
          </cell>
          <cell r="E14121" t="str">
            <v>P</v>
          </cell>
          <cell r="F14121" t="str">
            <v>Standard</v>
          </cell>
          <cell r="G14121">
            <v>710</v>
          </cell>
          <cell r="H14121">
            <v>67.1035</v>
          </cell>
        </row>
        <row r="14122">
          <cell r="A14122" t="str">
            <v>SCS0011454</v>
          </cell>
          <cell r="B14122" t="str">
            <v>四分坐垫面套</v>
          </cell>
          <cell r="C14122" t="str">
            <v>P202PVC</v>
          </cell>
          <cell r="D14122" t="str">
            <v>AC</v>
          </cell>
          <cell r="E14122" t="str">
            <v>P</v>
          </cell>
          <cell r="F14122" t="str">
            <v>STD2020</v>
          </cell>
          <cell r="G14122">
            <v>710</v>
          </cell>
          <cell r="H14122">
            <v>67.1035</v>
          </cell>
        </row>
        <row r="14123">
          <cell r="A14123" t="str">
            <v>SCS0011457</v>
          </cell>
          <cell r="B14123" t="str">
            <v>六分坐垫面套</v>
          </cell>
          <cell r="C14123" t="str">
            <v>P202PVC</v>
          </cell>
          <cell r="D14123" t="str">
            <v>AC</v>
          </cell>
          <cell r="E14123" t="str">
            <v>P</v>
          </cell>
          <cell r="F14123" t="str">
            <v>Current</v>
          </cell>
          <cell r="G14123">
            <v>710</v>
          </cell>
          <cell r="H14123">
            <v>75.7985</v>
          </cell>
        </row>
        <row r="14124">
          <cell r="A14124" t="str">
            <v>SCS0011457</v>
          </cell>
          <cell r="B14124" t="str">
            <v>六分坐垫面套</v>
          </cell>
          <cell r="C14124" t="str">
            <v>P202PVC</v>
          </cell>
          <cell r="D14124" t="str">
            <v>AC</v>
          </cell>
          <cell r="E14124" t="str">
            <v>P</v>
          </cell>
          <cell r="F14124" t="str">
            <v>Standard</v>
          </cell>
          <cell r="G14124">
            <v>710</v>
          </cell>
          <cell r="H14124">
            <v>75.7985</v>
          </cell>
        </row>
        <row r="14125">
          <cell r="A14125" t="str">
            <v>SCS0011457</v>
          </cell>
          <cell r="B14125" t="str">
            <v>六分坐垫面套</v>
          </cell>
          <cell r="C14125" t="str">
            <v>P202PVC</v>
          </cell>
          <cell r="D14125" t="str">
            <v>AC</v>
          </cell>
          <cell r="E14125" t="str">
            <v>P</v>
          </cell>
          <cell r="F14125" t="str">
            <v>STD2020</v>
          </cell>
          <cell r="G14125">
            <v>710</v>
          </cell>
          <cell r="H14125">
            <v>75.7985</v>
          </cell>
        </row>
        <row r="14126">
          <cell r="A14126" t="str">
            <v>SCS0011460</v>
          </cell>
          <cell r="B14126" t="str">
            <v>靠背面套</v>
          </cell>
          <cell r="C14126" t="str">
            <v>P202超纤扶手中间头枕</v>
          </cell>
          <cell r="D14126" t="str">
            <v>AC</v>
          </cell>
          <cell r="E14126" t="str">
            <v>P</v>
          </cell>
          <cell r="F14126" t="str">
            <v>Current</v>
          </cell>
          <cell r="G14126">
            <v>710</v>
          </cell>
          <cell r="H14126">
            <v>0</v>
          </cell>
        </row>
        <row r="14127">
          <cell r="A14127" t="str">
            <v>SCS0011460</v>
          </cell>
          <cell r="B14127" t="str">
            <v>靠背面套</v>
          </cell>
          <cell r="C14127" t="str">
            <v>P202超纤扶手中间头枕</v>
          </cell>
          <cell r="D14127" t="str">
            <v>AC</v>
          </cell>
          <cell r="E14127" t="str">
            <v>P</v>
          </cell>
          <cell r="F14127" t="str">
            <v>Standard</v>
          </cell>
          <cell r="G14127">
            <v>710</v>
          </cell>
          <cell r="H14127">
            <v>0</v>
          </cell>
        </row>
        <row r="14128">
          <cell r="A14128" t="str">
            <v>SCS0011460</v>
          </cell>
          <cell r="B14128" t="str">
            <v>靠背面套</v>
          </cell>
          <cell r="C14128" t="str">
            <v>P202超纤扶手中间头枕</v>
          </cell>
          <cell r="D14128" t="str">
            <v>AC</v>
          </cell>
          <cell r="E14128" t="str">
            <v>P</v>
          </cell>
          <cell r="F14128" t="str">
            <v>STD2020</v>
          </cell>
          <cell r="G14128">
            <v>710</v>
          </cell>
          <cell r="H14128">
            <v>0</v>
          </cell>
        </row>
        <row r="14129">
          <cell r="A14129" t="str">
            <v>SCS0011461</v>
          </cell>
          <cell r="B14129" t="str">
            <v>后排扶手总成</v>
          </cell>
          <cell r="C14129" t="str">
            <v>P202超纤</v>
          </cell>
          <cell r="D14129" t="str">
            <v>AC</v>
          </cell>
          <cell r="E14129" t="str">
            <v>L</v>
          </cell>
          <cell r="F14129" t="str">
            <v>Current</v>
          </cell>
          <cell r="G14129">
            <v>710</v>
          </cell>
          <cell r="H14129">
            <v>0</v>
          </cell>
        </row>
        <row r="14130">
          <cell r="A14130" t="str">
            <v>SCS0011461</v>
          </cell>
          <cell r="B14130" t="str">
            <v>后排扶手总成</v>
          </cell>
          <cell r="C14130" t="str">
            <v>P202超纤</v>
          </cell>
          <cell r="D14130" t="str">
            <v>AC</v>
          </cell>
          <cell r="E14130" t="str">
            <v>L</v>
          </cell>
          <cell r="F14130" t="str">
            <v>Standard</v>
          </cell>
          <cell r="G14130">
            <v>710</v>
          </cell>
          <cell r="H14130">
            <v>0</v>
          </cell>
        </row>
        <row r="14131">
          <cell r="A14131" t="str">
            <v>SCS0011461</v>
          </cell>
          <cell r="B14131" t="str">
            <v>后排扶手总成</v>
          </cell>
          <cell r="C14131" t="str">
            <v>P202超纤</v>
          </cell>
          <cell r="D14131" t="str">
            <v>AC</v>
          </cell>
          <cell r="E14131" t="str">
            <v>L</v>
          </cell>
          <cell r="F14131" t="str">
            <v>STD2020</v>
          </cell>
          <cell r="G14131">
            <v>710</v>
          </cell>
          <cell r="H14131">
            <v>0</v>
          </cell>
        </row>
        <row r="14132">
          <cell r="A14132" t="str">
            <v>SCS0011462</v>
          </cell>
          <cell r="B14132" t="str">
            <v>扶手面套</v>
          </cell>
          <cell r="C14132" t="str">
            <v>P202超纤</v>
          </cell>
          <cell r="D14132" t="str">
            <v>AC</v>
          </cell>
          <cell r="E14132" t="str">
            <v>P</v>
          </cell>
          <cell r="F14132" t="str">
            <v>Current</v>
          </cell>
          <cell r="G14132">
            <v>710</v>
          </cell>
          <cell r="H14132">
            <v>0</v>
          </cell>
        </row>
        <row r="14133">
          <cell r="A14133" t="str">
            <v>SCS0011462</v>
          </cell>
          <cell r="B14133" t="str">
            <v>扶手面套</v>
          </cell>
          <cell r="C14133" t="str">
            <v>P202超纤</v>
          </cell>
          <cell r="D14133" t="str">
            <v>AC</v>
          </cell>
          <cell r="E14133" t="str">
            <v>P</v>
          </cell>
          <cell r="F14133" t="str">
            <v>Standard</v>
          </cell>
          <cell r="G14133">
            <v>710</v>
          </cell>
          <cell r="H14133">
            <v>0</v>
          </cell>
        </row>
        <row r="14134">
          <cell r="A14134" t="str">
            <v>SCS0011462</v>
          </cell>
          <cell r="B14134" t="str">
            <v>扶手面套</v>
          </cell>
          <cell r="C14134" t="str">
            <v>P202超纤</v>
          </cell>
          <cell r="D14134" t="str">
            <v>AC</v>
          </cell>
          <cell r="E14134" t="str">
            <v>P</v>
          </cell>
          <cell r="F14134" t="str">
            <v>STD2020</v>
          </cell>
          <cell r="G14134">
            <v>710</v>
          </cell>
          <cell r="H14134">
            <v>0</v>
          </cell>
        </row>
        <row r="14135">
          <cell r="A14135" t="str">
            <v>SCS0011463</v>
          </cell>
          <cell r="B14135" t="str">
            <v>两侧头枕总成</v>
          </cell>
          <cell r="C14135" t="str">
            <v>P202超纤</v>
          </cell>
          <cell r="D14135" t="str">
            <v>AC</v>
          </cell>
          <cell r="E14135" t="str">
            <v>L</v>
          </cell>
          <cell r="F14135" t="str">
            <v>Current</v>
          </cell>
          <cell r="G14135">
            <v>710</v>
          </cell>
          <cell r="H14135">
            <v>0</v>
          </cell>
        </row>
        <row r="14136">
          <cell r="A14136" t="str">
            <v>SCS0011463</v>
          </cell>
          <cell r="B14136" t="str">
            <v>两侧头枕总成</v>
          </cell>
          <cell r="C14136" t="str">
            <v>P202超纤</v>
          </cell>
          <cell r="D14136" t="str">
            <v>AC</v>
          </cell>
          <cell r="E14136" t="str">
            <v>L</v>
          </cell>
          <cell r="F14136" t="str">
            <v>Standard</v>
          </cell>
          <cell r="G14136">
            <v>710</v>
          </cell>
          <cell r="H14136">
            <v>0</v>
          </cell>
        </row>
        <row r="14137">
          <cell r="A14137" t="str">
            <v>SCS0011463</v>
          </cell>
          <cell r="B14137" t="str">
            <v>两侧头枕总成</v>
          </cell>
          <cell r="C14137" t="str">
            <v>P202超纤</v>
          </cell>
          <cell r="D14137" t="str">
            <v>AC</v>
          </cell>
          <cell r="E14137" t="str">
            <v>L</v>
          </cell>
          <cell r="F14137" t="str">
            <v>STD2020</v>
          </cell>
          <cell r="G14137">
            <v>710</v>
          </cell>
          <cell r="H14137">
            <v>0</v>
          </cell>
        </row>
        <row r="14138">
          <cell r="A14138" t="str">
            <v>SCS0011464</v>
          </cell>
          <cell r="B14138" t="str">
            <v>两侧头枕面套</v>
          </cell>
          <cell r="C14138" t="str">
            <v>P202超纤</v>
          </cell>
          <cell r="D14138" t="str">
            <v>AC</v>
          </cell>
          <cell r="E14138" t="str">
            <v>L</v>
          </cell>
          <cell r="F14138" t="str">
            <v>Current</v>
          </cell>
          <cell r="G14138">
            <v>710</v>
          </cell>
          <cell r="H14138">
            <v>0</v>
          </cell>
        </row>
        <row r="14139">
          <cell r="A14139" t="str">
            <v>SCS0011464</v>
          </cell>
          <cell r="B14139" t="str">
            <v>两侧头枕面套</v>
          </cell>
          <cell r="C14139" t="str">
            <v>P202超纤</v>
          </cell>
          <cell r="D14139" t="str">
            <v>AC</v>
          </cell>
          <cell r="E14139" t="str">
            <v>L</v>
          </cell>
          <cell r="F14139" t="str">
            <v>Standard</v>
          </cell>
          <cell r="G14139">
            <v>710</v>
          </cell>
          <cell r="H14139">
            <v>0</v>
          </cell>
        </row>
        <row r="14140">
          <cell r="A14140" t="str">
            <v>SCS0011464</v>
          </cell>
          <cell r="B14140" t="str">
            <v>两侧头枕面套</v>
          </cell>
          <cell r="C14140" t="str">
            <v>P202超纤</v>
          </cell>
          <cell r="D14140" t="str">
            <v>AC</v>
          </cell>
          <cell r="E14140" t="str">
            <v>L</v>
          </cell>
          <cell r="F14140" t="str">
            <v>STD2020</v>
          </cell>
          <cell r="G14140">
            <v>710</v>
          </cell>
          <cell r="H14140">
            <v>0</v>
          </cell>
        </row>
        <row r="14141">
          <cell r="A14141" t="str">
            <v>SCS0011465</v>
          </cell>
          <cell r="B14141" t="str">
            <v>中间头枕总成</v>
          </cell>
          <cell r="C14141" t="str">
            <v>P202超纤</v>
          </cell>
          <cell r="D14141" t="str">
            <v>AC</v>
          </cell>
          <cell r="E14141" t="str">
            <v>L</v>
          </cell>
          <cell r="F14141" t="str">
            <v>Current</v>
          </cell>
          <cell r="G14141">
            <v>710</v>
          </cell>
          <cell r="H14141">
            <v>0</v>
          </cell>
        </row>
        <row r="14142">
          <cell r="A14142" t="str">
            <v>SCS0011465</v>
          </cell>
          <cell r="B14142" t="str">
            <v>中间头枕总成</v>
          </cell>
          <cell r="C14142" t="str">
            <v>P202超纤</v>
          </cell>
          <cell r="D14142" t="str">
            <v>AC</v>
          </cell>
          <cell r="E14142" t="str">
            <v>L</v>
          </cell>
          <cell r="F14142" t="str">
            <v>Standard</v>
          </cell>
          <cell r="G14142">
            <v>710</v>
          </cell>
          <cell r="H14142">
            <v>0</v>
          </cell>
        </row>
        <row r="14143">
          <cell r="A14143" t="str">
            <v>SCS0011465</v>
          </cell>
          <cell r="B14143" t="str">
            <v>中间头枕总成</v>
          </cell>
          <cell r="C14143" t="str">
            <v>P202超纤</v>
          </cell>
          <cell r="D14143" t="str">
            <v>AC</v>
          </cell>
          <cell r="E14143" t="str">
            <v>L</v>
          </cell>
          <cell r="F14143" t="str">
            <v>STD2020</v>
          </cell>
          <cell r="G14143">
            <v>710</v>
          </cell>
          <cell r="H14143">
            <v>0</v>
          </cell>
        </row>
        <row r="14144">
          <cell r="A14144" t="str">
            <v>SCS0011466</v>
          </cell>
          <cell r="B14144" t="str">
            <v>中间头枕面套</v>
          </cell>
          <cell r="C14144" t="str">
            <v>P202超纤</v>
          </cell>
          <cell r="D14144" t="str">
            <v>AC</v>
          </cell>
          <cell r="E14144" t="str">
            <v>L</v>
          </cell>
          <cell r="F14144" t="str">
            <v>Current</v>
          </cell>
          <cell r="G14144">
            <v>710</v>
          </cell>
          <cell r="H14144">
            <v>0</v>
          </cell>
        </row>
        <row r="14145">
          <cell r="A14145" t="str">
            <v>SCS0011466</v>
          </cell>
          <cell r="B14145" t="str">
            <v>中间头枕面套</v>
          </cell>
          <cell r="C14145" t="str">
            <v>P202超纤</v>
          </cell>
          <cell r="D14145" t="str">
            <v>AC</v>
          </cell>
          <cell r="E14145" t="str">
            <v>L</v>
          </cell>
          <cell r="F14145" t="str">
            <v>Standard</v>
          </cell>
          <cell r="G14145">
            <v>710</v>
          </cell>
          <cell r="H14145">
            <v>0</v>
          </cell>
        </row>
        <row r="14146">
          <cell r="A14146" t="str">
            <v>SCS0011466</v>
          </cell>
          <cell r="B14146" t="str">
            <v>中间头枕面套</v>
          </cell>
          <cell r="C14146" t="str">
            <v>P202超纤</v>
          </cell>
          <cell r="D14146" t="str">
            <v>AC</v>
          </cell>
          <cell r="E14146" t="str">
            <v>L</v>
          </cell>
          <cell r="F14146" t="str">
            <v>STD2020</v>
          </cell>
          <cell r="G14146">
            <v>710</v>
          </cell>
          <cell r="H14146">
            <v>0</v>
          </cell>
        </row>
        <row r="14147">
          <cell r="A14147" t="str">
            <v>SCS0011468</v>
          </cell>
          <cell r="B14147" t="str">
            <v>四分坐垫面套</v>
          </cell>
          <cell r="C14147" t="str">
            <v>P202超纤</v>
          </cell>
          <cell r="D14147" t="str">
            <v>AC</v>
          </cell>
          <cell r="E14147" t="str">
            <v>P</v>
          </cell>
          <cell r="F14147" t="str">
            <v>Current</v>
          </cell>
          <cell r="G14147">
            <v>710</v>
          </cell>
          <cell r="H14147">
            <v>0</v>
          </cell>
        </row>
        <row r="14148">
          <cell r="A14148" t="str">
            <v>SCS0011468</v>
          </cell>
          <cell r="B14148" t="str">
            <v>四分坐垫面套</v>
          </cell>
          <cell r="C14148" t="str">
            <v>P202超纤</v>
          </cell>
          <cell r="D14148" t="str">
            <v>AC</v>
          </cell>
          <cell r="E14148" t="str">
            <v>P</v>
          </cell>
          <cell r="F14148" t="str">
            <v>Standard</v>
          </cell>
          <cell r="G14148">
            <v>710</v>
          </cell>
          <cell r="H14148">
            <v>0</v>
          </cell>
        </row>
        <row r="14149">
          <cell r="A14149" t="str">
            <v>SCS0011468</v>
          </cell>
          <cell r="B14149" t="str">
            <v>四分坐垫面套</v>
          </cell>
          <cell r="C14149" t="str">
            <v>P202超纤</v>
          </cell>
          <cell r="D14149" t="str">
            <v>AC</v>
          </cell>
          <cell r="E14149" t="str">
            <v>P</v>
          </cell>
          <cell r="F14149" t="str">
            <v>STD2020</v>
          </cell>
          <cell r="G14149">
            <v>710</v>
          </cell>
          <cell r="H14149">
            <v>0</v>
          </cell>
        </row>
        <row r="14150">
          <cell r="A14150" t="str">
            <v>SCS0011471</v>
          </cell>
          <cell r="B14150" t="str">
            <v>六分坐垫面套</v>
          </cell>
          <cell r="C14150" t="str">
            <v>P202超纤</v>
          </cell>
          <cell r="D14150" t="str">
            <v>AC</v>
          </cell>
          <cell r="E14150" t="str">
            <v>P</v>
          </cell>
          <cell r="F14150" t="str">
            <v>Current</v>
          </cell>
          <cell r="G14150">
            <v>710</v>
          </cell>
          <cell r="H14150">
            <v>0</v>
          </cell>
        </row>
        <row r="14151">
          <cell r="A14151" t="str">
            <v>SCS0011471</v>
          </cell>
          <cell r="B14151" t="str">
            <v>六分坐垫面套</v>
          </cell>
          <cell r="C14151" t="str">
            <v>P202超纤</v>
          </cell>
          <cell r="D14151" t="str">
            <v>AC</v>
          </cell>
          <cell r="E14151" t="str">
            <v>P</v>
          </cell>
          <cell r="F14151" t="str">
            <v>Standard</v>
          </cell>
          <cell r="G14151">
            <v>710</v>
          </cell>
          <cell r="H14151">
            <v>0</v>
          </cell>
        </row>
        <row r="14152">
          <cell r="A14152" t="str">
            <v>SCS0011471</v>
          </cell>
          <cell r="B14152" t="str">
            <v>六分坐垫面套</v>
          </cell>
          <cell r="C14152" t="str">
            <v>P202超纤</v>
          </cell>
          <cell r="D14152" t="str">
            <v>AC</v>
          </cell>
          <cell r="E14152" t="str">
            <v>P</v>
          </cell>
          <cell r="F14152" t="str">
            <v>STD2020</v>
          </cell>
          <cell r="G14152">
            <v>710</v>
          </cell>
          <cell r="H14152">
            <v>0</v>
          </cell>
        </row>
        <row r="14153">
          <cell r="A14153" t="str">
            <v>SCS0011472</v>
          </cell>
          <cell r="B14153" t="str">
            <v>后排乘客座椅总成</v>
          </cell>
          <cell r="C14153" t="str">
            <v>P202PVC无扶手</v>
          </cell>
          <cell r="D14153" t="str">
            <v>AC</v>
          </cell>
          <cell r="E14153" t="str">
            <v>L</v>
          </cell>
          <cell r="F14153" t="str">
            <v>Current</v>
          </cell>
          <cell r="G14153">
            <v>710</v>
          </cell>
          <cell r="H14153">
            <v>0</v>
          </cell>
        </row>
        <row r="14154">
          <cell r="A14154" t="str">
            <v>SCS0011472</v>
          </cell>
          <cell r="B14154" t="str">
            <v>后排乘客座椅总成</v>
          </cell>
          <cell r="C14154" t="str">
            <v>P202PVC无扶手</v>
          </cell>
          <cell r="D14154" t="str">
            <v>AC</v>
          </cell>
          <cell r="E14154" t="str">
            <v>L</v>
          </cell>
          <cell r="F14154" t="str">
            <v>Standard</v>
          </cell>
          <cell r="G14154">
            <v>710</v>
          </cell>
          <cell r="H14154">
            <v>0</v>
          </cell>
        </row>
        <row r="14155">
          <cell r="A14155" t="str">
            <v>SCS0011472</v>
          </cell>
          <cell r="B14155" t="str">
            <v>后排乘客座椅总成</v>
          </cell>
          <cell r="C14155" t="str">
            <v>P202PVC无扶手</v>
          </cell>
          <cell r="D14155" t="str">
            <v>AC</v>
          </cell>
          <cell r="E14155" t="str">
            <v>L</v>
          </cell>
          <cell r="F14155" t="str">
            <v>STD2020</v>
          </cell>
          <cell r="G14155">
            <v>710</v>
          </cell>
          <cell r="H14155">
            <v>0</v>
          </cell>
        </row>
        <row r="14156">
          <cell r="A14156" t="str">
            <v>SCS0011473</v>
          </cell>
          <cell r="B14156" t="str">
            <v>后排乘客座椅总成</v>
          </cell>
          <cell r="C14156" t="str">
            <v>P202超纤扶手EPP</v>
          </cell>
          <cell r="D14156" t="str">
            <v>AC</v>
          </cell>
          <cell r="E14156" t="str">
            <v>L</v>
          </cell>
          <cell r="F14156" t="str">
            <v>Current</v>
          </cell>
          <cell r="G14156">
            <v>710</v>
          </cell>
          <cell r="H14156">
            <v>0</v>
          </cell>
        </row>
        <row r="14157">
          <cell r="A14157" t="str">
            <v>SCS0011473</v>
          </cell>
          <cell r="B14157" t="str">
            <v>后排乘客座椅总成</v>
          </cell>
          <cell r="C14157" t="str">
            <v>P202超纤扶手EPP</v>
          </cell>
          <cell r="D14157" t="str">
            <v>AC</v>
          </cell>
          <cell r="E14157" t="str">
            <v>L</v>
          </cell>
          <cell r="F14157" t="str">
            <v>Standard</v>
          </cell>
          <cell r="G14157">
            <v>710</v>
          </cell>
          <cell r="H14157">
            <v>0</v>
          </cell>
        </row>
        <row r="14158">
          <cell r="A14158" t="str">
            <v>SCS0011473</v>
          </cell>
          <cell r="B14158" t="str">
            <v>后排乘客座椅总成</v>
          </cell>
          <cell r="C14158" t="str">
            <v>P202超纤扶手EPP</v>
          </cell>
          <cell r="D14158" t="str">
            <v>AC</v>
          </cell>
          <cell r="E14158" t="str">
            <v>L</v>
          </cell>
          <cell r="F14158" t="str">
            <v>STD2020</v>
          </cell>
          <cell r="G14158">
            <v>710</v>
          </cell>
          <cell r="H14158">
            <v>0</v>
          </cell>
        </row>
        <row r="14159">
          <cell r="A14159" t="str">
            <v>SCS0011474</v>
          </cell>
          <cell r="B14159" t="str">
            <v>主驾驶员座椅总成</v>
          </cell>
          <cell r="C14159" t="str">
            <v>P202PVC手动6向</v>
          </cell>
          <cell r="D14159" t="str">
            <v>AC</v>
          </cell>
          <cell r="E14159" t="str">
            <v>L</v>
          </cell>
          <cell r="F14159" t="str">
            <v>Current</v>
          </cell>
          <cell r="G14159">
            <v>710</v>
          </cell>
          <cell r="H14159">
            <v>0</v>
          </cell>
        </row>
        <row r="14160">
          <cell r="A14160" t="str">
            <v>SCS0011474</v>
          </cell>
          <cell r="B14160" t="str">
            <v>主驾驶员座椅总成</v>
          </cell>
          <cell r="C14160" t="str">
            <v>P202PVC手动6向</v>
          </cell>
          <cell r="D14160" t="str">
            <v>AC</v>
          </cell>
          <cell r="E14160" t="str">
            <v>L</v>
          </cell>
          <cell r="F14160" t="str">
            <v>Standard</v>
          </cell>
          <cell r="G14160">
            <v>710</v>
          </cell>
          <cell r="H14160">
            <v>0</v>
          </cell>
        </row>
        <row r="14161">
          <cell r="A14161" t="str">
            <v>SCS0011474</v>
          </cell>
          <cell r="B14161" t="str">
            <v>主驾驶员座椅总成</v>
          </cell>
          <cell r="C14161" t="str">
            <v>P202PVC手动6向</v>
          </cell>
          <cell r="D14161" t="str">
            <v>AC</v>
          </cell>
          <cell r="E14161" t="str">
            <v>L</v>
          </cell>
          <cell r="F14161" t="str">
            <v>STD2020</v>
          </cell>
          <cell r="G14161">
            <v>710</v>
          </cell>
          <cell r="H14161">
            <v>0</v>
          </cell>
        </row>
        <row r="14162">
          <cell r="A14162" t="str">
            <v>SCS0011475</v>
          </cell>
          <cell r="B14162" t="str">
            <v>副驾驶员座椅总成</v>
          </cell>
          <cell r="C14162" t="str">
            <v>P202PVCSBR</v>
          </cell>
          <cell r="D14162" t="str">
            <v>AC</v>
          </cell>
          <cell r="E14162" t="str">
            <v>L</v>
          </cell>
          <cell r="F14162" t="str">
            <v>Current</v>
          </cell>
          <cell r="G14162">
            <v>710</v>
          </cell>
          <cell r="H14162">
            <v>0</v>
          </cell>
        </row>
        <row r="14163">
          <cell r="A14163" t="str">
            <v>SCS0011475</v>
          </cell>
          <cell r="B14163" t="str">
            <v>副驾驶员座椅总成</v>
          </cell>
          <cell r="C14163" t="str">
            <v>P202PVCSBR</v>
          </cell>
          <cell r="D14163" t="str">
            <v>AC</v>
          </cell>
          <cell r="E14163" t="str">
            <v>L</v>
          </cell>
          <cell r="F14163" t="str">
            <v>Standard</v>
          </cell>
          <cell r="G14163">
            <v>710</v>
          </cell>
          <cell r="H14163">
            <v>0</v>
          </cell>
        </row>
        <row r="14164">
          <cell r="A14164" t="str">
            <v>SCS0011475</v>
          </cell>
          <cell r="B14164" t="str">
            <v>副驾驶员座椅总成</v>
          </cell>
          <cell r="C14164" t="str">
            <v>P202PVCSBR</v>
          </cell>
          <cell r="D14164" t="str">
            <v>AC</v>
          </cell>
          <cell r="E14164" t="str">
            <v>L</v>
          </cell>
          <cell r="F14164" t="str">
            <v>STD2020</v>
          </cell>
          <cell r="G14164">
            <v>710</v>
          </cell>
          <cell r="H14164">
            <v>0</v>
          </cell>
        </row>
        <row r="14165">
          <cell r="A14165" t="str">
            <v>SCS0011476</v>
          </cell>
          <cell r="B14165" t="str">
            <v>主驾驶员座椅总成</v>
          </cell>
          <cell r="C14165" t="str">
            <v>P202超纤电动加热</v>
          </cell>
          <cell r="D14165" t="str">
            <v>AC</v>
          </cell>
          <cell r="E14165" t="str">
            <v>L</v>
          </cell>
          <cell r="F14165" t="str">
            <v>Current</v>
          </cell>
          <cell r="G14165">
            <v>710</v>
          </cell>
          <cell r="H14165">
            <v>0</v>
          </cell>
        </row>
        <row r="14166">
          <cell r="A14166" t="str">
            <v>SCS0011476</v>
          </cell>
          <cell r="B14166" t="str">
            <v>主驾驶员座椅总成</v>
          </cell>
          <cell r="C14166" t="str">
            <v>P202超纤电动加热</v>
          </cell>
          <cell r="D14166" t="str">
            <v>AC</v>
          </cell>
          <cell r="E14166" t="str">
            <v>L</v>
          </cell>
          <cell r="F14166" t="str">
            <v>Standard</v>
          </cell>
          <cell r="G14166">
            <v>710</v>
          </cell>
          <cell r="H14166">
            <v>0</v>
          </cell>
        </row>
        <row r="14167">
          <cell r="A14167" t="str">
            <v>SCS0011476</v>
          </cell>
          <cell r="B14167" t="str">
            <v>主驾驶员座椅总成</v>
          </cell>
          <cell r="C14167" t="str">
            <v>P202超纤电动加热</v>
          </cell>
          <cell r="D14167" t="str">
            <v>AC</v>
          </cell>
          <cell r="E14167" t="str">
            <v>L</v>
          </cell>
          <cell r="F14167" t="str">
            <v>STD2020</v>
          </cell>
          <cell r="G14167">
            <v>710</v>
          </cell>
          <cell r="H14167">
            <v>0</v>
          </cell>
        </row>
        <row r="14168">
          <cell r="A14168" t="str">
            <v>SCS0011477</v>
          </cell>
          <cell r="B14168" t="str">
            <v>副驾驶员座椅总成</v>
          </cell>
          <cell r="C14168" t="str">
            <v>P202超纤SBR加热</v>
          </cell>
          <cell r="D14168" t="str">
            <v>AC</v>
          </cell>
          <cell r="E14168" t="str">
            <v>L</v>
          </cell>
          <cell r="F14168" t="str">
            <v>Current</v>
          </cell>
          <cell r="G14168">
            <v>710</v>
          </cell>
          <cell r="H14168">
            <v>0</v>
          </cell>
        </row>
        <row r="14169">
          <cell r="A14169" t="str">
            <v>SCS0011477</v>
          </cell>
          <cell r="B14169" t="str">
            <v>副驾驶员座椅总成</v>
          </cell>
          <cell r="C14169" t="str">
            <v>P202超纤SBR加热</v>
          </cell>
          <cell r="D14169" t="str">
            <v>AC</v>
          </cell>
          <cell r="E14169" t="str">
            <v>L</v>
          </cell>
          <cell r="F14169" t="str">
            <v>Standard</v>
          </cell>
          <cell r="G14169">
            <v>710</v>
          </cell>
          <cell r="H14169">
            <v>0</v>
          </cell>
        </row>
        <row r="14170">
          <cell r="A14170" t="str">
            <v>SCS0011477</v>
          </cell>
          <cell r="B14170" t="str">
            <v>副驾驶员座椅总成</v>
          </cell>
          <cell r="C14170" t="str">
            <v>P202超纤SBR加热</v>
          </cell>
          <cell r="D14170" t="str">
            <v>AC</v>
          </cell>
          <cell r="E14170" t="str">
            <v>L</v>
          </cell>
          <cell r="F14170" t="str">
            <v>STD2020</v>
          </cell>
          <cell r="G14170">
            <v>710</v>
          </cell>
          <cell r="H14170">
            <v>0</v>
          </cell>
        </row>
        <row r="14171">
          <cell r="A14171" t="str">
            <v>SCS0011484</v>
          </cell>
          <cell r="B14171" t="str">
            <v>靠背面套</v>
          </cell>
          <cell r="C14171" t="str">
            <v>P203PVC无扶手</v>
          </cell>
          <cell r="D14171" t="str">
            <v>AC</v>
          </cell>
          <cell r="E14171" t="str">
            <v>P</v>
          </cell>
          <cell r="F14171" t="str">
            <v>Current</v>
          </cell>
          <cell r="G14171">
            <v>710</v>
          </cell>
          <cell r="H14171">
            <v>207.37021</v>
          </cell>
        </row>
        <row r="14172">
          <cell r="A14172" t="str">
            <v>SCS0011484</v>
          </cell>
          <cell r="B14172" t="str">
            <v>靠背面套</v>
          </cell>
          <cell r="C14172" t="str">
            <v>P203PVC无扶手</v>
          </cell>
          <cell r="D14172" t="str">
            <v>AC</v>
          </cell>
          <cell r="E14172" t="str">
            <v>P</v>
          </cell>
          <cell r="F14172" t="str">
            <v>Standard</v>
          </cell>
          <cell r="G14172">
            <v>710</v>
          </cell>
          <cell r="H14172">
            <v>119.58</v>
          </cell>
        </row>
        <row r="14173">
          <cell r="A14173" t="str">
            <v>SCS0011484</v>
          </cell>
          <cell r="B14173" t="str">
            <v>靠背面套</v>
          </cell>
          <cell r="C14173" t="str">
            <v>P203PVC无扶手</v>
          </cell>
          <cell r="D14173" t="str">
            <v>AC</v>
          </cell>
          <cell r="E14173" t="str">
            <v>P</v>
          </cell>
          <cell r="F14173" t="str">
            <v>STD2020</v>
          </cell>
          <cell r="G14173">
            <v>710</v>
          </cell>
          <cell r="H14173">
            <v>257.764</v>
          </cell>
        </row>
        <row r="14174">
          <cell r="A14174" t="str">
            <v>SCS0011485</v>
          </cell>
          <cell r="B14174" t="str">
            <v>靠背面套</v>
          </cell>
          <cell r="C14174" t="str">
            <v>P203超纤无扶手</v>
          </cell>
          <cell r="D14174" t="str">
            <v>AC</v>
          </cell>
          <cell r="E14174" t="str">
            <v>P</v>
          </cell>
          <cell r="F14174" t="str">
            <v>Current</v>
          </cell>
          <cell r="G14174">
            <v>710</v>
          </cell>
          <cell r="H14174">
            <v>240.34</v>
          </cell>
        </row>
        <row r="14175">
          <cell r="A14175" t="str">
            <v>SCS0011485</v>
          </cell>
          <cell r="B14175" t="str">
            <v>靠背面套</v>
          </cell>
          <cell r="C14175" t="str">
            <v>P203超纤无扶手</v>
          </cell>
          <cell r="D14175" t="str">
            <v>AC</v>
          </cell>
          <cell r="E14175" t="str">
            <v>P</v>
          </cell>
          <cell r="F14175" t="str">
            <v>Standard</v>
          </cell>
          <cell r="G14175">
            <v>710</v>
          </cell>
          <cell r="H14175">
            <v>240.34</v>
          </cell>
        </row>
        <row r="14176">
          <cell r="A14176" t="str">
            <v>SCS0011485</v>
          </cell>
          <cell r="B14176" t="str">
            <v>靠背面套</v>
          </cell>
          <cell r="C14176" t="str">
            <v>P203超纤无扶手</v>
          </cell>
          <cell r="D14176" t="str">
            <v>AC</v>
          </cell>
          <cell r="E14176" t="str">
            <v>P</v>
          </cell>
          <cell r="F14176" t="str">
            <v>STD2020</v>
          </cell>
          <cell r="G14176">
            <v>710</v>
          </cell>
          <cell r="H14176">
            <v>0</v>
          </cell>
        </row>
        <row r="14177">
          <cell r="A14177" t="str">
            <v>SCS0011486</v>
          </cell>
          <cell r="B14177" t="str">
            <v>两侧头枕面套</v>
          </cell>
          <cell r="C14177" t="str">
            <v>P203PVC</v>
          </cell>
          <cell r="D14177" t="str">
            <v>AC</v>
          </cell>
          <cell r="E14177" t="str">
            <v>P</v>
          </cell>
          <cell r="F14177" t="str">
            <v>Current</v>
          </cell>
          <cell r="G14177">
            <v>710</v>
          </cell>
          <cell r="H14177">
            <v>20.47163</v>
          </cell>
        </row>
        <row r="14178">
          <cell r="A14178" t="str">
            <v>SCS0011486</v>
          </cell>
          <cell r="B14178" t="str">
            <v>两侧头枕面套</v>
          </cell>
          <cell r="C14178" t="str">
            <v>P203PVC</v>
          </cell>
          <cell r="D14178" t="str">
            <v>AC</v>
          </cell>
          <cell r="E14178" t="str">
            <v>P</v>
          </cell>
          <cell r="F14178" t="str">
            <v>Standard</v>
          </cell>
          <cell r="G14178">
            <v>710</v>
          </cell>
          <cell r="H14178">
            <v>12.05</v>
          </cell>
        </row>
        <row r="14179">
          <cell r="A14179" t="str">
            <v>SCS0011486</v>
          </cell>
          <cell r="B14179" t="str">
            <v>两侧头枕面套</v>
          </cell>
          <cell r="C14179" t="str">
            <v>P203PVC</v>
          </cell>
          <cell r="D14179" t="str">
            <v>AC</v>
          </cell>
          <cell r="E14179" t="str">
            <v>P</v>
          </cell>
          <cell r="F14179" t="str">
            <v>STD2020</v>
          </cell>
          <cell r="G14179">
            <v>710</v>
          </cell>
          <cell r="H14179">
            <v>32.8425</v>
          </cell>
        </row>
        <row r="14180">
          <cell r="A14180" t="str">
            <v>SCS0011487</v>
          </cell>
          <cell r="B14180" t="str">
            <v>两侧头枕面套</v>
          </cell>
          <cell r="C14180" t="str">
            <v>P203超纤</v>
          </cell>
          <cell r="D14180" t="str">
            <v>AC</v>
          </cell>
          <cell r="E14180" t="str">
            <v>P</v>
          </cell>
          <cell r="F14180" t="str">
            <v>Current</v>
          </cell>
          <cell r="G14180">
            <v>710</v>
          </cell>
          <cell r="H14180">
            <v>27.27</v>
          </cell>
        </row>
        <row r="14181">
          <cell r="A14181" t="str">
            <v>SCS0011487</v>
          </cell>
          <cell r="B14181" t="str">
            <v>两侧头枕面套</v>
          </cell>
          <cell r="C14181" t="str">
            <v>P203超纤</v>
          </cell>
          <cell r="D14181" t="str">
            <v>AC</v>
          </cell>
          <cell r="E14181" t="str">
            <v>P</v>
          </cell>
          <cell r="F14181" t="str">
            <v>Standard</v>
          </cell>
          <cell r="G14181">
            <v>710</v>
          </cell>
          <cell r="H14181">
            <v>27.27</v>
          </cell>
        </row>
        <row r="14182">
          <cell r="A14182" t="str">
            <v>SCS0011487</v>
          </cell>
          <cell r="B14182" t="str">
            <v>两侧头枕面套</v>
          </cell>
          <cell r="C14182" t="str">
            <v>P203超纤</v>
          </cell>
          <cell r="D14182" t="str">
            <v>AC</v>
          </cell>
          <cell r="E14182" t="str">
            <v>P</v>
          </cell>
          <cell r="F14182" t="str">
            <v>STD2020</v>
          </cell>
          <cell r="G14182">
            <v>710</v>
          </cell>
          <cell r="H14182">
            <v>0</v>
          </cell>
        </row>
        <row r="14183">
          <cell r="A14183" t="str">
            <v>SCS0011488</v>
          </cell>
          <cell r="B14183" t="str">
            <v>四分坐垫面套</v>
          </cell>
          <cell r="C14183" t="str">
            <v>P203PVC</v>
          </cell>
          <cell r="D14183" t="str">
            <v>AC</v>
          </cell>
          <cell r="E14183" t="str">
            <v>P</v>
          </cell>
          <cell r="F14183" t="str">
            <v>Current</v>
          </cell>
          <cell r="G14183">
            <v>710</v>
          </cell>
          <cell r="H14183">
            <v>86.26235</v>
          </cell>
        </row>
        <row r="14184">
          <cell r="A14184" t="str">
            <v>SCS0011488</v>
          </cell>
          <cell r="B14184" t="str">
            <v>四分坐垫面套</v>
          </cell>
          <cell r="C14184" t="str">
            <v>P203PVC</v>
          </cell>
          <cell r="D14184" t="str">
            <v>AC</v>
          </cell>
          <cell r="E14184" t="str">
            <v>P</v>
          </cell>
          <cell r="F14184" t="str">
            <v>Standard</v>
          </cell>
          <cell r="G14184">
            <v>710</v>
          </cell>
          <cell r="H14184">
            <v>69.73</v>
          </cell>
        </row>
        <row r="14185">
          <cell r="A14185" t="str">
            <v>SCS0011488</v>
          </cell>
          <cell r="B14185" t="str">
            <v>四分坐垫面套</v>
          </cell>
          <cell r="C14185" t="str">
            <v>P203PVC</v>
          </cell>
          <cell r="D14185" t="str">
            <v>AC</v>
          </cell>
          <cell r="E14185" t="str">
            <v>P</v>
          </cell>
          <cell r="F14185" t="str">
            <v>STD2020</v>
          </cell>
          <cell r="G14185">
            <v>710</v>
          </cell>
          <cell r="H14185">
            <v>125.685</v>
          </cell>
        </row>
        <row r="14186">
          <cell r="A14186" t="str">
            <v>SCS0011489</v>
          </cell>
          <cell r="B14186" t="str">
            <v>四分坐垫面套</v>
          </cell>
          <cell r="C14186" t="str">
            <v>P203超纤</v>
          </cell>
          <cell r="D14186" t="str">
            <v>AC</v>
          </cell>
          <cell r="E14186" t="str">
            <v>P</v>
          </cell>
          <cell r="F14186" t="str">
            <v>Current</v>
          </cell>
          <cell r="G14186">
            <v>710</v>
          </cell>
          <cell r="H14186">
            <v>126.49</v>
          </cell>
        </row>
        <row r="14187">
          <cell r="A14187" t="str">
            <v>SCS0011489</v>
          </cell>
          <cell r="B14187" t="str">
            <v>四分坐垫面套</v>
          </cell>
          <cell r="C14187" t="str">
            <v>P203超纤</v>
          </cell>
          <cell r="D14187" t="str">
            <v>AC</v>
          </cell>
          <cell r="E14187" t="str">
            <v>P</v>
          </cell>
          <cell r="F14187" t="str">
            <v>Standard</v>
          </cell>
          <cell r="G14187">
            <v>710</v>
          </cell>
          <cell r="H14187">
            <v>0</v>
          </cell>
        </row>
        <row r="14188">
          <cell r="A14188" t="str">
            <v>SCS0011489</v>
          </cell>
          <cell r="B14188" t="str">
            <v>四分坐垫面套</v>
          </cell>
          <cell r="C14188" t="str">
            <v>P203超纤</v>
          </cell>
          <cell r="D14188" t="str">
            <v>AC</v>
          </cell>
          <cell r="E14188" t="str">
            <v>P</v>
          </cell>
          <cell r="F14188" t="str">
            <v>STD2020</v>
          </cell>
          <cell r="G14188">
            <v>710</v>
          </cell>
          <cell r="H14188">
            <v>0</v>
          </cell>
        </row>
        <row r="14189">
          <cell r="A14189" t="str">
            <v>SCS0011490</v>
          </cell>
          <cell r="B14189" t="str">
            <v>靠背面套</v>
          </cell>
          <cell r="C14189" t="str">
            <v>P203PVC扶手中间头枕</v>
          </cell>
          <cell r="D14189" t="str">
            <v>AC</v>
          </cell>
          <cell r="E14189" t="str">
            <v>P</v>
          </cell>
          <cell r="F14189" t="str">
            <v>Current</v>
          </cell>
          <cell r="G14189">
            <v>710</v>
          </cell>
          <cell r="H14189">
            <v>124.51</v>
          </cell>
        </row>
        <row r="14190">
          <cell r="A14190" t="str">
            <v>SCS0011490</v>
          </cell>
          <cell r="B14190" t="str">
            <v>靠背面套</v>
          </cell>
          <cell r="C14190" t="str">
            <v>P203PVC扶手中间头枕</v>
          </cell>
          <cell r="D14190" t="str">
            <v>AC</v>
          </cell>
          <cell r="E14190" t="str">
            <v>P</v>
          </cell>
          <cell r="F14190" t="str">
            <v>Standard</v>
          </cell>
          <cell r="G14190">
            <v>710</v>
          </cell>
          <cell r="H14190">
            <v>125.68</v>
          </cell>
        </row>
        <row r="14191">
          <cell r="A14191" t="str">
            <v>SCS0011490</v>
          </cell>
          <cell r="B14191" t="str">
            <v>靠背面套</v>
          </cell>
          <cell r="C14191" t="str">
            <v>P203PVC扶手中间头枕</v>
          </cell>
          <cell r="D14191" t="str">
            <v>AC</v>
          </cell>
          <cell r="E14191" t="str">
            <v>P</v>
          </cell>
          <cell r="F14191" t="str">
            <v>STD2020</v>
          </cell>
          <cell r="G14191">
            <v>710</v>
          </cell>
          <cell r="H14191">
            <v>220.498</v>
          </cell>
        </row>
        <row r="14192">
          <cell r="A14192" t="str">
            <v>SCS0011491</v>
          </cell>
          <cell r="B14192" t="str">
            <v>靠背面套</v>
          </cell>
          <cell r="C14192" t="str">
            <v>P203超纤扶手中间头枕</v>
          </cell>
          <cell r="D14192" t="str">
            <v>AC</v>
          </cell>
          <cell r="E14192" t="str">
            <v>P</v>
          </cell>
          <cell r="F14192" t="str">
            <v>Current</v>
          </cell>
          <cell r="G14192">
            <v>710</v>
          </cell>
          <cell r="H14192">
            <v>245.32</v>
          </cell>
        </row>
        <row r="14193">
          <cell r="A14193" t="str">
            <v>SCS0011491</v>
          </cell>
          <cell r="B14193" t="str">
            <v>靠背面套</v>
          </cell>
          <cell r="C14193" t="str">
            <v>P203超纤扶手中间头枕</v>
          </cell>
          <cell r="D14193" t="str">
            <v>AC</v>
          </cell>
          <cell r="E14193" t="str">
            <v>P</v>
          </cell>
          <cell r="F14193" t="str">
            <v>Standard</v>
          </cell>
          <cell r="G14193">
            <v>710</v>
          </cell>
          <cell r="H14193">
            <v>245.32</v>
          </cell>
        </row>
        <row r="14194">
          <cell r="A14194" t="str">
            <v>SCS0011491</v>
          </cell>
          <cell r="B14194" t="str">
            <v>靠背面套</v>
          </cell>
          <cell r="C14194" t="str">
            <v>P203超纤扶手中间头枕</v>
          </cell>
          <cell r="D14194" t="str">
            <v>AC</v>
          </cell>
          <cell r="E14194" t="str">
            <v>P</v>
          </cell>
          <cell r="F14194" t="str">
            <v>STD2020</v>
          </cell>
          <cell r="G14194">
            <v>710</v>
          </cell>
          <cell r="H14194">
            <v>0</v>
          </cell>
        </row>
        <row r="14195">
          <cell r="A14195" t="str">
            <v>SCS0011492</v>
          </cell>
          <cell r="B14195" t="str">
            <v>扶手面套</v>
          </cell>
          <cell r="C14195" t="str">
            <v>P203PVC</v>
          </cell>
          <cell r="D14195" t="str">
            <v>AC</v>
          </cell>
          <cell r="E14195" t="str">
            <v>P</v>
          </cell>
          <cell r="F14195" t="str">
            <v>Current</v>
          </cell>
          <cell r="G14195">
            <v>710</v>
          </cell>
          <cell r="H14195">
            <v>17.14</v>
          </cell>
        </row>
        <row r="14196">
          <cell r="A14196" t="str">
            <v>SCS0011492</v>
          </cell>
          <cell r="B14196" t="str">
            <v>扶手面套</v>
          </cell>
          <cell r="C14196" t="str">
            <v>P203PVC</v>
          </cell>
          <cell r="D14196" t="str">
            <v>AC</v>
          </cell>
          <cell r="E14196" t="str">
            <v>P</v>
          </cell>
          <cell r="F14196" t="str">
            <v>Standard</v>
          </cell>
          <cell r="G14196">
            <v>710</v>
          </cell>
          <cell r="H14196">
            <v>17.24</v>
          </cell>
        </row>
        <row r="14197">
          <cell r="A14197" t="str">
            <v>SCS0011492</v>
          </cell>
          <cell r="B14197" t="str">
            <v>扶手面套</v>
          </cell>
          <cell r="C14197" t="str">
            <v>P203PVC</v>
          </cell>
          <cell r="D14197" t="str">
            <v>AC</v>
          </cell>
          <cell r="E14197" t="str">
            <v>P</v>
          </cell>
          <cell r="F14197" t="str">
            <v>STD2020</v>
          </cell>
          <cell r="G14197">
            <v>710</v>
          </cell>
          <cell r="H14197">
            <v>53.1491</v>
          </cell>
        </row>
        <row r="14198">
          <cell r="A14198" t="str">
            <v>SCS0011493</v>
          </cell>
          <cell r="B14198" t="str">
            <v>扶手面套</v>
          </cell>
          <cell r="C14198" t="str">
            <v>P203超纤</v>
          </cell>
          <cell r="D14198" t="str">
            <v>AC</v>
          </cell>
          <cell r="E14198" t="str">
            <v>P</v>
          </cell>
          <cell r="F14198" t="str">
            <v>Current</v>
          </cell>
          <cell r="G14198">
            <v>710</v>
          </cell>
          <cell r="H14198">
            <v>45.72</v>
          </cell>
        </row>
        <row r="14199">
          <cell r="A14199" t="str">
            <v>SCS0011493</v>
          </cell>
          <cell r="B14199" t="str">
            <v>扶手面套</v>
          </cell>
          <cell r="C14199" t="str">
            <v>P203超纤</v>
          </cell>
          <cell r="D14199" t="str">
            <v>AC</v>
          </cell>
          <cell r="E14199" t="str">
            <v>P</v>
          </cell>
          <cell r="F14199" t="str">
            <v>Standard</v>
          </cell>
          <cell r="G14199">
            <v>710</v>
          </cell>
          <cell r="H14199">
            <v>0</v>
          </cell>
        </row>
        <row r="14200">
          <cell r="A14200" t="str">
            <v>SCS0011493</v>
          </cell>
          <cell r="B14200" t="str">
            <v>扶手面套</v>
          </cell>
          <cell r="C14200" t="str">
            <v>P203超纤</v>
          </cell>
          <cell r="D14200" t="str">
            <v>AC</v>
          </cell>
          <cell r="E14200" t="str">
            <v>P</v>
          </cell>
          <cell r="F14200" t="str">
            <v>STD2020</v>
          </cell>
          <cell r="G14200">
            <v>710</v>
          </cell>
          <cell r="H14200">
            <v>0</v>
          </cell>
        </row>
        <row r="14201">
          <cell r="A14201" t="str">
            <v>SCS0011494</v>
          </cell>
          <cell r="B14201" t="str">
            <v>中间头枕面套</v>
          </cell>
          <cell r="C14201" t="str">
            <v>P203PVC</v>
          </cell>
          <cell r="D14201" t="str">
            <v>AC</v>
          </cell>
          <cell r="E14201" t="str">
            <v>P</v>
          </cell>
          <cell r="F14201" t="str">
            <v>Current</v>
          </cell>
          <cell r="G14201">
            <v>710</v>
          </cell>
          <cell r="H14201">
            <v>9.71</v>
          </cell>
        </row>
        <row r="14202">
          <cell r="A14202" t="str">
            <v>SCS0011494</v>
          </cell>
          <cell r="B14202" t="str">
            <v>中间头枕面套</v>
          </cell>
          <cell r="C14202" t="str">
            <v>P203PVC</v>
          </cell>
          <cell r="D14202" t="str">
            <v>AC</v>
          </cell>
          <cell r="E14202" t="str">
            <v>P</v>
          </cell>
          <cell r="F14202" t="str">
            <v>Standard</v>
          </cell>
          <cell r="G14202">
            <v>710</v>
          </cell>
          <cell r="H14202">
            <v>9.82</v>
          </cell>
        </row>
        <row r="14203">
          <cell r="A14203" t="str">
            <v>SCS0011494</v>
          </cell>
          <cell r="B14203" t="str">
            <v>中间头枕面套</v>
          </cell>
          <cell r="C14203" t="str">
            <v>P203PVC</v>
          </cell>
          <cell r="D14203" t="str">
            <v>AC</v>
          </cell>
          <cell r="E14203" t="str">
            <v>P</v>
          </cell>
          <cell r="F14203" t="str">
            <v>STD2020</v>
          </cell>
          <cell r="G14203">
            <v>710</v>
          </cell>
          <cell r="H14203">
            <v>24.8223</v>
          </cell>
        </row>
        <row r="14204">
          <cell r="A14204" t="str">
            <v>SCS0011495</v>
          </cell>
          <cell r="B14204" t="str">
            <v>中间头枕面套</v>
          </cell>
          <cell r="C14204" t="str">
            <v>P203超纤</v>
          </cell>
          <cell r="D14204" t="str">
            <v>AC</v>
          </cell>
          <cell r="E14204" t="str">
            <v>P</v>
          </cell>
          <cell r="F14204" t="str">
            <v>Current</v>
          </cell>
          <cell r="G14204">
            <v>710</v>
          </cell>
          <cell r="H14204">
            <v>20.13</v>
          </cell>
        </row>
        <row r="14205">
          <cell r="A14205" t="str">
            <v>SCS0011495</v>
          </cell>
          <cell r="B14205" t="str">
            <v>中间头枕面套</v>
          </cell>
          <cell r="C14205" t="str">
            <v>P203超纤</v>
          </cell>
          <cell r="D14205" t="str">
            <v>AC</v>
          </cell>
          <cell r="E14205" t="str">
            <v>P</v>
          </cell>
          <cell r="F14205" t="str">
            <v>Standard</v>
          </cell>
          <cell r="G14205">
            <v>710</v>
          </cell>
          <cell r="H14205">
            <v>20.13</v>
          </cell>
        </row>
        <row r="14206">
          <cell r="A14206" t="str">
            <v>SCS0011495</v>
          </cell>
          <cell r="B14206" t="str">
            <v>中间头枕面套</v>
          </cell>
          <cell r="C14206" t="str">
            <v>P203超纤</v>
          </cell>
          <cell r="D14206" t="str">
            <v>AC</v>
          </cell>
          <cell r="E14206" t="str">
            <v>P</v>
          </cell>
          <cell r="F14206" t="str">
            <v>STD2020</v>
          </cell>
          <cell r="G14206">
            <v>710</v>
          </cell>
          <cell r="H14206">
            <v>0</v>
          </cell>
        </row>
        <row r="14207">
          <cell r="A14207" t="str">
            <v>SCS0011496</v>
          </cell>
          <cell r="B14207" t="str">
            <v>六分坐垫面套</v>
          </cell>
          <cell r="C14207" t="str">
            <v>P203PVC</v>
          </cell>
          <cell r="D14207" t="str">
            <v>AC</v>
          </cell>
          <cell r="E14207" t="str">
            <v>P</v>
          </cell>
          <cell r="F14207" t="str">
            <v>Current</v>
          </cell>
          <cell r="G14207">
            <v>710</v>
          </cell>
          <cell r="H14207">
            <v>102.18505</v>
          </cell>
        </row>
        <row r="14208">
          <cell r="A14208" t="str">
            <v>SCS0011496</v>
          </cell>
          <cell r="B14208" t="str">
            <v>六分坐垫面套</v>
          </cell>
          <cell r="C14208" t="str">
            <v>P203PVC</v>
          </cell>
          <cell r="D14208" t="str">
            <v>AC</v>
          </cell>
          <cell r="E14208" t="str">
            <v>P</v>
          </cell>
          <cell r="F14208" t="str">
            <v>Standard</v>
          </cell>
          <cell r="G14208">
            <v>710</v>
          </cell>
          <cell r="H14208">
            <v>81.22</v>
          </cell>
        </row>
        <row r="14209">
          <cell r="A14209" t="str">
            <v>SCS0011496</v>
          </cell>
          <cell r="B14209" t="str">
            <v>六分坐垫面套</v>
          </cell>
          <cell r="C14209" t="str">
            <v>P203PVC</v>
          </cell>
          <cell r="D14209" t="str">
            <v>AC</v>
          </cell>
          <cell r="E14209" t="str">
            <v>P</v>
          </cell>
          <cell r="F14209" t="str">
            <v>STD2020</v>
          </cell>
          <cell r="G14209">
            <v>710</v>
          </cell>
          <cell r="H14209">
            <v>151.017</v>
          </cell>
        </row>
        <row r="14210">
          <cell r="A14210" t="str">
            <v>SCS0011497</v>
          </cell>
          <cell r="B14210" t="str">
            <v>六分坐垫面套</v>
          </cell>
          <cell r="C14210" t="str">
            <v>P203超纤</v>
          </cell>
          <cell r="D14210" t="str">
            <v>AC</v>
          </cell>
          <cell r="E14210" t="str">
            <v>P</v>
          </cell>
          <cell r="F14210" t="str">
            <v>Current</v>
          </cell>
          <cell r="G14210">
            <v>710</v>
          </cell>
          <cell r="H14210">
            <v>154.62</v>
          </cell>
        </row>
        <row r="14211">
          <cell r="A14211" t="str">
            <v>SCS0011497</v>
          </cell>
          <cell r="B14211" t="str">
            <v>六分坐垫面套</v>
          </cell>
          <cell r="C14211" t="str">
            <v>P203超纤</v>
          </cell>
          <cell r="D14211" t="str">
            <v>AC</v>
          </cell>
          <cell r="E14211" t="str">
            <v>P</v>
          </cell>
          <cell r="F14211" t="str">
            <v>Standard</v>
          </cell>
          <cell r="G14211">
            <v>710</v>
          </cell>
          <cell r="H14211">
            <v>0</v>
          </cell>
        </row>
        <row r="14212">
          <cell r="A14212" t="str">
            <v>SCS0011497</v>
          </cell>
          <cell r="B14212" t="str">
            <v>六分坐垫面套</v>
          </cell>
          <cell r="C14212" t="str">
            <v>P203超纤</v>
          </cell>
          <cell r="D14212" t="str">
            <v>AC</v>
          </cell>
          <cell r="E14212" t="str">
            <v>P</v>
          </cell>
          <cell r="F14212" t="str">
            <v>STD2020</v>
          </cell>
          <cell r="G14212">
            <v>710</v>
          </cell>
          <cell r="H14212">
            <v>0</v>
          </cell>
        </row>
        <row r="14213">
          <cell r="A14213" t="str">
            <v>SCS0011498</v>
          </cell>
          <cell r="B14213" t="str">
            <v>前排座椅总成-左</v>
          </cell>
          <cell r="C14213" t="str">
            <v>C32B-F05时尚型</v>
          </cell>
          <cell r="D14213" t="str">
            <v>AC</v>
          </cell>
          <cell r="E14213" t="str">
            <v>L</v>
          </cell>
          <cell r="F14213" t="str">
            <v>Current</v>
          </cell>
          <cell r="G14213">
            <v>710</v>
          </cell>
          <cell r="H14213">
            <v>0</v>
          </cell>
        </row>
        <row r="14214">
          <cell r="A14214" t="str">
            <v>SCS0011498</v>
          </cell>
          <cell r="B14214" t="str">
            <v>前排座椅总成-左</v>
          </cell>
          <cell r="C14214" t="str">
            <v>C32B-F05时尚型</v>
          </cell>
          <cell r="D14214" t="str">
            <v>AC</v>
          </cell>
          <cell r="E14214" t="str">
            <v>L</v>
          </cell>
          <cell r="F14214" t="str">
            <v>Standard</v>
          </cell>
          <cell r="G14214">
            <v>710</v>
          </cell>
          <cell r="H14214">
            <v>0</v>
          </cell>
        </row>
        <row r="14215">
          <cell r="A14215" t="str">
            <v>SCS0011498</v>
          </cell>
          <cell r="B14215" t="str">
            <v>前排座椅总成-左</v>
          </cell>
          <cell r="C14215" t="str">
            <v>C32B-F05时尚型</v>
          </cell>
          <cell r="D14215" t="str">
            <v>AC</v>
          </cell>
          <cell r="E14215" t="str">
            <v>L</v>
          </cell>
          <cell r="F14215" t="str">
            <v>STD2020</v>
          </cell>
          <cell r="G14215">
            <v>710</v>
          </cell>
          <cell r="H14215">
            <v>0</v>
          </cell>
        </row>
        <row r="14216">
          <cell r="A14216" t="str">
            <v>SCS0011501</v>
          </cell>
          <cell r="B14216" t="str">
            <v>前排座椅靠背面套-左</v>
          </cell>
          <cell r="C14216" t="str">
            <v>取消主料压花工艺</v>
          </cell>
          <cell r="D14216" t="str">
            <v>AC</v>
          </cell>
          <cell r="E14216" t="str">
            <v>P</v>
          </cell>
          <cell r="F14216" t="str">
            <v>Current</v>
          </cell>
          <cell r="G14216">
            <v>710</v>
          </cell>
          <cell r="H14216">
            <v>0</v>
          </cell>
        </row>
        <row r="14217">
          <cell r="A14217" t="str">
            <v>SCS0011501</v>
          </cell>
          <cell r="B14217" t="str">
            <v>前排座椅靠背面套-左</v>
          </cell>
          <cell r="C14217" t="str">
            <v>取消主料压花工艺</v>
          </cell>
          <cell r="D14217" t="str">
            <v>AC</v>
          </cell>
          <cell r="E14217" t="str">
            <v>P</v>
          </cell>
          <cell r="F14217" t="str">
            <v>Standard</v>
          </cell>
          <cell r="G14217">
            <v>710</v>
          </cell>
          <cell r="H14217">
            <v>0</v>
          </cell>
        </row>
        <row r="14218">
          <cell r="A14218" t="str">
            <v>SCS0011501</v>
          </cell>
          <cell r="B14218" t="str">
            <v>前排座椅靠背面套-左</v>
          </cell>
          <cell r="C14218" t="str">
            <v>取消主料压花工艺</v>
          </cell>
          <cell r="D14218" t="str">
            <v>AC</v>
          </cell>
          <cell r="E14218" t="str">
            <v>P</v>
          </cell>
          <cell r="F14218" t="str">
            <v>STD2020</v>
          </cell>
          <cell r="G14218">
            <v>710</v>
          </cell>
          <cell r="H14218">
            <v>0</v>
          </cell>
        </row>
        <row r="14219">
          <cell r="A14219" t="str">
            <v>SCS0011504</v>
          </cell>
          <cell r="B14219" t="str">
            <v>前排座椅坐垫面套-左</v>
          </cell>
          <cell r="C14219" t="str">
            <v>取消主料压花工艺</v>
          </cell>
          <cell r="D14219" t="str">
            <v>AC</v>
          </cell>
          <cell r="E14219" t="str">
            <v>P</v>
          </cell>
          <cell r="F14219" t="str">
            <v>Current</v>
          </cell>
          <cell r="G14219">
            <v>710</v>
          </cell>
          <cell r="H14219">
            <v>0</v>
          </cell>
        </row>
        <row r="14220">
          <cell r="A14220" t="str">
            <v>SCS0011504</v>
          </cell>
          <cell r="B14220" t="str">
            <v>前排座椅坐垫面套-左</v>
          </cell>
          <cell r="C14220" t="str">
            <v>取消主料压花工艺</v>
          </cell>
          <cell r="D14220" t="str">
            <v>AC</v>
          </cell>
          <cell r="E14220" t="str">
            <v>P</v>
          </cell>
          <cell r="F14220" t="str">
            <v>Standard</v>
          </cell>
          <cell r="G14220">
            <v>710</v>
          </cell>
          <cell r="H14220">
            <v>0</v>
          </cell>
        </row>
        <row r="14221">
          <cell r="A14221" t="str">
            <v>SCS0011504</v>
          </cell>
          <cell r="B14221" t="str">
            <v>前排座椅坐垫面套-左</v>
          </cell>
          <cell r="C14221" t="str">
            <v>取消主料压花工艺</v>
          </cell>
          <cell r="D14221" t="str">
            <v>AC</v>
          </cell>
          <cell r="E14221" t="str">
            <v>P</v>
          </cell>
          <cell r="F14221" t="str">
            <v>STD2020</v>
          </cell>
          <cell r="G14221">
            <v>710</v>
          </cell>
          <cell r="H14221">
            <v>0</v>
          </cell>
        </row>
        <row r="14222">
          <cell r="A14222" t="str">
            <v>SCS0011505</v>
          </cell>
          <cell r="B14222" t="str">
            <v>前排座椅总成-右</v>
          </cell>
          <cell r="C14222" t="str">
            <v>C32B-F05时尚型</v>
          </cell>
          <cell r="D14222" t="str">
            <v>AC</v>
          </cell>
          <cell r="E14222" t="str">
            <v>L</v>
          </cell>
          <cell r="F14222" t="str">
            <v>Current</v>
          </cell>
          <cell r="G14222">
            <v>710</v>
          </cell>
          <cell r="H14222">
            <v>0</v>
          </cell>
        </row>
        <row r="14223">
          <cell r="A14223" t="str">
            <v>SCS0011505</v>
          </cell>
          <cell r="B14223" t="str">
            <v>前排座椅总成-右</v>
          </cell>
          <cell r="C14223" t="str">
            <v>C32B-F05时尚型</v>
          </cell>
          <cell r="D14223" t="str">
            <v>AC</v>
          </cell>
          <cell r="E14223" t="str">
            <v>L</v>
          </cell>
          <cell r="F14223" t="str">
            <v>Standard</v>
          </cell>
          <cell r="G14223">
            <v>710</v>
          </cell>
          <cell r="H14223">
            <v>0</v>
          </cell>
        </row>
        <row r="14224">
          <cell r="A14224" t="str">
            <v>SCS0011505</v>
          </cell>
          <cell r="B14224" t="str">
            <v>前排座椅总成-右</v>
          </cell>
          <cell r="C14224" t="str">
            <v>C32B-F05时尚型</v>
          </cell>
          <cell r="D14224" t="str">
            <v>AC</v>
          </cell>
          <cell r="E14224" t="str">
            <v>L</v>
          </cell>
          <cell r="F14224" t="str">
            <v>STD2020</v>
          </cell>
          <cell r="G14224">
            <v>710</v>
          </cell>
          <cell r="H14224">
            <v>0</v>
          </cell>
        </row>
        <row r="14225">
          <cell r="A14225" t="str">
            <v>SCS0011508</v>
          </cell>
          <cell r="B14225" t="str">
            <v>前排座椅靠背面套-右</v>
          </cell>
          <cell r="C14225" t="str">
            <v>取消主料压花工艺</v>
          </cell>
          <cell r="D14225" t="str">
            <v>AC</v>
          </cell>
          <cell r="E14225" t="str">
            <v>P</v>
          </cell>
          <cell r="F14225" t="str">
            <v>Current</v>
          </cell>
          <cell r="G14225">
            <v>710</v>
          </cell>
          <cell r="H14225">
            <v>0</v>
          </cell>
        </row>
        <row r="14226">
          <cell r="A14226" t="str">
            <v>SCS0011508</v>
          </cell>
          <cell r="B14226" t="str">
            <v>前排座椅靠背面套-右</v>
          </cell>
          <cell r="C14226" t="str">
            <v>取消主料压花工艺</v>
          </cell>
          <cell r="D14226" t="str">
            <v>AC</v>
          </cell>
          <cell r="E14226" t="str">
            <v>P</v>
          </cell>
          <cell r="F14226" t="str">
            <v>Standard</v>
          </cell>
          <cell r="G14226">
            <v>710</v>
          </cell>
          <cell r="H14226">
            <v>0</v>
          </cell>
        </row>
        <row r="14227">
          <cell r="A14227" t="str">
            <v>SCS0011508</v>
          </cell>
          <cell r="B14227" t="str">
            <v>前排座椅靠背面套-右</v>
          </cell>
          <cell r="C14227" t="str">
            <v>取消主料压花工艺</v>
          </cell>
          <cell r="D14227" t="str">
            <v>AC</v>
          </cell>
          <cell r="E14227" t="str">
            <v>P</v>
          </cell>
          <cell r="F14227" t="str">
            <v>STD2020</v>
          </cell>
          <cell r="G14227">
            <v>710</v>
          </cell>
          <cell r="H14227">
            <v>0</v>
          </cell>
        </row>
        <row r="14228">
          <cell r="A14228" t="str">
            <v>SCS0011511</v>
          </cell>
          <cell r="B14228" t="str">
            <v>前排座椅坐垫面套-右</v>
          </cell>
          <cell r="C14228" t="str">
            <v>取消主料压花工艺</v>
          </cell>
          <cell r="D14228" t="str">
            <v>AC</v>
          </cell>
          <cell r="E14228" t="str">
            <v>P</v>
          </cell>
          <cell r="F14228" t="str">
            <v>Current</v>
          </cell>
          <cell r="G14228">
            <v>710</v>
          </cell>
          <cell r="H14228">
            <v>0</v>
          </cell>
        </row>
        <row r="14229">
          <cell r="A14229" t="str">
            <v>SCS0011511</v>
          </cell>
          <cell r="B14229" t="str">
            <v>前排座椅坐垫面套-右</v>
          </cell>
          <cell r="C14229" t="str">
            <v>取消主料压花工艺</v>
          </cell>
          <cell r="D14229" t="str">
            <v>AC</v>
          </cell>
          <cell r="E14229" t="str">
            <v>P</v>
          </cell>
          <cell r="F14229" t="str">
            <v>Standard</v>
          </cell>
          <cell r="G14229">
            <v>710</v>
          </cell>
          <cell r="H14229">
            <v>0</v>
          </cell>
        </row>
        <row r="14230">
          <cell r="A14230" t="str">
            <v>SCS0011511</v>
          </cell>
          <cell r="B14230" t="str">
            <v>前排座椅坐垫面套-右</v>
          </cell>
          <cell r="C14230" t="str">
            <v>取消主料压花工艺</v>
          </cell>
          <cell r="D14230" t="str">
            <v>AC</v>
          </cell>
          <cell r="E14230" t="str">
            <v>P</v>
          </cell>
          <cell r="F14230" t="str">
            <v>STD2020</v>
          </cell>
          <cell r="G14230">
            <v>710</v>
          </cell>
          <cell r="H14230">
            <v>0</v>
          </cell>
        </row>
        <row r="14231">
          <cell r="A14231" t="str">
            <v>SCS0011512</v>
          </cell>
          <cell r="B14231" t="str">
            <v>后排座椅靠背总成-左</v>
          </cell>
          <cell r="C14231" t="str">
            <v>C32B-F05时尚型</v>
          </cell>
          <cell r="D14231" t="str">
            <v>AC</v>
          </cell>
          <cell r="E14231" t="str">
            <v>L</v>
          </cell>
          <cell r="F14231" t="str">
            <v>Current</v>
          </cell>
          <cell r="G14231">
            <v>710</v>
          </cell>
          <cell r="H14231">
            <v>0</v>
          </cell>
        </row>
        <row r="14232">
          <cell r="A14232" t="str">
            <v>SCS0011512</v>
          </cell>
          <cell r="B14232" t="str">
            <v>后排座椅靠背总成-左</v>
          </cell>
          <cell r="C14232" t="str">
            <v>C32B-F05时尚型</v>
          </cell>
          <cell r="D14232" t="str">
            <v>AC</v>
          </cell>
          <cell r="E14232" t="str">
            <v>L</v>
          </cell>
          <cell r="F14232" t="str">
            <v>Standard</v>
          </cell>
          <cell r="G14232">
            <v>710</v>
          </cell>
          <cell r="H14232">
            <v>0</v>
          </cell>
        </row>
        <row r="14233">
          <cell r="A14233" t="str">
            <v>SCS0011512</v>
          </cell>
          <cell r="B14233" t="str">
            <v>后排座椅靠背总成-左</v>
          </cell>
          <cell r="C14233" t="str">
            <v>C32B-F05时尚型</v>
          </cell>
          <cell r="D14233" t="str">
            <v>AC</v>
          </cell>
          <cell r="E14233" t="str">
            <v>L</v>
          </cell>
          <cell r="F14233" t="str">
            <v>STD2020</v>
          </cell>
          <cell r="G14233">
            <v>710</v>
          </cell>
          <cell r="H14233">
            <v>0</v>
          </cell>
        </row>
        <row r="14234">
          <cell r="A14234" t="str">
            <v>SCS0011513</v>
          </cell>
          <cell r="B14234" t="str">
            <v>后排座椅靠背面套-左</v>
          </cell>
          <cell r="C14234" t="str">
            <v>取消主料压花工艺</v>
          </cell>
          <cell r="D14234" t="str">
            <v>AC</v>
          </cell>
          <cell r="E14234" t="str">
            <v>P</v>
          </cell>
          <cell r="F14234" t="str">
            <v>Current</v>
          </cell>
          <cell r="G14234">
            <v>710</v>
          </cell>
          <cell r="H14234">
            <v>0</v>
          </cell>
        </row>
        <row r="14235">
          <cell r="A14235" t="str">
            <v>SCS0011513</v>
          </cell>
          <cell r="B14235" t="str">
            <v>后排座椅靠背面套-左</v>
          </cell>
          <cell r="C14235" t="str">
            <v>取消主料压花工艺</v>
          </cell>
          <cell r="D14235" t="str">
            <v>AC</v>
          </cell>
          <cell r="E14235" t="str">
            <v>P</v>
          </cell>
          <cell r="F14235" t="str">
            <v>Standard</v>
          </cell>
          <cell r="G14235">
            <v>710</v>
          </cell>
          <cell r="H14235">
            <v>0</v>
          </cell>
        </row>
        <row r="14236">
          <cell r="A14236" t="str">
            <v>SCS0011513</v>
          </cell>
          <cell r="B14236" t="str">
            <v>后排座椅靠背面套-左</v>
          </cell>
          <cell r="C14236" t="str">
            <v>取消主料压花工艺</v>
          </cell>
          <cell r="D14236" t="str">
            <v>AC</v>
          </cell>
          <cell r="E14236" t="str">
            <v>P</v>
          </cell>
          <cell r="F14236" t="str">
            <v>STD2020</v>
          </cell>
          <cell r="G14236">
            <v>710</v>
          </cell>
          <cell r="H14236">
            <v>0</v>
          </cell>
        </row>
        <row r="14237">
          <cell r="A14237" t="str">
            <v>SCS0011514</v>
          </cell>
          <cell r="B14237" t="str">
            <v>后排座椅靠背总成-右</v>
          </cell>
          <cell r="C14237" t="str">
            <v>C32B-F05时尚型</v>
          </cell>
          <cell r="D14237" t="str">
            <v>AC</v>
          </cell>
          <cell r="E14237" t="str">
            <v>L</v>
          </cell>
          <cell r="F14237" t="str">
            <v>Current</v>
          </cell>
          <cell r="G14237">
            <v>710</v>
          </cell>
          <cell r="H14237">
            <v>0</v>
          </cell>
        </row>
        <row r="14238">
          <cell r="A14238" t="str">
            <v>SCS0011514</v>
          </cell>
          <cell r="B14238" t="str">
            <v>后排座椅靠背总成-右</v>
          </cell>
          <cell r="C14238" t="str">
            <v>C32B-F05时尚型</v>
          </cell>
          <cell r="D14238" t="str">
            <v>AC</v>
          </cell>
          <cell r="E14238" t="str">
            <v>L</v>
          </cell>
          <cell r="F14238" t="str">
            <v>Standard</v>
          </cell>
          <cell r="G14238">
            <v>710</v>
          </cell>
          <cell r="H14238">
            <v>0</v>
          </cell>
        </row>
        <row r="14239">
          <cell r="A14239" t="str">
            <v>SCS0011514</v>
          </cell>
          <cell r="B14239" t="str">
            <v>后排座椅靠背总成-右</v>
          </cell>
          <cell r="C14239" t="str">
            <v>C32B-F05时尚型</v>
          </cell>
          <cell r="D14239" t="str">
            <v>AC</v>
          </cell>
          <cell r="E14239" t="str">
            <v>L</v>
          </cell>
          <cell r="F14239" t="str">
            <v>STD2020</v>
          </cell>
          <cell r="G14239">
            <v>710</v>
          </cell>
          <cell r="H14239">
            <v>0</v>
          </cell>
        </row>
        <row r="14240">
          <cell r="A14240" t="str">
            <v>SCS0011515</v>
          </cell>
          <cell r="B14240" t="str">
            <v>后排座椅靠背面套-右</v>
          </cell>
          <cell r="C14240" t="str">
            <v>取消主料压花工艺</v>
          </cell>
          <cell r="D14240" t="str">
            <v>AC</v>
          </cell>
          <cell r="E14240" t="str">
            <v>P</v>
          </cell>
          <cell r="F14240" t="str">
            <v>Current</v>
          </cell>
          <cell r="G14240">
            <v>710</v>
          </cell>
          <cell r="H14240">
            <v>0</v>
          </cell>
        </row>
        <row r="14241">
          <cell r="A14241" t="str">
            <v>SCS0011515</v>
          </cell>
          <cell r="B14241" t="str">
            <v>后排座椅靠背面套-右</v>
          </cell>
          <cell r="C14241" t="str">
            <v>取消主料压花工艺</v>
          </cell>
          <cell r="D14241" t="str">
            <v>AC</v>
          </cell>
          <cell r="E14241" t="str">
            <v>P</v>
          </cell>
          <cell r="F14241" t="str">
            <v>Standard</v>
          </cell>
          <cell r="G14241">
            <v>710</v>
          </cell>
          <cell r="H14241">
            <v>0</v>
          </cell>
        </row>
        <row r="14242">
          <cell r="A14242" t="str">
            <v>SCS0011515</v>
          </cell>
          <cell r="B14242" t="str">
            <v>后排座椅靠背面套-右</v>
          </cell>
          <cell r="C14242" t="str">
            <v>取消主料压花工艺</v>
          </cell>
          <cell r="D14242" t="str">
            <v>AC</v>
          </cell>
          <cell r="E14242" t="str">
            <v>P</v>
          </cell>
          <cell r="F14242" t="str">
            <v>STD2020</v>
          </cell>
          <cell r="G14242">
            <v>710</v>
          </cell>
          <cell r="H14242">
            <v>0</v>
          </cell>
        </row>
        <row r="14243">
          <cell r="A14243" t="str">
            <v>SCS0011516</v>
          </cell>
          <cell r="B14243" t="str">
            <v>后排座椅坐垫总成</v>
          </cell>
          <cell r="C14243" t="str">
            <v>C32B-F05时尚型</v>
          </cell>
          <cell r="D14243" t="str">
            <v>AC</v>
          </cell>
          <cell r="E14243" t="str">
            <v>L</v>
          </cell>
          <cell r="F14243" t="str">
            <v>Current</v>
          </cell>
          <cell r="G14243">
            <v>710</v>
          </cell>
          <cell r="H14243">
            <v>0</v>
          </cell>
        </row>
        <row r="14244">
          <cell r="A14244" t="str">
            <v>SCS0011516</v>
          </cell>
          <cell r="B14244" t="str">
            <v>后排座椅坐垫总成</v>
          </cell>
          <cell r="C14244" t="str">
            <v>C32B-F05时尚型</v>
          </cell>
          <cell r="D14244" t="str">
            <v>AC</v>
          </cell>
          <cell r="E14244" t="str">
            <v>L</v>
          </cell>
          <cell r="F14244" t="str">
            <v>Standard</v>
          </cell>
          <cell r="G14244">
            <v>710</v>
          </cell>
          <cell r="H14244">
            <v>0</v>
          </cell>
        </row>
        <row r="14245">
          <cell r="A14245" t="str">
            <v>SCS0011516</v>
          </cell>
          <cell r="B14245" t="str">
            <v>后排座椅坐垫总成</v>
          </cell>
          <cell r="C14245" t="str">
            <v>C32B-F05时尚型</v>
          </cell>
          <cell r="D14245" t="str">
            <v>AC</v>
          </cell>
          <cell r="E14245" t="str">
            <v>L</v>
          </cell>
          <cell r="F14245" t="str">
            <v>STD2020</v>
          </cell>
          <cell r="G14245">
            <v>710</v>
          </cell>
          <cell r="H14245">
            <v>0</v>
          </cell>
        </row>
        <row r="14246">
          <cell r="A14246" t="str">
            <v>SCS0011517</v>
          </cell>
          <cell r="B14246" t="str">
            <v>后排座椅坐垫面套</v>
          </cell>
          <cell r="C14246" t="str">
            <v>取消主料压花工艺</v>
          </cell>
          <cell r="D14246" t="str">
            <v>AC</v>
          </cell>
          <cell r="E14246" t="str">
            <v>P</v>
          </cell>
          <cell r="F14246" t="str">
            <v>Current</v>
          </cell>
          <cell r="G14246">
            <v>710</v>
          </cell>
          <cell r="H14246">
            <v>0</v>
          </cell>
        </row>
        <row r="14247">
          <cell r="A14247" t="str">
            <v>SCS0011517</v>
          </cell>
          <cell r="B14247" t="str">
            <v>后排座椅坐垫面套</v>
          </cell>
          <cell r="C14247" t="str">
            <v>取消主料压花工艺</v>
          </cell>
          <cell r="D14247" t="str">
            <v>AC</v>
          </cell>
          <cell r="E14247" t="str">
            <v>P</v>
          </cell>
          <cell r="F14247" t="str">
            <v>Standard</v>
          </cell>
          <cell r="G14247">
            <v>710</v>
          </cell>
          <cell r="H14247">
            <v>0</v>
          </cell>
        </row>
        <row r="14248">
          <cell r="A14248" t="str">
            <v>SCS0011517</v>
          </cell>
          <cell r="B14248" t="str">
            <v>后排座椅坐垫面套</v>
          </cell>
          <cell r="C14248" t="str">
            <v>取消主料压花工艺</v>
          </cell>
          <cell r="D14248" t="str">
            <v>AC</v>
          </cell>
          <cell r="E14248" t="str">
            <v>P</v>
          </cell>
          <cell r="F14248" t="str">
            <v>STD2020</v>
          </cell>
          <cell r="G14248">
            <v>710</v>
          </cell>
          <cell r="H14248">
            <v>0</v>
          </cell>
        </row>
        <row r="14249">
          <cell r="A14249" t="str">
            <v>SCS0011519</v>
          </cell>
          <cell r="B14249" t="str">
            <v>后排座椅总成</v>
          </cell>
          <cell r="C14249" t="str">
            <v>P203PVC无扶手</v>
          </cell>
          <cell r="D14249" t="str">
            <v>AC</v>
          </cell>
          <cell r="E14249" t="str">
            <v>L</v>
          </cell>
          <cell r="F14249" t="str">
            <v>Current</v>
          </cell>
          <cell r="G14249">
            <v>710</v>
          </cell>
          <cell r="H14249">
            <v>0</v>
          </cell>
        </row>
        <row r="14250">
          <cell r="A14250" t="str">
            <v>SCS0011519</v>
          </cell>
          <cell r="B14250" t="str">
            <v>后排座椅总成</v>
          </cell>
          <cell r="C14250" t="str">
            <v>P203PVC无扶手</v>
          </cell>
          <cell r="D14250" t="str">
            <v>AC</v>
          </cell>
          <cell r="E14250" t="str">
            <v>L</v>
          </cell>
          <cell r="F14250" t="str">
            <v>Standard</v>
          </cell>
          <cell r="G14250">
            <v>710</v>
          </cell>
          <cell r="H14250">
            <v>0</v>
          </cell>
        </row>
        <row r="14251">
          <cell r="A14251" t="str">
            <v>SCS0011519</v>
          </cell>
          <cell r="B14251" t="str">
            <v>后排座椅总成</v>
          </cell>
          <cell r="C14251" t="str">
            <v>P203PVC无扶手</v>
          </cell>
          <cell r="D14251" t="str">
            <v>AC</v>
          </cell>
          <cell r="E14251" t="str">
            <v>L</v>
          </cell>
          <cell r="F14251" t="str">
            <v>STD2020</v>
          </cell>
          <cell r="G14251">
            <v>710</v>
          </cell>
          <cell r="H14251">
            <v>0</v>
          </cell>
        </row>
        <row r="14252">
          <cell r="A14252" t="str">
            <v>SCS0011520</v>
          </cell>
          <cell r="B14252" t="str">
            <v>后排座椅总成</v>
          </cell>
          <cell r="C14252" t="str">
            <v>P203超纤无扶手</v>
          </cell>
          <cell r="D14252" t="str">
            <v>AC</v>
          </cell>
          <cell r="E14252" t="str">
            <v>L</v>
          </cell>
          <cell r="F14252" t="str">
            <v>Current</v>
          </cell>
          <cell r="G14252">
            <v>710</v>
          </cell>
          <cell r="H14252">
            <v>0</v>
          </cell>
        </row>
        <row r="14253">
          <cell r="A14253" t="str">
            <v>SCS0011520</v>
          </cell>
          <cell r="B14253" t="str">
            <v>后排座椅总成</v>
          </cell>
          <cell r="C14253" t="str">
            <v>P203超纤无扶手</v>
          </cell>
          <cell r="D14253" t="str">
            <v>AC</v>
          </cell>
          <cell r="E14253" t="str">
            <v>L</v>
          </cell>
          <cell r="F14253" t="str">
            <v>Standard</v>
          </cell>
          <cell r="G14253">
            <v>710</v>
          </cell>
          <cell r="H14253">
            <v>0</v>
          </cell>
        </row>
        <row r="14254">
          <cell r="A14254" t="str">
            <v>SCS0011520</v>
          </cell>
          <cell r="B14254" t="str">
            <v>后排座椅总成</v>
          </cell>
          <cell r="C14254" t="str">
            <v>P203超纤无扶手</v>
          </cell>
          <cell r="D14254" t="str">
            <v>AC</v>
          </cell>
          <cell r="E14254" t="str">
            <v>L</v>
          </cell>
          <cell r="F14254" t="str">
            <v>STD2020</v>
          </cell>
          <cell r="G14254">
            <v>710</v>
          </cell>
          <cell r="H14254">
            <v>0</v>
          </cell>
        </row>
        <row r="14255">
          <cell r="A14255" t="str">
            <v>SCS0011525</v>
          </cell>
          <cell r="B14255" t="str">
            <v>两侧头枕总成</v>
          </cell>
          <cell r="C14255" t="str">
            <v>P203PVC</v>
          </cell>
          <cell r="D14255" t="str">
            <v>AC</v>
          </cell>
          <cell r="E14255" t="str">
            <v>L</v>
          </cell>
          <cell r="F14255" t="str">
            <v>Current</v>
          </cell>
          <cell r="G14255">
            <v>710</v>
          </cell>
          <cell r="H14255">
            <v>0</v>
          </cell>
        </row>
        <row r="14256">
          <cell r="A14256" t="str">
            <v>SCS0011525</v>
          </cell>
          <cell r="B14256" t="str">
            <v>两侧头枕总成</v>
          </cell>
          <cell r="C14256" t="str">
            <v>P203PVC</v>
          </cell>
          <cell r="D14256" t="str">
            <v>AC</v>
          </cell>
          <cell r="E14256" t="str">
            <v>L</v>
          </cell>
          <cell r="F14256" t="str">
            <v>Standard</v>
          </cell>
          <cell r="G14256">
            <v>710</v>
          </cell>
          <cell r="H14256">
            <v>0</v>
          </cell>
        </row>
        <row r="14257">
          <cell r="A14257" t="str">
            <v>SCS0011525</v>
          </cell>
          <cell r="B14257" t="str">
            <v>两侧头枕总成</v>
          </cell>
          <cell r="C14257" t="str">
            <v>P203PVC</v>
          </cell>
          <cell r="D14257" t="str">
            <v>AC</v>
          </cell>
          <cell r="E14257" t="str">
            <v>L</v>
          </cell>
          <cell r="F14257" t="str">
            <v>STD2020</v>
          </cell>
          <cell r="G14257">
            <v>710</v>
          </cell>
          <cell r="H14257">
            <v>0</v>
          </cell>
        </row>
        <row r="14258">
          <cell r="A14258" t="str">
            <v>SCS0011526</v>
          </cell>
          <cell r="B14258" t="str">
            <v>两侧头枕总成</v>
          </cell>
          <cell r="C14258" t="str">
            <v>P203超纤</v>
          </cell>
          <cell r="D14258" t="str">
            <v>AC</v>
          </cell>
          <cell r="E14258" t="str">
            <v>L</v>
          </cell>
          <cell r="F14258" t="str">
            <v>Current</v>
          </cell>
          <cell r="G14258">
            <v>710</v>
          </cell>
          <cell r="H14258">
            <v>0</v>
          </cell>
        </row>
        <row r="14259">
          <cell r="A14259" t="str">
            <v>SCS0011526</v>
          </cell>
          <cell r="B14259" t="str">
            <v>两侧头枕总成</v>
          </cell>
          <cell r="C14259" t="str">
            <v>P203超纤</v>
          </cell>
          <cell r="D14259" t="str">
            <v>AC</v>
          </cell>
          <cell r="E14259" t="str">
            <v>L</v>
          </cell>
          <cell r="F14259" t="str">
            <v>Standard</v>
          </cell>
          <cell r="G14259">
            <v>710</v>
          </cell>
          <cell r="H14259">
            <v>0</v>
          </cell>
        </row>
        <row r="14260">
          <cell r="A14260" t="str">
            <v>SCS0011526</v>
          </cell>
          <cell r="B14260" t="str">
            <v>两侧头枕总成</v>
          </cell>
          <cell r="C14260" t="str">
            <v>P203超纤</v>
          </cell>
          <cell r="D14260" t="str">
            <v>AC</v>
          </cell>
          <cell r="E14260" t="str">
            <v>L</v>
          </cell>
          <cell r="F14260" t="str">
            <v>STD2020</v>
          </cell>
          <cell r="G14260">
            <v>710</v>
          </cell>
          <cell r="H14260">
            <v>0</v>
          </cell>
        </row>
        <row r="14261">
          <cell r="A14261" t="str">
            <v>SCS0011535</v>
          </cell>
          <cell r="B14261" t="str">
            <v>后排座椅总成</v>
          </cell>
          <cell r="C14261" t="str">
            <v>P203PVC扶手EPP</v>
          </cell>
          <cell r="D14261" t="str">
            <v>AC</v>
          </cell>
          <cell r="E14261" t="str">
            <v>L</v>
          </cell>
          <cell r="F14261" t="str">
            <v>Current</v>
          </cell>
          <cell r="G14261">
            <v>710</v>
          </cell>
          <cell r="H14261">
            <v>0</v>
          </cell>
        </row>
        <row r="14262">
          <cell r="A14262" t="str">
            <v>SCS0011535</v>
          </cell>
          <cell r="B14262" t="str">
            <v>后排座椅总成</v>
          </cell>
          <cell r="C14262" t="str">
            <v>P203PVC扶手EPP</v>
          </cell>
          <cell r="D14262" t="str">
            <v>AC</v>
          </cell>
          <cell r="E14262" t="str">
            <v>L</v>
          </cell>
          <cell r="F14262" t="str">
            <v>Standard</v>
          </cell>
          <cell r="G14262">
            <v>710</v>
          </cell>
          <cell r="H14262">
            <v>0</v>
          </cell>
        </row>
        <row r="14263">
          <cell r="A14263" t="str">
            <v>SCS0011535</v>
          </cell>
          <cell r="B14263" t="str">
            <v>后排座椅总成</v>
          </cell>
          <cell r="C14263" t="str">
            <v>P203PVC扶手EPP</v>
          </cell>
          <cell r="D14263" t="str">
            <v>AC</v>
          </cell>
          <cell r="E14263" t="str">
            <v>L</v>
          </cell>
          <cell r="F14263" t="str">
            <v>STD2020</v>
          </cell>
          <cell r="G14263">
            <v>710</v>
          </cell>
          <cell r="H14263">
            <v>0</v>
          </cell>
        </row>
        <row r="14264">
          <cell r="A14264" t="str">
            <v>SCS0011536</v>
          </cell>
          <cell r="B14264" t="str">
            <v>后排座椅总成</v>
          </cell>
          <cell r="C14264" t="str">
            <v>P203PVC扶手EPPSBR</v>
          </cell>
          <cell r="D14264" t="str">
            <v>AC</v>
          </cell>
          <cell r="E14264" t="str">
            <v>L</v>
          </cell>
          <cell r="F14264" t="str">
            <v>Current</v>
          </cell>
          <cell r="G14264">
            <v>710</v>
          </cell>
          <cell r="H14264">
            <v>0</v>
          </cell>
        </row>
        <row r="14265">
          <cell r="A14265" t="str">
            <v>SCS0011536</v>
          </cell>
          <cell r="B14265" t="str">
            <v>后排座椅总成</v>
          </cell>
          <cell r="C14265" t="str">
            <v>P203PVC扶手EPPSBR</v>
          </cell>
          <cell r="D14265" t="str">
            <v>AC</v>
          </cell>
          <cell r="E14265" t="str">
            <v>L</v>
          </cell>
          <cell r="F14265" t="str">
            <v>Standard</v>
          </cell>
          <cell r="G14265">
            <v>710</v>
          </cell>
          <cell r="H14265">
            <v>0</v>
          </cell>
        </row>
        <row r="14266">
          <cell r="A14266" t="str">
            <v>SCS0011536</v>
          </cell>
          <cell r="B14266" t="str">
            <v>后排座椅总成</v>
          </cell>
          <cell r="C14266" t="str">
            <v>P203PVC扶手EPPSBR</v>
          </cell>
          <cell r="D14266" t="str">
            <v>AC</v>
          </cell>
          <cell r="E14266" t="str">
            <v>L</v>
          </cell>
          <cell r="F14266" t="str">
            <v>STD2020</v>
          </cell>
          <cell r="G14266">
            <v>710</v>
          </cell>
          <cell r="H14266">
            <v>0</v>
          </cell>
        </row>
        <row r="14267">
          <cell r="A14267" t="str">
            <v>SCS0011537</v>
          </cell>
          <cell r="B14267" t="str">
            <v>后排座椅总成</v>
          </cell>
          <cell r="C14267" t="str">
            <v>P203超纤扶手EPP</v>
          </cell>
          <cell r="D14267" t="str">
            <v>AC</v>
          </cell>
          <cell r="E14267" t="str">
            <v>L</v>
          </cell>
          <cell r="F14267" t="str">
            <v>Current</v>
          </cell>
          <cell r="G14267">
            <v>710</v>
          </cell>
          <cell r="H14267">
            <v>0</v>
          </cell>
        </row>
        <row r="14268">
          <cell r="A14268" t="str">
            <v>SCS0011537</v>
          </cell>
          <cell r="B14268" t="str">
            <v>后排座椅总成</v>
          </cell>
          <cell r="C14268" t="str">
            <v>P203超纤扶手EPP</v>
          </cell>
          <cell r="D14268" t="str">
            <v>AC</v>
          </cell>
          <cell r="E14268" t="str">
            <v>L</v>
          </cell>
          <cell r="F14268" t="str">
            <v>Standard</v>
          </cell>
          <cell r="G14268">
            <v>710</v>
          </cell>
          <cell r="H14268">
            <v>0</v>
          </cell>
        </row>
        <row r="14269">
          <cell r="A14269" t="str">
            <v>SCS0011537</v>
          </cell>
          <cell r="B14269" t="str">
            <v>后排座椅总成</v>
          </cell>
          <cell r="C14269" t="str">
            <v>P203超纤扶手EPP</v>
          </cell>
          <cell r="D14269" t="str">
            <v>AC</v>
          </cell>
          <cell r="E14269" t="str">
            <v>L</v>
          </cell>
          <cell r="F14269" t="str">
            <v>STD2020</v>
          </cell>
          <cell r="G14269">
            <v>710</v>
          </cell>
          <cell r="H14269">
            <v>0</v>
          </cell>
        </row>
        <row r="14270">
          <cell r="A14270" t="str">
            <v>SCS0011538</v>
          </cell>
          <cell r="B14270" t="str">
            <v>后排座椅总成</v>
          </cell>
          <cell r="C14270" t="str">
            <v>P203超纤扶手EPPSBR</v>
          </cell>
          <cell r="D14270" t="str">
            <v>AC</v>
          </cell>
          <cell r="E14270" t="str">
            <v>L</v>
          </cell>
          <cell r="F14270" t="str">
            <v>Current</v>
          </cell>
          <cell r="G14270">
            <v>710</v>
          </cell>
          <cell r="H14270">
            <v>0</v>
          </cell>
        </row>
        <row r="14271">
          <cell r="A14271" t="str">
            <v>SCS0011538</v>
          </cell>
          <cell r="B14271" t="str">
            <v>后排座椅总成</v>
          </cell>
          <cell r="C14271" t="str">
            <v>P203超纤扶手EPPSBR</v>
          </cell>
          <cell r="D14271" t="str">
            <v>AC</v>
          </cell>
          <cell r="E14271" t="str">
            <v>L</v>
          </cell>
          <cell r="F14271" t="str">
            <v>Standard</v>
          </cell>
          <cell r="G14271">
            <v>710</v>
          </cell>
          <cell r="H14271">
            <v>0</v>
          </cell>
        </row>
        <row r="14272">
          <cell r="A14272" t="str">
            <v>SCS0011538</v>
          </cell>
          <cell r="B14272" t="str">
            <v>后排座椅总成</v>
          </cell>
          <cell r="C14272" t="str">
            <v>P203超纤扶手EPPSBR</v>
          </cell>
          <cell r="D14272" t="str">
            <v>AC</v>
          </cell>
          <cell r="E14272" t="str">
            <v>L</v>
          </cell>
          <cell r="F14272" t="str">
            <v>STD2020</v>
          </cell>
          <cell r="G14272">
            <v>710</v>
          </cell>
          <cell r="H14272">
            <v>0</v>
          </cell>
        </row>
        <row r="14273">
          <cell r="A14273" t="str">
            <v>SCS0011543</v>
          </cell>
          <cell r="B14273" t="str">
            <v>后排扶手总成</v>
          </cell>
          <cell r="C14273" t="str">
            <v>P203PVC</v>
          </cell>
          <cell r="D14273" t="str">
            <v>AC</v>
          </cell>
          <cell r="E14273" t="str">
            <v>L</v>
          </cell>
          <cell r="F14273" t="str">
            <v>Current</v>
          </cell>
          <cell r="G14273">
            <v>710</v>
          </cell>
          <cell r="H14273">
            <v>0</v>
          </cell>
        </row>
        <row r="14274">
          <cell r="A14274" t="str">
            <v>SCS0011543</v>
          </cell>
          <cell r="B14274" t="str">
            <v>后排扶手总成</v>
          </cell>
          <cell r="C14274" t="str">
            <v>P203PVC</v>
          </cell>
          <cell r="D14274" t="str">
            <v>AC</v>
          </cell>
          <cell r="E14274" t="str">
            <v>L</v>
          </cell>
          <cell r="F14274" t="str">
            <v>Standard</v>
          </cell>
          <cell r="G14274">
            <v>710</v>
          </cell>
          <cell r="H14274">
            <v>0</v>
          </cell>
        </row>
        <row r="14275">
          <cell r="A14275" t="str">
            <v>SCS0011543</v>
          </cell>
          <cell r="B14275" t="str">
            <v>后排扶手总成</v>
          </cell>
          <cell r="C14275" t="str">
            <v>P203PVC</v>
          </cell>
          <cell r="D14275" t="str">
            <v>AC</v>
          </cell>
          <cell r="E14275" t="str">
            <v>L</v>
          </cell>
          <cell r="F14275" t="str">
            <v>STD2020</v>
          </cell>
          <cell r="G14275">
            <v>710</v>
          </cell>
          <cell r="H14275">
            <v>0</v>
          </cell>
        </row>
        <row r="14276">
          <cell r="A14276" t="str">
            <v>SCS0011544</v>
          </cell>
          <cell r="B14276" t="str">
            <v>后排扶手总成</v>
          </cell>
          <cell r="C14276" t="str">
            <v>P203超纤</v>
          </cell>
          <cell r="D14276" t="str">
            <v>AC</v>
          </cell>
          <cell r="E14276" t="str">
            <v>L</v>
          </cell>
          <cell r="F14276" t="str">
            <v>Current</v>
          </cell>
          <cell r="G14276">
            <v>710</v>
          </cell>
          <cell r="H14276">
            <v>0</v>
          </cell>
        </row>
        <row r="14277">
          <cell r="A14277" t="str">
            <v>SCS0011544</v>
          </cell>
          <cell r="B14277" t="str">
            <v>后排扶手总成</v>
          </cell>
          <cell r="C14277" t="str">
            <v>P203超纤</v>
          </cell>
          <cell r="D14277" t="str">
            <v>AC</v>
          </cell>
          <cell r="E14277" t="str">
            <v>L</v>
          </cell>
          <cell r="F14277" t="str">
            <v>Standard</v>
          </cell>
          <cell r="G14277">
            <v>710</v>
          </cell>
          <cell r="H14277">
            <v>0</v>
          </cell>
        </row>
        <row r="14278">
          <cell r="A14278" t="str">
            <v>SCS0011544</v>
          </cell>
          <cell r="B14278" t="str">
            <v>后排扶手总成</v>
          </cell>
          <cell r="C14278" t="str">
            <v>P203超纤</v>
          </cell>
          <cell r="D14278" t="str">
            <v>AC</v>
          </cell>
          <cell r="E14278" t="str">
            <v>L</v>
          </cell>
          <cell r="F14278" t="str">
            <v>STD2020</v>
          </cell>
          <cell r="G14278">
            <v>710</v>
          </cell>
          <cell r="H14278">
            <v>0</v>
          </cell>
        </row>
        <row r="14279">
          <cell r="A14279" t="str">
            <v>SCS0011545</v>
          </cell>
          <cell r="B14279" t="str">
            <v>中间头枕总成</v>
          </cell>
          <cell r="C14279" t="str">
            <v>P203PVC</v>
          </cell>
          <cell r="D14279" t="str">
            <v>AC</v>
          </cell>
          <cell r="E14279" t="str">
            <v>L</v>
          </cell>
          <cell r="F14279" t="str">
            <v>Current</v>
          </cell>
          <cell r="G14279">
            <v>710</v>
          </cell>
          <cell r="H14279">
            <v>0</v>
          </cell>
        </row>
        <row r="14280">
          <cell r="A14280" t="str">
            <v>SCS0011545</v>
          </cell>
          <cell r="B14280" t="str">
            <v>中间头枕总成</v>
          </cell>
          <cell r="C14280" t="str">
            <v>P203PVC</v>
          </cell>
          <cell r="D14280" t="str">
            <v>AC</v>
          </cell>
          <cell r="E14280" t="str">
            <v>L</v>
          </cell>
          <cell r="F14280" t="str">
            <v>Standard</v>
          </cell>
          <cell r="G14280">
            <v>710</v>
          </cell>
          <cell r="H14280">
            <v>0</v>
          </cell>
        </row>
        <row r="14281">
          <cell r="A14281" t="str">
            <v>SCS0011545</v>
          </cell>
          <cell r="B14281" t="str">
            <v>中间头枕总成</v>
          </cell>
          <cell r="C14281" t="str">
            <v>P203PVC</v>
          </cell>
          <cell r="D14281" t="str">
            <v>AC</v>
          </cell>
          <cell r="E14281" t="str">
            <v>L</v>
          </cell>
          <cell r="F14281" t="str">
            <v>STD2020</v>
          </cell>
          <cell r="G14281">
            <v>710</v>
          </cell>
          <cell r="H14281">
            <v>0</v>
          </cell>
        </row>
        <row r="14282">
          <cell r="A14282" t="str">
            <v>SCS0011546</v>
          </cell>
          <cell r="B14282" t="str">
            <v>中间头枕总成</v>
          </cell>
          <cell r="C14282" t="str">
            <v>P203超纤</v>
          </cell>
          <cell r="D14282" t="str">
            <v>AC</v>
          </cell>
          <cell r="E14282" t="str">
            <v>L</v>
          </cell>
          <cell r="F14282" t="str">
            <v>Current</v>
          </cell>
          <cell r="G14282">
            <v>710</v>
          </cell>
          <cell r="H14282">
            <v>0</v>
          </cell>
        </row>
        <row r="14283">
          <cell r="A14283" t="str">
            <v>SCS0011546</v>
          </cell>
          <cell r="B14283" t="str">
            <v>中间头枕总成</v>
          </cell>
          <cell r="C14283" t="str">
            <v>P203超纤</v>
          </cell>
          <cell r="D14283" t="str">
            <v>AC</v>
          </cell>
          <cell r="E14283" t="str">
            <v>L</v>
          </cell>
          <cell r="F14283" t="str">
            <v>Standard</v>
          </cell>
          <cell r="G14283">
            <v>710</v>
          </cell>
          <cell r="H14283">
            <v>0</v>
          </cell>
        </row>
        <row r="14284">
          <cell r="A14284" t="str">
            <v>SCS0011546</v>
          </cell>
          <cell r="B14284" t="str">
            <v>中间头枕总成</v>
          </cell>
          <cell r="C14284" t="str">
            <v>P203超纤</v>
          </cell>
          <cell r="D14284" t="str">
            <v>AC</v>
          </cell>
          <cell r="E14284" t="str">
            <v>L</v>
          </cell>
          <cell r="F14284" t="str">
            <v>STD2020</v>
          </cell>
          <cell r="G14284">
            <v>710</v>
          </cell>
          <cell r="H14284">
            <v>0</v>
          </cell>
        </row>
        <row r="14285">
          <cell r="A14285" t="str">
            <v>SCS0011560</v>
          </cell>
          <cell r="B14285" t="str">
            <v>前排座椅总成-右</v>
          </cell>
          <cell r="C14285" t="str">
            <v>C32B-E13时尚型</v>
          </cell>
          <cell r="D14285" t="str">
            <v>AC</v>
          </cell>
          <cell r="E14285" t="str">
            <v>L</v>
          </cell>
          <cell r="F14285" t="str">
            <v>Current</v>
          </cell>
          <cell r="G14285">
            <v>710</v>
          </cell>
          <cell r="H14285">
            <v>0</v>
          </cell>
        </row>
        <row r="14286">
          <cell r="A14286" t="str">
            <v>SCS0011560</v>
          </cell>
          <cell r="B14286" t="str">
            <v>前排座椅总成-右</v>
          </cell>
          <cell r="C14286" t="str">
            <v>C32B-E13时尚型</v>
          </cell>
          <cell r="D14286" t="str">
            <v>AC</v>
          </cell>
          <cell r="E14286" t="str">
            <v>L</v>
          </cell>
          <cell r="F14286" t="str">
            <v>Standard</v>
          </cell>
          <cell r="G14286">
            <v>710</v>
          </cell>
          <cell r="H14286">
            <v>0</v>
          </cell>
        </row>
        <row r="14287">
          <cell r="A14287" t="str">
            <v>SCS0011560</v>
          </cell>
          <cell r="B14287" t="str">
            <v>前排座椅总成-右</v>
          </cell>
          <cell r="C14287" t="str">
            <v>C32B-E13时尚型</v>
          </cell>
          <cell r="D14287" t="str">
            <v>AC</v>
          </cell>
          <cell r="E14287" t="str">
            <v>L</v>
          </cell>
          <cell r="F14287" t="str">
            <v>STD2020</v>
          </cell>
          <cell r="G14287">
            <v>710</v>
          </cell>
          <cell r="H14287">
            <v>0</v>
          </cell>
        </row>
        <row r="14288">
          <cell r="A14288" t="str">
            <v>SCS0011563</v>
          </cell>
          <cell r="B14288" t="str">
            <v>前排座椅总成-右</v>
          </cell>
          <cell r="C14288" t="str">
            <v>C32B-E13豪华型</v>
          </cell>
          <cell r="D14288" t="str">
            <v>AC</v>
          </cell>
          <cell r="E14288" t="str">
            <v>L</v>
          </cell>
          <cell r="F14288" t="str">
            <v>Current</v>
          </cell>
          <cell r="G14288">
            <v>710</v>
          </cell>
          <cell r="H14288">
            <v>0</v>
          </cell>
        </row>
        <row r="14289">
          <cell r="A14289" t="str">
            <v>SCS0011563</v>
          </cell>
          <cell r="B14289" t="str">
            <v>前排座椅总成-右</v>
          </cell>
          <cell r="C14289" t="str">
            <v>C32B-E13豪华型</v>
          </cell>
          <cell r="D14289" t="str">
            <v>AC</v>
          </cell>
          <cell r="E14289" t="str">
            <v>L</v>
          </cell>
          <cell r="F14289" t="str">
            <v>Standard</v>
          </cell>
          <cell r="G14289">
            <v>710</v>
          </cell>
          <cell r="H14289">
            <v>0</v>
          </cell>
        </row>
        <row r="14290">
          <cell r="A14290" t="str">
            <v>SCS0011563</v>
          </cell>
          <cell r="B14290" t="str">
            <v>前排座椅总成-右</v>
          </cell>
          <cell r="C14290" t="str">
            <v>C32B-E13豪华型</v>
          </cell>
          <cell r="D14290" t="str">
            <v>AC</v>
          </cell>
          <cell r="E14290" t="str">
            <v>L</v>
          </cell>
          <cell r="F14290" t="str">
            <v>STD2020</v>
          </cell>
          <cell r="G14290">
            <v>710</v>
          </cell>
          <cell r="H14290">
            <v>0</v>
          </cell>
        </row>
        <row r="14291">
          <cell r="A14291" t="str">
            <v>SCS0011578</v>
          </cell>
          <cell r="B14291" t="str">
            <v>联动片钢衬</v>
          </cell>
          <cell r="C14291" t="str">
            <v>P203</v>
          </cell>
          <cell r="D14291" t="str">
            <v>AC</v>
          </cell>
          <cell r="E14291" t="str">
            <v>P</v>
          </cell>
          <cell r="F14291" t="str">
            <v>Current</v>
          </cell>
          <cell r="G14291">
            <v>710</v>
          </cell>
          <cell r="H14291">
            <v>0.52</v>
          </cell>
        </row>
        <row r="14292">
          <cell r="A14292" t="str">
            <v>SCS0011578</v>
          </cell>
          <cell r="B14292" t="str">
            <v>联动片钢衬</v>
          </cell>
          <cell r="C14292" t="str">
            <v>P203</v>
          </cell>
          <cell r="D14292" t="str">
            <v>AC</v>
          </cell>
          <cell r="E14292" t="str">
            <v>P</v>
          </cell>
          <cell r="F14292" t="str">
            <v>Standard</v>
          </cell>
          <cell r="G14292">
            <v>997</v>
          </cell>
          <cell r="H14292">
            <v>0</v>
          </cell>
        </row>
        <row r="14293">
          <cell r="A14293" t="str">
            <v>SCS0011578</v>
          </cell>
          <cell r="B14293" t="str">
            <v>联动片钢衬</v>
          </cell>
          <cell r="C14293" t="str">
            <v>P203</v>
          </cell>
          <cell r="D14293" t="str">
            <v>AC</v>
          </cell>
          <cell r="E14293" t="str">
            <v>P</v>
          </cell>
          <cell r="F14293" t="str">
            <v>Standard</v>
          </cell>
          <cell r="G14293">
            <v>710</v>
          </cell>
          <cell r="H14293">
            <v>0.52</v>
          </cell>
        </row>
        <row r="14294">
          <cell r="A14294" t="str">
            <v>SCS0011578</v>
          </cell>
          <cell r="B14294" t="str">
            <v>联动片钢衬</v>
          </cell>
          <cell r="C14294" t="str">
            <v>P203</v>
          </cell>
          <cell r="D14294" t="str">
            <v>AC</v>
          </cell>
          <cell r="E14294" t="str">
            <v>P</v>
          </cell>
          <cell r="F14294" t="str">
            <v>STD2020</v>
          </cell>
          <cell r="G14294">
            <v>710</v>
          </cell>
          <cell r="H14294">
            <v>0.52</v>
          </cell>
        </row>
        <row r="14295">
          <cell r="A14295" t="str">
            <v>SCS0011579</v>
          </cell>
          <cell r="B14295" t="str">
            <v>后排座椅靠背总成</v>
          </cell>
          <cell r="C14295" t="str">
            <v>C40DB-C01(黑色+织物)</v>
          </cell>
          <cell r="D14295" t="str">
            <v>AC</v>
          </cell>
          <cell r="E14295" t="str">
            <v>L</v>
          </cell>
          <cell r="F14295" t="str">
            <v>Current</v>
          </cell>
          <cell r="G14295">
            <v>710</v>
          </cell>
          <cell r="H14295">
            <v>0</v>
          </cell>
        </row>
        <row r="14296">
          <cell r="A14296" t="str">
            <v>SCS0011579</v>
          </cell>
          <cell r="B14296" t="str">
            <v>后排座椅靠背总成</v>
          </cell>
          <cell r="C14296" t="str">
            <v>C40DB-C01(黑色+织物)</v>
          </cell>
          <cell r="D14296" t="str">
            <v>AC</v>
          </cell>
          <cell r="E14296" t="str">
            <v>L</v>
          </cell>
          <cell r="F14296" t="str">
            <v>Standard</v>
          </cell>
          <cell r="G14296">
            <v>710</v>
          </cell>
          <cell r="H14296">
            <v>0</v>
          </cell>
        </row>
        <row r="14297">
          <cell r="A14297" t="str">
            <v>SCS0011579</v>
          </cell>
          <cell r="B14297" t="str">
            <v>后排座椅靠背总成</v>
          </cell>
          <cell r="C14297" t="str">
            <v>C40DB-C01(黑色+织物)</v>
          </cell>
          <cell r="D14297" t="str">
            <v>AC</v>
          </cell>
          <cell r="E14297" t="str">
            <v>L</v>
          </cell>
          <cell r="F14297" t="str">
            <v>STD2020</v>
          </cell>
          <cell r="G14297">
            <v>710</v>
          </cell>
          <cell r="H14297">
            <v>0</v>
          </cell>
        </row>
        <row r="14298">
          <cell r="A14298" t="str">
            <v>SCS0011580</v>
          </cell>
          <cell r="B14298" t="str">
            <v>后排靠背发泡总成</v>
          </cell>
          <cell r="C14298" t="str">
            <v>C40DB-C01固定式头枕</v>
          </cell>
          <cell r="D14298" t="str">
            <v>AC</v>
          </cell>
          <cell r="E14298" t="str">
            <v>L</v>
          </cell>
          <cell r="F14298" t="str">
            <v>Current</v>
          </cell>
          <cell r="G14298">
            <v>710</v>
          </cell>
          <cell r="H14298">
            <v>82</v>
          </cell>
        </row>
        <row r="14299">
          <cell r="A14299" t="str">
            <v>SCS0011580</v>
          </cell>
          <cell r="B14299" t="str">
            <v>后排靠背发泡总成</v>
          </cell>
          <cell r="C14299" t="str">
            <v>C40DB-C01固定式头枕</v>
          </cell>
          <cell r="D14299" t="str">
            <v>AC</v>
          </cell>
          <cell r="E14299" t="str">
            <v>L</v>
          </cell>
          <cell r="F14299" t="str">
            <v>Standard</v>
          </cell>
          <cell r="G14299">
            <v>710</v>
          </cell>
          <cell r="H14299">
            <v>0</v>
          </cell>
        </row>
        <row r="14300">
          <cell r="A14300" t="str">
            <v>SCS0011580</v>
          </cell>
          <cell r="B14300" t="str">
            <v>后排靠背发泡总成</v>
          </cell>
          <cell r="C14300" t="str">
            <v>C40DB-C01固定式头枕</v>
          </cell>
          <cell r="D14300" t="str">
            <v>AC</v>
          </cell>
          <cell r="E14300" t="str">
            <v>L</v>
          </cell>
          <cell r="F14300" t="str">
            <v>Standard</v>
          </cell>
          <cell r="G14300">
            <v>997</v>
          </cell>
          <cell r="H14300">
            <v>0</v>
          </cell>
        </row>
        <row r="14301">
          <cell r="A14301" t="str">
            <v>SCS0011580</v>
          </cell>
          <cell r="B14301" t="str">
            <v>后排靠背发泡总成</v>
          </cell>
          <cell r="C14301" t="str">
            <v>C40DB-C01固定式头枕</v>
          </cell>
          <cell r="D14301" t="str">
            <v>AC</v>
          </cell>
          <cell r="E14301" t="str">
            <v>L</v>
          </cell>
          <cell r="F14301" t="str">
            <v>STD2020</v>
          </cell>
          <cell r="G14301">
            <v>710</v>
          </cell>
          <cell r="H14301">
            <v>0</v>
          </cell>
        </row>
        <row r="14302">
          <cell r="A14302" t="str">
            <v>SCS0011582</v>
          </cell>
          <cell r="B14302" t="str">
            <v>面套固定刺毛条A</v>
          </cell>
          <cell r="C14302" t="str">
            <v>长50mm×宽10mm</v>
          </cell>
          <cell r="D14302" t="str">
            <v>NA</v>
          </cell>
          <cell r="E14302" t="str">
            <v>P</v>
          </cell>
          <cell r="F14302" t="str">
            <v>Current</v>
          </cell>
          <cell r="G14302">
            <v>710</v>
          </cell>
          <cell r="H14302">
            <v>0</v>
          </cell>
        </row>
        <row r="14303">
          <cell r="A14303" t="str">
            <v>SCS0011582</v>
          </cell>
          <cell r="B14303" t="str">
            <v>面套固定刺毛条A</v>
          </cell>
          <cell r="C14303" t="str">
            <v>长50mm×宽10mm</v>
          </cell>
          <cell r="D14303" t="str">
            <v>NA</v>
          </cell>
          <cell r="E14303" t="str">
            <v>P</v>
          </cell>
          <cell r="F14303" t="str">
            <v>Standard</v>
          </cell>
          <cell r="G14303">
            <v>710</v>
          </cell>
          <cell r="H14303">
            <v>0</v>
          </cell>
        </row>
        <row r="14304">
          <cell r="A14304" t="str">
            <v>SCS0011582</v>
          </cell>
          <cell r="B14304" t="str">
            <v>面套固定刺毛条A</v>
          </cell>
          <cell r="C14304" t="str">
            <v>长50mm×宽10mm</v>
          </cell>
          <cell r="D14304" t="str">
            <v>NA</v>
          </cell>
          <cell r="E14304" t="str">
            <v>P</v>
          </cell>
          <cell r="F14304" t="str">
            <v>STD2020</v>
          </cell>
          <cell r="G14304">
            <v>710</v>
          </cell>
          <cell r="H14304">
            <v>0</v>
          </cell>
        </row>
        <row r="14305">
          <cell r="A14305" t="str">
            <v>SCS0011583</v>
          </cell>
          <cell r="B14305" t="str">
            <v>面套固定刺毛条B</v>
          </cell>
          <cell r="C14305" t="str">
            <v>长50mm×宽10mm</v>
          </cell>
          <cell r="D14305" t="str">
            <v>NA</v>
          </cell>
          <cell r="E14305" t="str">
            <v>P</v>
          </cell>
          <cell r="F14305" t="str">
            <v>Current</v>
          </cell>
          <cell r="G14305">
            <v>710</v>
          </cell>
          <cell r="H14305">
            <v>0</v>
          </cell>
        </row>
        <row r="14306">
          <cell r="A14306" t="str">
            <v>SCS0011583</v>
          </cell>
          <cell r="B14306" t="str">
            <v>面套固定刺毛条B</v>
          </cell>
          <cell r="C14306" t="str">
            <v>长50mm×宽10mm</v>
          </cell>
          <cell r="D14306" t="str">
            <v>NA</v>
          </cell>
          <cell r="E14306" t="str">
            <v>P</v>
          </cell>
          <cell r="F14306" t="str">
            <v>Standard</v>
          </cell>
          <cell r="G14306">
            <v>710</v>
          </cell>
          <cell r="H14306">
            <v>0</v>
          </cell>
        </row>
        <row r="14307">
          <cell r="A14307" t="str">
            <v>SCS0011583</v>
          </cell>
          <cell r="B14307" t="str">
            <v>面套固定刺毛条B</v>
          </cell>
          <cell r="C14307" t="str">
            <v>长50mm×宽10mm</v>
          </cell>
          <cell r="D14307" t="str">
            <v>NA</v>
          </cell>
          <cell r="E14307" t="str">
            <v>P</v>
          </cell>
          <cell r="F14307" t="str">
            <v>STD2020</v>
          </cell>
          <cell r="G14307">
            <v>710</v>
          </cell>
          <cell r="H14307">
            <v>0</v>
          </cell>
        </row>
        <row r="14308">
          <cell r="A14308" t="str">
            <v>SCS0011584</v>
          </cell>
          <cell r="B14308" t="str">
            <v>后排座椅靠背面套</v>
          </cell>
          <cell r="C14308" t="str">
            <v>C40DB-C01(黑色+织物)</v>
          </cell>
          <cell r="D14308" t="str">
            <v>NA</v>
          </cell>
          <cell r="E14308" t="str">
            <v>P</v>
          </cell>
          <cell r="F14308" t="str">
            <v>Current</v>
          </cell>
          <cell r="G14308">
            <v>710</v>
          </cell>
          <cell r="H14308">
            <v>0</v>
          </cell>
        </row>
        <row r="14309">
          <cell r="A14309" t="str">
            <v>SCS0011584</v>
          </cell>
          <cell r="B14309" t="str">
            <v>后排座椅靠背面套</v>
          </cell>
          <cell r="C14309" t="str">
            <v>C40DB-C01(黑色+织物)</v>
          </cell>
          <cell r="D14309" t="str">
            <v>NA</v>
          </cell>
          <cell r="E14309" t="str">
            <v>P</v>
          </cell>
          <cell r="F14309" t="str">
            <v>Standard</v>
          </cell>
          <cell r="G14309">
            <v>710</v>
          </cell>
          <cell r="H14309">
            <v>0</v>
          </cell>
        </row>
        <row r="14310">
          <cell r="A14310" t="str">
            <v>SCS0011584</v>
          </cell>
          <cell r="B14310" t="str">
            <v>后排座椅靠背面套</v>
          </cell>
          <cell r="C14310" t="str">
            <v>C40DB-C01(黑色+织物)</v>
          </cell>
          <cell r="D14310" t="str">
            <v>NA</v>
          </cell>
          <cell r="E14310" t="str">
            <v>P</v>
          </cell>
          <cell r="F14310" t="str">
            <v>STD2020</v>
          </cell>
          <cell r="G14310">
            <v>710</v>
          </cell>
          <cell r="H14310">
            <v>0</v>
          </cell>
        </row>
        <row r="14311">
          <cell r="A14311" t="str">
            <v>SCS0011585</v>
          </cell>
          <cell r="B14311" t="str">
            <v>后排骨架总成</v>
          </cell>
          <cell r="C14311" t="str">
            <v>C40DB-C01固定式头枕</v>
          </cell>
          <cell r="D14311" t="str">
            <v>AC</v>
          </cell>
          <cell r="E14311" t="str">
            <v>L</v>
          </cell>
          <cell r="F14311" t="str">
            <v>Current</v>
          </cell>
          <cell r="G14311">
            <v>710</v>
          </cell>
          <cell r="H14311">
            <v>0</v>
          </cell>
        </row>
        <row r="14312">
          <cell r="A14312" t="str">
            <v>SCS0011585</v>
          </cell>
          <cell r="B14312" t="str">
            <v>后排骨架总成</v>
          </cell>
          <cell r="C14312" t="str">
            <v>C40DB-C01固定式头枕</v>
          </cell>
          <cell r="D14312" t="str">
            <v>AC</v>
          </cell>
          <cell r="E14312" t="str">
            <v>L</v>
          </cell>
          <cell r="F14312" t="str">
            <v>Standard</v>
          </cell>
          <cell r="G14312">
            <v>710</v>
          </cell>
          <cell r="H14312">
            <v>0</v>
          </cell>
        </row>
        <row r="14313">
          <cell r="A14313" t="str">
            <v>SCS0011585</v>
          </cell>
          <cell r="B14313" t="str">
            <v>后排骨架总成</v>
          </cell>
          <cell r="C14313" t="str">
            <v>C40DB-C01固定式头枕</v>
          </cell>
          <cell r="D14313" t="str">
            <v>AC</v>
          </cell>
          <cell r="E14313" t="str">
            <v>L</v>
          </cell>
          <cell r="F14313" t="str">
            <v>STD2020</v>
          </cell>
          <cell r="G14313">
            <v>710</v>
          </cell>
          <cell r="H14313">
            <v>0</v>
          </cell>
        </row>
        <row r="14314">
          <cell r="A14314" t="str">
            <v>SCS0011587</v>
          </cell>
          <cell r="B14314" t="str">
            <v>C40DB-C01焊接头枕杆</v>
          </cell>
          <cell r="C14314" t="str">
            <v>C40DB-C01</v>
          </cell>
          <cell r="D14314" t="str">
            <v>AC</v>
          </cell>
          <cell r="E14314" t="str">
            <v>P</v>
          </cell>
          <cell r="F14314" t="str">
            <v>Current</v>
          </cell>
          <cell r="G14314">
            <v>710</v>
          </cell>
          <cell r="H14314">
            <v>1.8</v>
          </cell>
        </row>
        <row r="14315">
          <cell r="A14315" t="str">
            <v>SCS0011587</v>
          </cell>
          <cell r="B14315" t="str">
            <v>C40DB-C01焊接头枕杆</v>
          </cell>
          <cell r="C14315" t="str">
            <v>C40DB-C01</v>
          </cell>
          <cell r="D14315" t="str">
            <v>AC</v>
          </cell>
          <cell r="E14315" t="str">
            <v>P</v>
          </cell>
          <cell r="F14315" t="str">
            <v>Standard</v>
          </cell>
          <cell r="G14315">
            <v>710</v>
          </cell>
          <cell r="H14315">
            <v>0</v>
          </cell>
        </row>
        <row r="14316">
          <cell r="A14316" t="str">
            <v>SCS0011587</v>
          </cell>
          <cell r="B14316" t="str">
            <v>C40DB-C01焊接头枕杆</v>
          </cell>
          <cell r="C14316" t="str">
            <v>C40DB-C01</v>
          </cell>
          <cell r="D14316" t="str">
            <v>AC</v>
          </cell>
          <cell r="E14316" t="str">
            <v>P</v>
          </cell>
          <cell r="F14316" t="str">
            <v>Standard</v>
          </cell>
          <cell r="G14316">
            <v>997</v>
          </cell>
          <cell r="H14316">
            <v>0</v>
          </cell>
        </row>
        <row r="14317">
          <cell r="A14317" t="str">
            <v>SCS0011587</v>
          </cell>
          <cell r="B14317" t="str">
            <v>C40DB-C01焊接头枕杆</v>
          </cell>
          <cell r="C14317" t="str">
            <v>C40DB-C01</v>
          </cell>
          <cell r="D14317" t="str">
            <v>AC</v>
          </cell>
          <cell r="E14317" t="str">
            <v>P</v>
          </cell>
          <cell r="F14317" t="str">
            <v>STD2020</v>
          </cell>
          <cell r="G14317">
            <v>710</v>
          </cell>
          <cell r="H14317">
            <v>0</v>
          </cell>
        </row>
        <row r="14318">
          <cell r="A14318" t="str">
            <v>SCS0011588</v>
          </cell>
          <cell r="B14318" t="str">
            <v>主驾驶员座椅总成</v>
          </cell>
          <cell r="C14318" t="str">
            <v>P203左舵PVC手动6向</v>
          </cell>
          <cell r="D14318" t="str">
            <v>AC</v>
          </cell>
          <cell r="E14318" t="str">
            <v>L</v>
          </cell>
          <cell r="F14318" t="str">
            <v>Current</v>
          </cell>
          <cell r="G14318">
            <v>710</v>
          </cell>
          <cell r="H14318">
            <v>0</v>
          </cell>
        </row>
        <row r="14319">
          <cell r="A14319" t="str">
            <v>SCS0011588</v>
          </cell>
          <cell r="B14319" t="str">
            <v>主驾驶员座椅总成</v>
          </cell>
          <cell r="C14319" t="str">
            <v>P203左舵PVC手动6向</v>
          </cell>
          <cell r="D14319" t="str">
            <v>AC</v>
          </cell>
          <cell r="E14319" t="str">
            <v>L</v>
          </cell>
          <cell r="F14319" t="str">
            <v>Standard</v>
          </cell>
          <cell r="G14319">
            <v>710</v>
          </cell>
          <cell r="H14319">
            <v>0</v>
          </cell>
        </row>
        <row r="14320">
          <cell r="A14320" t="str">
            <v>SCS0011588</v>
          </cell>
          <cell r="B14320" t="str">
            <v>主驾驶员座椅总成</v>
          </cell>
          <cell r="C14320" t="str">
            <v>P203左舵PVC手动6向</v>
          </cell>
          <cell r="D14320" t="str">
            <v>AC</v>
          </cell>
          <cell r="E14320" t="str">
            <v>L</v>
          </cell>
          <cell r="F14320" t="str">
            <v>STD2020</v>
          </cell>
          <cell r="G14320">
            <v>710</v>
          </cell>
          <cell r="H14320">
            <v>0</v>
          </cell>
        </row>
        <row r="14321">
          <cell r="A14321" t="str">
            <v>SCS0011589</v>
          </cell>
          <cell r="B14321" t="str">
            <v>主驾驶员座椅总成</v>
          </cell>
          <cell r="C14321" t="str">
            <v>P203左舵超纤手动6向</v>
          </cell>
          <cell r="D14321" t="str">
            <v>AC</v>
          </cell>
          <cell r="E14321" t="str">
            <v>L</v>
          </cell>
          <cell r="F14321" t="str">
            <v>Current</v>
          </cell>
          <cell r="G14321">
            <v>710</v>
          </cell>
          <cell r="H14321">
            <v>0</v>
          </cell>
        </row>
        <row r="14322">
          <cell r="A14322" t="str">
            <v>SCS0011589</v>
          </cell>
          <cell r="B14322" t="str">
            <v>主驾驶员座椅总成</v>
          </cell>
          <cell r="C14322" t="str">
            <v>P203左舵超纤手动6向</v>
          </cell>
          <cell r="D14322" t="str">
            <v>AC</v>
          </cell>
          <cell r="E14322" t="str">
            <v>L</v>
          </cell>
          <cell r="F14322" t="str">
            <v>Standard</v>
          </cell>
          <cell r="G14322">
            <v>710</v>
          </cell>
          <cell r="H14322">
            <v>0</v>
          </cell>
        </row>
        <row r="14323">
          <cell r="A14323" t="str">
            <v>SCS0011589</v>
          </cell>
          <cell r="B14323" t="str">
            <v>主驾驶员座椅总成</v>
          </cell>
          <cell r="C14323" t="str">
            <v>P203左舵超纤手动6向</v>
          </cell>
          <cell r="D14323" t="str">
            <v>AC</v>
          </cell>
          <cell r="E14323" t="str">
            <v>L</v>
          </cell>
          <cell r="F14323" t="str">
            <v>STD2020</v>
          </cell>
          <cell r="G14323">
            <v>710</v>
          </cell>
          <cell r="H14323">
            <v>0</v>
          </cell>
        </row>
        <row r="14324">
          <cell r="A14324" t="str">
            <v>SCS0011595</v>
          </cell>
          <cell r="B14324" t="str">
            <v>主驾驶员座椅总成</v>
          </cell>
          <cell r="C14324" t="str">
            <v>P203左舵PVC电动加热</v>
          </cell>
          <cell r="D14324" t="str">
            <v>AC</v>
          </cell>
          <cell r="E14324" t="str">
            <v>L</v>
          </cell>
          <cell r="F14324" t="str">
            <v>Current</v>
          </cell>
          <cell r="G14324">
            <v>710</v>
          </cell>
          <cell r="H14324">
            <v>0</v>
          </cell>
        </row>
        <row r="14325">
          <cell r="A14325" t="str">
            <v>SCS0011595</v>
          </cell>
          <cell r="B14325" t="str">
            <v>主驾驶员座椅总成</v>
          </cell>
          <cell r="C14325" t="str">
            <v>P203左舵PVC电动加热</v>
          </cell>
          <cell r="D14325" t="str">
            <v>AC</v>
          </cell>
          <cell r="E14325" t="str">
            <v>L</v>
          </cell>
          <cell r="F14325" t="str">
            <v>Standard</v>
          </cell>
          <cell r="G14325">
            <v>710</v>
          </cell>
          <cell r="H14325">
            <v>0</v>
          </cell>
        </row>
        <row r="14326">
          <cell r="A14326" t="str">
            <v>SCS0011595</v>
          </cell>
          <cell r="B14326" t="str">
            <v>主驾驶员座椅总成</v>
          </cell>
          <cell r="C14326" t="str">
            <v>P203左舵PVC电动加热</v>
          </cell>
          <cell r="D14326" t="str">
            <v>AC</v>
          </cell>
          <cell r="E14326" t="str">
            <v>L</v>
          </cell>
          <cell r="F14326" t="str">
            <v>STD2020</v>
          </cell>
          <cell r="G14326">
            <v>710</v>
          </cell>
          <cell r="H14326">
            <v>0</v>
          </cell>
        </row>
        <row r="14327">
          <cell r="A14327" t="str">
            <v>SCS0011596</v>
          </cell>
          <cell r="B14327" t="str">
            <v>主驾驶员座椅总成</v>
          </cell>
          <cell r="C14327" t="str">
            <v>P203左舵超纤电动加热</v>
          </cell>
          <cell r="D14327" t="str">
            <v>AC</v>
          </cell>
          <cell r="E14327" t="str">
            <v>L</v>
          </cell>
          <cell r="F14327" t="str">
            <v>Current</v>
          </cell>
          <cell r="G14327">
            <v>710</v>
          </cell>
          <cell r="H14327">
            <v>0</v>
          </cell>
        </row>
        <row r="14328">
          <cell r="A14328" t="str">
            <v>SCS0011596</v>
          </cell>
          <cell r="B14328" t="str">
            <v>主驾驶员座椅总成</v>
          </cell>
          <cell r="C14328" t="str">
            <v>P203左舵超纤电动加热</v>
          </cell>
          <cell r="D14328" t="str">
            <v>AC</v>
          </cell>
          <cell r="E14328" t="str">
            <v>L</v>
          </cell>
          <cell r="F14328" t="str">
            <v>Standard</v>
          </cell>
          <cell r="G14328">
            <v>710</v>
          </cell>
          <cell r="H14328">
            <v>0</v>
          </cell>
        </row>
        <row r="14329">
          <cell r="A14329" t="str">
            <v>SCS0011596</v>
          </cell>
          <cell r="B14329" t="str">
            <v>主驾驶员座椅总成</v>
          </cell>
          <cell r="C14329" t="str">
            <v>P203左舵超纤电动加热</v>
          </cell>
          <cell r="D14329" t="str">
            <v>AC</v>
          </cell>
          <cell r="E14329" t="str">
            <v>L</v>
          </cell>
          <cell r="F14329" t="str">
            <v>STD2020</v>
          </cell>
          <cell r="G14329">
            <v>710</v>
          </cell>
          <cell r="H14329">
            <v>0</v>
          </cell>
        </row>
        <row r="14330">
          <cell r="A14330" t="str">
            <v>SCS0011597</v>
          </cell>
          <cell r="B14330" t="str">
            <v>主驾驶员座椅总成</v>
          </cell>
          <cell r="C14330" t="str">
            <v>P203左舵PVC电动加热气囊</v>
          </cell>
          <cell r="D14330" t="str">
            <v>AC</v>
          </cell>
          <cell r="E14330" t="str">
            <v>L</v>
          </cell>
          <cell r="F14330" t="str">
            <v>Current</v>
          </cell>
          <cell r="G14330">
            <v>710</v>
          </cell>
          <cell r="H14330">
            <v>0</v>
          </cell>
        </row>
        <row r="14331">
          <cell r="A14331" t="str">
            <v>SCS0011597</v>
          </cell>
          <cell r="B14331" t="str">
            <v>主驾驶员座椅总成</v>
          </cell>
          <cell r="C14331" t="str">
            <v>P203左舵PVC电动加热气囊</v>
          </cell>
          <cell r="D14331" t="str">
            <v>AC</v>
          </cell>
          <cell r="E14331" t="str">
            <v>L</v>
          </cell>
          <cell r="F14331" t="str">
            <v>Standard</v>
          </cell>
          <cell r="G14331">
            <v>710</v>
          </cell>
          <cell r="H14331">
            <v>0</v>
          </cell>
        </row>
        <row r="14332">
          <cell r="A14332" t="str">
            <v>SCS0011597</v>
          </cell>
          <cell r="B14332" t="str">
            <v>主驾驶员座椅总成</v>
          </cell>
          <cell r="C14332" t="str">
            <v>P203左舵PVC电动加热气囊</v>
          </cell>
          <cell r="D14332" t="str">
            <v>AC</v>
          </cell>
          <cell r="E14332" t="str">
            <v>L</v>
          </cell>
          <cell r="F14332" t="str">
            <v>STD2020</v>
          </cell>
          <cell r="G14332">
            <v>710</v>
          </cell>
          <cell r="H14332">
            <v>0</v>
          </cell>
        </row>
        <row r="14333">
          <cell r="A14333" t="str">
            <v>SCS0011598</v>
          </cell>
          <cell r="B14333" t="str">
            <v>主驾驶员座椅总成</v>
          </cell>
          <cell r="C14333" t="str">
            <v>P203左舵超纤电动加热气囊</v>
          </cell>
          <cell r="D14333" t="str">
            <v>AC</v>
          </cell>
          <cell r="E14333" t="str">
            <v>L</v>
          </cell>
          <cell r="F14333" t="str">
            <v>Current</v>
          </cell>
          <cell r="G14333">
            <v>710</v>
          </cell>
          <cell r="H14333">
            <v>0</v>
          </cell>
        </row>
        <row r="14334">
          <cell r="A14334" t="str">
            <v>SCS0011598</v>
          </cell>
          <cell r="B14334" t="str">
            <v>主驾驶员座椅总成</v>
          </cell>
          <cell r="C14334" t="str">
            <v>P203左舵超纤电动加热气囊</v>
          </cell>
          <cell r="D14334" t="str">
            <v>AC</v>
          </cell>
          <cell r="E14334" t="str">
            <v>L</v>
          </cell>
          <cell r="F14334" t="str">
            <v>Standard</v>
          </cell>
          <cell r="G14334">
            <v>710</v>
          </cell>
          <cell r="H14334">
            <v>0</v>
          </cell>
        </row>
        <row r="14335">
          <cell r="A14335" t="str">
            <v>SCS0011598</v>
          </cell>
          <cell r="B14335" t="str">
            <v>主驾驶员座椅总成</v>
          </cell>
          <cell r="C14335" t="str">
            <v>P203左舵超纤电动加热气囊</v>
          </cell>
          <cell r="D14335" t="str">
            <v>AC</v>
          </cell>
          <cell r="E14335" t="str">
            <v>L</v>
          </cell>
          <cell r="F14335" t="str">
            <v>STD2020</v>
          </cell>
          <cell r="G14335">
            <v>710</v>
          </cell>
          <cell r="H14335">
            <v>0</v>
          </cell>
        </row>
        <row r="14336">
          <cell r="A14336" t="str">
            <v>SCS0011599</v>
          </cell>
          <cell r="B14336" t="str">
            <v>副驾驶员座椅总成</v>
          </cell>
          <cell r="C14336" t="str">
            <v>P203左舵PVCSBR</v>
          </cell>
          <cell r="D14336" t="str">
            <v>AC</v>
          </cell>
          <cell r="E14336" t="str">
            <v>L</v>
          </cell>
          <cell r="F14336" t="str">
            <v>Current</v>
          </cell>
          <cell r="G14336">
            <v>710</v>
          </cell>
          <cell r="H14336">
            <v>0</v>
          </cell>
        </row>
        <row r="14337">
          <cell r="A14337" t="str">
            <v>SCS0011599</v>
          </cell>
          <cell r="B14337" t="str">
            <v>副驾驶员座椅总成</v>
          </cell>
          <cell r="C14337" t="str">
            <v>P203左舵PVCSBR</v>
          </cell>
          <cell r="D14337" t="str">
            <v>AC</v>
          </cell>
          <cell r="E14337" t="str">
            <v>L</v>
          </cell>
          <cell r="F14337" t="str">
            <v>Standard</v>
          </cell>
          <cell r="G14337">
            <v>710</v>
          </cell>
          <cell r="H14337">
            <v>0</v>
          </cell>
        </row>
        <row r="14338">
          <cell r="A14338" t="str">
            <v>SCS0011599</v>
          </cell>
          <cell r="B14338" t="str">
            <v>副驾驶员座椅总成</v>
          </cell>
          <cell r="C14338" t="str">
            <v>P203左舵PVCSBR</v>
          </cell>
          <cell r="D14338" t="str">
            <v>AC</v>
          </cell>
          <cell r="E14338" t="str">
            <v>L</v>
          </cell>
          <cell r="F14338" t="str">
            <v>STD2020</v>
          </cell>
          <cell r="G14338">
            <v>710</v>
          </cell>
          <cell r="H14338">
            <v>0</v>
          </cell>
        </row>
        <row r="14339">
          <cell r="A14339" t="str">
            <v>SCS0011600</v>
          </cell>
          <cell r="B14339" t="str">
            <v>副驾驶员座椅总成</v>
          </cell>
          <cell r="C14339" t="str">
            <v>P203左舵超纤SBR</v>
          </cell>
          <cell r="D14339" t="str">
            <v>AC</v>
          </cell>
          <cell r="E14339" t="str">
            <v>L</v>
          </cell>
          <cell r="F14339" t="str">
            <v>Current</v>
          </cell>
          <cell r="G14339">
            <v>710</v>
          </cell>
          <cell r="H14339">
            <v>0</v>
          </cell>
        </row>
        <row r="14340">
          <cell r="A14340" t="str">
            <v>SCS0011600</v>
          </cell>
          <cell r="B14340" t="str">
            <v>副驾驶员座椅总成</v>
          </cell>
          <cell r="C14340" t="str">
            <v>P203左舵超纤SBR</v>
          </cell>
          <cell r="D14340" t="str">
            <v>AC</v>
          </cell>
          <cell r="E14340" t="str">
            <v>L</v>
          </cell>
          <cell r="F14340" t="str">
            <v>Standard</v>
          </cell>
          <cell r="G14340">
            <v>710</v>
          </cell>
          <cell r="H14340">
            <v>0</v>
          </cell>
        </row>
        <row r="14341">
          <cell r="A14341" t="str">
            <v>SCS0011600</v>
          </cell>
          <cell r="B14341" t="str">
            <v>副驾驶员座椅总成</v>
          </cell>
          <cell r="C14341" t="str">
            <v>P203左舵超纤SBR</v>
          </cell>
          <cell r="D14341" t="str">
            <v>AC</v>
          </cell>
          <cell r="E14341" t="str">
            <v>L</v>
          </cell>
          <cell r="F14341" t="str">
            <v>STD2020</v>
          </cell>
          <cell r="G14341">
            <v>710</v>
          </cell>
          <cell r="H14341">
            <v>0</v>
          </cell>
        </row>
        <row r="14342">
          <cell r="A14342" t="str">
            <v>SCS0011601</v>
          </cell>
          <cell r="B14342" t="str">
            <v>副驾驶员座椅总成</v>
          </cell>
          <cell r="C14342" t="str">
            <v>P203左舵PVCSBR加热</v>
          </cell>
          <cell r="D14342" t="str">
            <v>AC</v>
          </cell>
          <cell r="E14342" t="str">
            <v>L</v>
          </cell>
          <cell r="F14342" t="str">
            <v>Current</v>
          </cell>
          <cell r="G14342">
            <v>710</v>
          </cell>
          <cell r="H14342">
            <v>0</v>
          </cell>
        </row>
        <row r="14343">
          <cell r="A14343" t="str">
            <v>SCS0011601</v>
          </cell>
          <cell r="B14343" t="str">
            <v>副驾驶员座椅总成</v>
          </cell>
          <cell r="C14343" t="str">
            <v>P203左舵PVCSBR加热</v>
          </cell>
          <cell r="D14343" t="str">
            <v>AC</v>
          </cell>
          <cell r="E14343" t="str">
            <v>L</v>
          </cell>
          <cell r="F14343" t="str">
            <v>Standard</v>
          </cell>
          <cell r="G14343">
            <v>710</v>
          </cell>
          <cell r="H14343">
            <v>0</v>
          </cell>
        </row>
        <row r="14344">
          <cell r="A14344" t="str">
            <v>SCS0011601</v>
          </cell>
          <cell r="B14344" t="str">
            <v>副驾驶员座椅总成</v>
          </cell>
          <cell r="C14344" t="str">
            <v>P203左舵PVCSBR加热</v>
          </cell>
          <cell r="D14344" t="str">
            <v>AC</v>
          </cell>
          <cell r="E14344" t="str">
            <v>L</v>
          </cell>
          <cell r="F14344" t="str">
            <v>STD2020</v>
          </cell>
          <cell r="G14344">
            <v>710</v>
          </cell>
          <cell r="H14344">
            <v>0</v>
          </cell>
        </row>
        <row r="14345">
          <cell r="A14345" t="str">
            <v>SCS0011602</v>
          </cell>
          <cell r="B14345" t="str">
            <v>副驾驶员座椅总成</v>
          </cell>
          <cell r="C14345" t="str">
            <v>P203左舵超纤SBR加热</v>
          </cell>
          <cell r="D14345" t="str">
            <v>AC</v>
          </cell>
          <cell r="E14345" t="str">
            <v>L</v>
          </cell>
          <cell r="F14345" t="str">
            <v>Current</v>
          </cell>
          <cell r="G14345">
            <v>710</v>
          </cell>
          <cell r="H14345">
            <v>0</v>
          </cell>
        </row>
        <row r="14346">
          <cell r="A14346" t="str">
            <v>SCS0011602</v>
          </cell>
          <cell r="B14346" t="str">
            <v>副驾驶员座椅总成</v>
          </cell>
          <cell r="C14346" t="str">
            <v>P203左舵超纤SBR加热</v>
          </cell>
          <cell r="D14346" t="str">
            <v>AC</v>
          </cell>
          <cell r="E14346" t="str">
            <v>L</v>
          </cell>
          <cell r="F14346" t="str">
            <v>Standard</v>
          </cell>
          <cell r="G14346">
            <v>710</v>
          </cell>
          <cell r="H14346">
            <v>0</v>
          </cell>
        </row>
        <row r="14347">
          <cell r="A14347" t="str">
            <v>SCS0011602</v>
          </cell>
          <cell r="B14347" t="str">
            <v>副驾驶员座椅总成</v>
          </cell>
          <cell r="C14347" t="str">
            <v>P203左舵超纤SBR加热</v>
          </cell>
          <cell r="D14347" t="str">
            <v>AC</v>
          </cell>
          <cell r="E14347" t="str">
            <v>L</v>
          </cell>
          <cell r="F14347" t="str">
            <v>STD2020</v>
          </cell>
          <cell r="G14347">
            <v>710</v>
          </cell>
          <cell r="H14347">
            <v>0</v>
          </cell>
        </row>
        <row r="14348">
          <cell r="A14348" t="str">
            <v>SCS0011603</v>
          </cell>
          <cell r="B14348" t="str">
            <v>副驾驶员座椅总成</v>
          </cell>
          <cell r="C14348" t="str">
            <v>P203左舵PVCSBR加热气囊</v>
          </cell>
          <cell r="D14348" t="str">
            <v>AC</v>
          </cell>
          <cell r="E14348" t="str">
            <v>L</v>
          </cell>
          <cell r="F14348" t="str">
            <v>Current</v>
          </cell>
          <cell r="G14348">
            <v>710</v>
          </cell>
          <cell r="H14348">
            <v>0</v>
          </cell>
        </row>
        <row r="14349">
          <cell r="A14349" t="str">
            <v>SCS0011603</v>
          </cell>
          <cell r="B14349" t="str">
            <v>副驾驶员座椅总成</v>
          </cell>
          <cell r="C14349" t="str">
            <v>P203左舵PVCSBR加热气囊</v>
          </cell>
          <cell r="D14349" t="str">
            <v>AC</v>
          </cell>
          <cell r="E14349" t="str">
            <v>L</v>
          </cell>
          <cell r="F14349" t="str">
            <v>Standard</v>
          </cell>
          <cell r="G14349">
            <v>710</v>
          </cell>
          <cell r="H14349">
            <v>0</v>
          </cell>
        </row>
        <row r="14350">
          <cell r="A14350" t="str">
            <v>SCS0011603</v>
          </cell>
          <cell r="B14350" t="str">
            <v>副驾驶员座椅总成</v>
          </cell>
          <cell r="C14350" t="str">
            <v>P203左舵PVCSBR加热气囊</v>
          </cell>
          <cell r="D14350" t="str">
            <v>AC</v>
          </cell>
          <cell r="E14350" t="str">
            <v>L</v>
          </cell>
          <cell r="F14350" t="str">
            <v>STD2020</v>
          </cell>
          <cell r="G14350">
            <v>710</v>
          </cell>
          <cell r="H14350">
            <v>0</v>
          </cell>
        </row>
        <row r="14351">
          <cell r="A14351" t="str">
            <v>SCS0011604</v>
          </cell>
          <cell r="B14351" t="str">
            <v>副驾驶员座椅总成</v>
          </cell>
          <cell r="C14351" t="str">
            <v>P203左舵超纤SBR加热气囊</v>
          </cell>
          <cell r="D14351" t="str">
            <v>AC</v>
          </cell>
          <cell r="E14351" t="str">
            <v>L</v>
          </cell>
          <cell r="F14351" t="str">
            <v>Current</v>
          </cell>
          <cell r="G14351">
            <v>710</v>
          </cell>
          <cell r="H14351">
            <v>0</v>
          </cell>
        </row>
        <row r="14352">
          <cell r="A14352" t="str">
            <v>SCS0011604</v>
          </cell>
          <cell r="B14352" t="str">
            <v>副驾驶员座椅总成</v>
          </cell>
          <cell r="C14352" t="str">
            <v>P203左舵超纤SBR加热气囊</v>
          </cell>
          <cell r="D14352" t="str">
            <v>AC</v>
          </cell>
          <cell r="E14352" t="str">
            <v>L</v>
          </cell>
          <cell r="F14352" t="str">
            <v>Standard</v>
          </cell>
          <cell r="G14352">
            <v>710</v>
          </cell>
          <cell r="H14352">
            <v>0</v>
          </cell>
        </row>
        <row r="14353">
          <cell r="A14353" t="str">
            <v>SCS0011604</v>
          </cell>
          <cell r="B14353" t="str">
            <v>副驾驶员座椅总成</v>
          </cell>
          <cell r="C14353" t="str">
            <v>P203左舵超纤SBR加热气囊</v>
          </cell>
          <cell r="D14353" t="str">
            <v>AC</v>
          </cell>
          <cell r="E14353" t="str">
            <v>L</v>
          </cell>
          <cell r="F14353" t="str">
            <v>STD2020</v>
          </cell>
          <cell r="G14353">
            <v>710</v>
          </cell>
          <cell r="H14353">
            <v>0</v>
          </cell>
        </row>
        <row r="14354">
          <cell r="A14354" t="str">
            <v>SCS0011605</v>
          </cell>
          <cell r="B14354" t="str">
            <v>六向左侧边板分总成</v>
          </cell>
          <cell r="C14354" t="str">
            <v>C40DB-C02</v>
          </cell>
          <cell r="D14354" t="str">
            <v>AC</v>
          </cell>
          <cell r="E14354" t="str">
            <v>P</v>
          </cell>
          <cell r="F14354" t="str">
            <v>Current</v>
          </cell>
          <cell r="G14354">
            <v>710</v>
          </cell>
          <cell r="H14354">
            <v>12</v>
          </cell>
        </row>
        <row r="14355">
          <cell r="A14355" t="str">
            <v>SCS0011605</v>
          </cell>
          <cell r="B14355" t="str">
            <v>六向左侧边板分总成</v>
          </cell>
          <cell r="C14355" t="str">
            <v>C40DB-C02</v>
          </cell>
          <cell r="D14355" t="str">
            <v>AC</v>
          </cell>
          <cell r="E14355" t="str">
            <v>P</v>
          </cell>
          <cell r="F14355" t="str">
            <v>Standard</v>
          </cell>
          <cell r="G14355">
            <v>710</v>
          </cell>
          <cell r="H14355">
            <v>0</v>
          </cell>
        </row>
        <row r="14356">
          <cell r="A14356" t="str">
            <v>SCS0011605</v>
          </cell>
          <cell r="B14356" t="str">
            <v>六向左侧边板分总成</v>
          </cell>
          <cell r="C14356" t="str">
            <v>C40DB-C02</v>
          </cell>
          <cell r="D14356" t="str">
            <v>AC</v>
          </cell>
          <cell r="E14356" t="str">
            <v>P</v>
          </cell>
          <cell r="F14356" t="str">
            <v>Standard</v>
          </cell>
          <cell r="G14356">
            <v>997</v>
          </cell>
          <cell r="H14356">
            <v>0</v>
          </cell>
        </row>
        <row r="14357">
          <cell r="A14357" t="str">
            <v>SCS0011605</v>
          </cell>
          <cell r="B14357" t="str">
            <v>六向左侧边板分总成</v>
          </cell>
          <cell r="C14357" t="str">
            <v>C40DB-C02</v>
          </cell>
          <cell r="D14357" t="str">
            <v>AC</v>
          </cell>
          <cell r="E14357" t="str">
            <v>P</v>
          </cell>
          <cell r="F14357" t="str">
            <v>STD2020</v>
          </cell>
          <cell r="G14357">
            <v>710</v>
          </cell>
          <cell r="H14357">
            <v>0</v>
          </cell>
        </row>
        <row r="14358">
          <cell r="A14358" t="str">
            <v>SCS0011607</v>
          </cell>
          <cell r="B14358" t="str">
            <v>后排座椅靠背总成-左</v>
          </cell>
          <cell r="C14358" t="str">
            <v>C32B时尚型取消中间头枕</v>
          </cell>
          <cell r="D14358" t="str">
            <v>AC</v>
          </cell>
          <cell r="E14358" t="str">
            <v>L</v>
          </cell>
          <cell r="F14358" t="str">
            <v>Current</v>
          </cell>
          <cell r="G14358">
            <v>710</v>
          </cell>
          <cell r="H14358">
            <v>0</v>
          </cell>
        </row>
        <row r="14359">
          <cell r="A14359" t="str">
            <v>SCS0011607</v>
          </cell>
          <cell r="B14359" t="str">
            <v>后排座椅靠背总成-左</v>
          </cell>
          <cell r="C14359" t="str">
            <v>C32B时尚型取消中间头枕</v>
          </cell>
          <cell r="D14359" t="str">
            <v>AC</v>
          </cell>
          <cell r="E14359" t="str">
            <v>L</v>
          </cell>
          <cell r="F14359" t="str">
            <v>Standard</v>
          </cell>
          <cell r="G14359">
            <v>710</v>
          </cell>
          <cell r="H14359">
            <v>0</v>
          </cell>
        </row>
        <row r="14360">
          <cell r="A14360" t="str">
            <v>SCS0011607</v>
          </cell>
          <cell r="B14360" t="str">
            <v>后排座椅靠背总成-左</v>
          </cell>
          <cell r="C14360" t="str">
            <v>C32B时尚型取消中间头枕</v>
          </cell>
          <cell r="D14360" t="str">
            <v>AC</v>
          </cell>
          <cell r="E14360" t="str">
            <v>L</v>
          </cell>
          <cell r="F14360" t="str">
            <v>STD2020</v>
          </cell>
          <cell r="G14360">
            <v>710</v>
          </cell>
          <cell r="H14360">
            <v>0</v>
          </cell>
        </row>
        <row r="14361">
          <cell r="A14361" t="str">
            <v>SCS0011610</v>
          </cell>
          <cell r="B14361" t="str">
            <v>齿板衬套组合</v>
          </cell>
          <cell r="C14361" t="str">
            <v>P203</v>
          </cell>
          <cell r="D14361" t="str">
            <v>AC</v>
          </cell>
          <cell r="E14361" t="str">
            <v>p</v>
          </cell>
          <cell r="F14361" t="str">
            <v>Current</v>
          </cell>
          <cell r="G14361">
            <v>710</v>
          </cell>
          <cell r="H14361">
            <v>0</v>
          </cell>
        </row>
        <row r="14362">
          <cell r="A14362" t="str">
            <v>SCS0011610</v>
          </cell>
          <cell r="B14362" t="str">
            <v>齿板衬套组合</v>
          </cell>
          <cell r="C14362" t="str">
            <v>P203</v>
          </cell>
          <cell r="D14362" t="str">
            <v>AC</v>
          </cell>
          <cell r="E14362" t="str">
            <v>p</v>
          </cell>
          <cell r="F14362" t="str">
            <v>Standard</v>
          </cell>
          <cell r="G14362">
            <v>710</v>
          </cell>
          <cell r="H14362">
            <v>0</v>
          </cell>
        </row>
        <row r="14363">
          <cell r="A14363" t="str">
            <v>SCS0011610</v>
          </cell>
          <cell r="B14363" t="str">
            <v>齿板衬套组合</v>
          </cell>
          <cell r="C14363" t="str">
            <v>P203</v>
          </cell>
          <cell r="D14363" t="str">
            <v>AC</v>
          </cell>
          <cell r="E14363" t="str">
            <v>p</v>
          </cell>
          <cell r="F14363" t="str">
            <v>STD2020</v>
          </cell>
          <cell r="G14363">
            <v>710</v>
          </cell>
          <cell r="H14363">
            <v>0</v>
          </cell>
        </row>
        <row r="14364">
          <cell r="A14364" t="str">
            <v>SCS0011611</v>
          </cell>
          <cell r="B14364" t="str">
            <v>后联动片衬套组合</v>
          </cell>
          <cell r="C14364" t="str">
            <v>P203</v>
          </cell>
          <cell r="D14364" t="str">
            <v>AC</v>
          </cell>
          <cell r="E14364" t="str">
            <v>P</v>
          </cell>
          <cell r="F14364" t="str">
            <v>Current</v>
          </cell>
          <cell r="G14364">
            <v>710</v>
          </cell>
          <cell r="H14364">
            <v>0</v>
          </cell>
        </row>
        <row r="14365">
          <cell r="A14365" t="str">
            <v>SCS0011611</v>
          </cell>
          <cell r="B14365" t="str">
            <v>后联动片衬套组合</v>
          </cell>
          <cell r="C14365" t="str">
            <v>P203</v>
          </cell>
          <cell r="D14365" t="str">
            <v>AC</v>
          </cell>
          <cell r="E14365" t="str">
            <v>P</v>
          </cell>
          <cell r="F14365" t="str">
            <v>Standard</v>
          </cell>
          <cell r="G14365">
            <v>710</v>
          </cell>
          <cell r="H14365">
            <v>0</v>
          </cell>
        </row>
        <row r="14366">
          <cell r="A14366" t="str">
            <v>SCS0011611</v>
          </cell>
          <cell r="B14366" t="str">
            <v>后联动片衬套组合</v>
          </cell>
          <cell r="C14366" t="str">
            <v>P203</v>
          </cell>
          <cell r="D14366" t="str">
            <v>AC</v>
          </cell>
          <cell r="E14366" t="str">
            <v>P</v>
          </cell>
          <cell r="F14366" t="str">
            <v>STD2020</v>
          </cell>
          <cell r="G14366">
            <v>710</v>
          </cell>
          <cell r="H14366">
            <v>0</v>
          </cell>
        </row>
        <row r="14367">
          <cell r="A14367" t="str">
            <v>SCS0011619</v>
          </cell>
          <cell r="B14367" t="str">
            <v>后排整体靠背发泡总成</v>
          </cell>
          <cell r="C14367" t="str">
            <v>C40DB-F01</v>
          </cell>
          <cell r="D14367" t="str">
            <v>AC</v>
          </cell>
          <cell r="E14367" t="str">
            <v>L</v>
          </cell>
          <cell r="F14367" t="str">
            <v>Current</v>
          </cell>
          <cell r="G14367">
            <v>710</v>
          </cell>
          <cell r="H14367">
            <v>83.77</v>
          </cell>
        </row>
        <row r="14368">
          <cell r="A14368" t="str">
            <v>SCS0011619</v>
          </cell>
          <cell r="B14368" t="str">
            <v>后排整体靠背发泡总成</v>
          </cell>
          <cell r="C14368" t="str">
            <v>C40DB-F01</v>
          </cell>
          <cell r="D14368" t="str">
            <v>AC</v>
          </cell>
          <cell r="E14368" t="str">
            <v>L</v>
          </cell>
          <cell r="F14368" t="str">
            <v>Standard</v>
          </cell>
          <cell r="G14368">
            <v>710</v>
          </cell>
          <cell r="H14368">
            <v>0</v>
          </cell>
        </row>
        <row r="14369">
          <cell r="A14369" t="str">
            <v>SCS0011619</v>
          </cell>
          <cell r="B14369" t="str">
            <v>后排整体靠背发泡总成</v>
          </cell>
          <cell r="C14369" t="str">
            <v>C40DB-F01</v>
          </cell>
          <cell r="D14369" t="str">
            <v>AC</v>
          </cell>
          <cell r="E14369" t="str">
            <v>L</v>
          </cell>
          <cell r="F14369" t="str">
            <v>Standard</v>
          </cell>
          <cell r="G14369">
            <v>997</v>
          </cell>
          <cell r="H14369">
            <v>0</v>
          </cell>
        </row>
        <row r="14370">
          <cell r="A14370" t="str">
            <v>SCS0011619</v>
          </cell>
          <cell r="B14370" t="str">
            <v>后排整体靠背发泡总成</v>
          </cell>
          <cell r="C14370" t="str">
            <v>C40DB-F01</v>
          </cell>
          <cell r="D14370" t="str">
            <v>AC</v>
          </cell>
          <cell r="E14370" t="str">
            <v>L</v>
          </cell>
          <cell r="F14370" t="str">
            <v>STD2020</v>
          </cell>
          <cell r="G14370">
            <v>710</v>
          </cell>
          <cell r="H14370">
            <v>0</v>
          </cell>
        </row>
        <row r="14371">
          <cell r="A14371" t="str">
            <v>SCS0011620</v>
          </cell>
          <cell r="B14371" t="str">
            <v>四分靠背发泡总成</v>
          </cell>
          <cell r="C14371" t="str">
            <v>C40DB-F01</v>
          </cell>
          <cell r="D14371" t="str">
            <v>AC</v>
          </cell>
          <cell r="E14371" t="str">
            <v>L</v>
          </cell>
          <cell r="F14371" t="str">
            <v>Current</v>
          </cell>
          <cell r="G14371">
            <v>710</v>
          </cell>
          <cell r="H14371">
            <v>0</v>
          </cell>
        </row>
        <row r="14372">
          <cell r="A14372" t="str">
            <v>SCS0011620</v>
          </cell>
          <cell r="B14372" t="str">
            <v>四分靠背发泡总成</v>
          </cell>
          <cell r="C14372" t="str">
            <v>C40DB-F01</v>
          </cell>
          <cell r="D14372" t="str">
            <v>AC</v>
          </cell>
          <cell r="E14372" t="str">
            <v>L</v>
          </cell>
          <cell r="F14372" t="str">
            <v>Standard</v>
          </cell>
          <cell r="G14372">
            <v>710</v>
          </cell>
          <cell r="H14372">
            <v>0</v>
          </cell>
        </row>
        <row r="14373">
          <cell r="A14373" t="str">
            <v>SCS0011620</v>
          </cell>
          <cell r="B14373" t="str">
            <v>四分靠背发泡总成</v>
          </cell>
          <cell r="C14373" t="str">
            <v>C40DB-F01</v>
          </cell>
          <cell r="D14373" t="str">
            <v>AC</v>
          </cell>
          <cell r="E14373" t="str">
            <v>L</v>
          </cell>
          <cell r="F14373" t="str">
            <v>STD2020</v>
          </cell>
          <cell r="G14373">
            <v>710</v>
          </cell>
          <cell r="H14373">
            <v>0</v>
          </cell>
        </row>
        <row r="14374">
          <cell r="A14374" t="str">
            <v>SCS0011621</v>
          </cell>
          <cell r="B14374" t="str">
            <v>六分靠背发泡总成</v>
          </cell>
          <cell r="C14374" t="str">
            <v>C40DB-F01</v>
          </cell>
          <cell r="D14374" t="str">
            <v>AC</v>
          </cell>
          <cell r="E14374" t="str">
            <v>L</v>
          </cell>
          <cell r="F14374" t="str">
            <v>Current</v>
          </cell>
          <cell r="G14374">
            <v>710</v>
          </cell>
          <cell r="H14374">
            <v>0</v>
          </cell>
        </row>
        <row r="14375">
          <cell r="A14375" t="str">
            <v>SCS0011621</v>
          </cell>
          <cell r="B14375" t="str">
            <v>六分靠背发泡总成</v>
          </cell>
          <cell r="C14375" t="str">
            <v>C40DB-F01</v>
          </cell>
          <cell r="D14375" t="str">
            <v>AC</v>
          </cell>
          <cell r="E14375" t="str">
            <v>L</v>
          </cell>
          <cell r="F14375" t="str">
            <v>Standard</v>
          </cell>
          <cell r="G14375">
            <v>710</v>
          </cell>
          <cell r="H14375">
            <v>0</v>
          </cell>
        </row>
        <row r="14376">
          <cell r="A14376" t="str">
            <v>SCS0011621</v>
          </cell>
          <cell r="B14376" t="str">
            <v>六分靠背发泡总成</v>
          </cell>
          <cell r="C14376" t="str">
            <v>C40DB-F01</v>
          </cell>
          <cell r="D14376" t="str">
            <v>AC</v>
          </cell>
          <cell r="E14376" t="str">
            <v>L</v>
          </cell>
          <cell r="F14376" t="str">
            <v>STD2020</v>
          </cell>
          <cell r="G14376">
            <v>710</v>
          </cell>
          <cell r="H14376">
            <v>0</v>
          </cell>
        </row>
        <row r="14377">
          <cell r="A14377" t="str">
            <v>SCS0011626</v>
          </cell>
          <cell r="B14377" t="str">
            <v>主驾驶员座椅总成</v>
          </cell>
          <cell r="C14377" t="str">
            <v>P203月牙白PVC手动</v>
          </cell>
          <cell r="D14377" t="str">
            <v>AC</v>
          </cell>
          <cell r="E14377" t="str">
            <v>L</v>
          </cell>
          <cell r="F14377" t="str">
            <v>Current</v>
          </cell>
          <cell r="G14377">
            <v>710</v>
          </cell>
          <cell r="H14377">
            <v>0</v>
          </cell>
        </row>
        <row r="14378">
          <cell r="A14378" t="str">
            <v>SCS0011626</v>
          </cell>
          <cell r="B14378" t="str">
            <v>主驾驶员座椅总成</v>
          </cell>
          <cell r="C14378" t="str">
            <v>P203月牙白PVC手动</v>
          </cell>
          <cell r="D14378" t="str">
            <v>AC</v>
          </cell>
          <cell r="E14378" t="str">
            <v>L</v>
          </cell>
          <cell r="F14378" t="str">
            <v>Standard</v>
          </cell>
          <cell r="G14378">
            <v>710</v>
          </cell>
          <cell r="H14378">
            <v>0</v>
          </cell>
        </row>
        <row r="14379">
          <cell r="A14379" t="str">
            <v>SCS0011626</v>
          </cell>
          <cell r="B14379" t="str">
            <v>主驾驶员座椅总成</v>
          </cell>
          <cell r="C14379" t="str">
            <v>P203月牙白PVC手动</v>
          </cell>
          <cell r="D14379" t="str">
            <v>AC</v>
          </cell>
          <cell r="E14379" t="str">
            <v>L</v>
          </cell>
          <cell r="F14379" t="str">
            <v>STD2020</v>
          </cell>
          <cell r="G14379">
            <v>710</v>
          </cell>
          <cell r="H14379">
            <v>0</v>
          </cell>
        </row>
        <row r="14380">
          <cell r="A14380" t="str">
            <v>SCS0011627</v>
          </cell>
          <cell r="B14380" t="str">
            <v>主驾驶员座椅总成</v>
          </cell>
          <cell r="C14380" t="str">
            <v>P203亚麻棕PVC手动</v>
          </cell>
          <cell r="D14380" t="str">
            <v>AC</v>
          </cell>
          <cell r="E14380" t="str">
            <v>L</v>
          </cell>
          <cell r="F14380" t="str">
            <v>Current</v>
          </cell>
          <cell r="G14380">
            <v>710</v>
          </cell>
          <cell r="H14380">
            <v>0</v>
          </cell>
        </row>
        <row r="14381">
          <cell r="A14381" t="str">
            <v>SCS0011627</v>
          </cell>
          <cell r="B14381" t="str">
            <v>主驾驶员座椅总成</v>
          </cell>
          <cell r="C14381" t="str">
            <v>P203亚麻棕PVC手动</v>
          </cell>
          <cell r="D14381" t="str">
            <v>AC</v>
          </cell>
          <cell r="E14381" t="str">
            <v>L</v>
          </cell>
          <cell r="F14381" t="str">
            <v>Standard</v>
          </cell>
          <cell r="G14381">
            <v>710</v>
          </cell>
          <cell r="H14381">
            <v>0</v>
          </cell>
        </row>
        <row r="14382">
          <cell r="A14382" t="str">
            <v>SCS0011627</v>
          </cell>
          <cell r="B14382" t="str">
            <v>主驾驶员座椅总成</v>
          </cell>
          <cell r="C14382" t="str">
            <v>P203亚麻棕PVC手动</v>
          </cell>
          <cell r="D14382" t="str">
            <v>AC</v>
          </cell>
          <cell r="E14382" t="str">
            <v>L</v>
          </cell>
          <cell r="F14382" t="str">
            <v>STD2020</v>
          </cell>
          <cell r="G14382">
            <v>710</v>
          </cell>
          <cell r="H14382">
            <v>0</v>
          </cell>
        </row>
        <row r="14383">
          <cell r="A14383" t="str">
            <v>SCS0011628</v>
          </cell>
          <cell r="B14383" t="str">
            <v>主驾驶员座椅总成</v>
          </cell>
          <cell r="C14383" t="str">
            <v>P203月牙白PVC电动加热</v>
          </cell>
          <cell r="D14383" t="str">
            <v>AC</v>
          </cell>
          <cell r="E14383" t="str">
            <v>L</v>
          </cell>
          <cell r="F14383" t="str">
            <v>Current</v>
          </cell>
          <cell r="G14383">
            <v>710</v>
          </cell>
          <cell r="H14383">
            <v>0</v>
          </cell>
        </row>
        <row r="14384">
          <cell r="A14384" t="str">
            <v>SCS0011628</v>
          </cell>
          <cell r="B14384" t="str">
            <v>主驾驶员座椅总成</v>
          </cell>
          <cell r="C14384" t="str">
            <v>P203月牙白PVC电动加热</v>
          </cell>
          <cell r="D14384" t="str">
            <v>AC</v>
          </cell>
          <cell r="E14384" t="str">
            <v>L</v>
          </cell>
          <cell r="F14384" t="str">
            <v>Standard</v>
          </cell>
          <cell r="G14384">
            <v>710</v>
          </cell>
          <cell r="H14384">
            <v>0</v>
          </cell>
        </row>
        <row r="14385">
          <cell r="A14385" t="str">
            <v>SCS0011628</v>
          </cell>
          <cell r="B14385" t="str">
            <v>主驾驶员座椅总成</v>
          </cell>
          <cell r="C14385" t="str">
            <v>P203月牙白PVC电动加热</v>
          </cell>
          <cell r="D14385" t="str">
            <v>AC</v>
          </cell>
          <cell r="E14385" t="str">
            <v>L</v>
          </cell>
          <cell r="F14385" t="str">
            <v>STD2020</v>
          </cell>
          <cell r="G14385">
            <v>710</v>
          </cell>
          <cell r="H14385">
            <v>0</v>
          </cell>
        </row>
        <row r="14386">
          <cell r="A14386" t="str">
            <v>SCS0011629</v>
          </cell>
          <cell r="B14386" t="str">
            <v>主驾驶员座椅总成</v>
          </cell>
          <cell r="C14386" t="str">
            <v>P203亚麻棕PVC电动加热</v>
          </cell>
          <cell r="D14386" t="str">
            <v>AC</v>
          </cell>
          <cell r="E14386" t="str">
            <v>L</v>
          </cell>
          <cell r="F14386" t="str">
            <v>Current</v>
          </cell>
          <cell r="G14386">
            <v>710</v>
          </cell>
          <cell r="H14386">
            <v>0</v>
          </cell>
        </row>
        <row r="14387">
          <cell r="A14387" t="str">
            <v>SCS0011629</v>
          </cell>
          <cell r="B14387" t="str">
            <v>主驾驶员座椅总成</v>
          </cell>
          <cell r="C14387" t="str">
            <v>P203亚麻棕PVC电动加热</v>
          </cell>
          <cell r="D14387" t="str">
            <v>AC</v>
          </cell>
          <cell r="E14387" t="str">
            <v>L</v>
          </cell>
          <cell r="F14387" t="str">
            <v>Standard</v>
          </cell>
          <cell r="G14387">
            <v>710</v>
          </cell>
          <cell r="H14387">
            <v>0</v>
          </cell>
        </row>
        <row r="14388">
          <cell r="A14388" t="str">
            <v>SCS0011629</v>
          </cell>
          <cell r="B14388" t="str">
            <v>主驾驶员座椅总成</v>
          </cell>
          <cell r="C14388" t="str">
            <v>P203亚麻棕PVC电动加热</v>
          </cell>
          <cell r="D14388" t="str">
            <v>AC</v>
          </cell>
          <cell r="E14388" t="str">
            <v>L</v>
          </cell>
          <cell r="F14388" t="str">
            <v>STD2020</v>
          </cell>
          <cell r="G14388">
            <v>710</v>
          </cell>
          <cell r="H14388">
            <v>0</v>
          </cell>
        </row>
        <row r="14389">
          <cell r="A14389" t="str">
            <v>SCS0011630</v>
          </cell>
          <cell r="B14389" t="str">
            <v>副驾驶员座椅总成</v>
          </cell>
          <cell r="C14389" t="str">
            <v>P203月牙白PVC手动</v>
          </cell>
          <cell r="D14389" t="str">
            <v>AC</v>
          </cell>
          <cell r="E14389" t="str">
            <v>L</v>
          </cell>
          <cell r="F14389" t="str">
            <v>Current</v>
          </cell>
          <cell r="G14389">
            <v>710</v>
          </cell>
          <cell r="H14389">
            <v>0</v>
          </cell>
        </row>
        <row r="14390">
          <cell r="A14390" t="str">
            <v>SCS0011630</v>
          </cell>
          <cell r="B14390" t="str">
            <v>副驾驶员座椅总成</v>
          </cell>
          <cell r="C14390" t="str">
            <v>P203月牙白PVC手动</v>
          </cell>
          <cell r="D14390" t="str">
            <v>AC</v>
          </cell>
          <cell r="E14390" t="str">
            <v>L</v>
          </cell>
          <cell r="F14390" t="str">
            <v>Standard</v>
          </cell>
          <cell r="G14390">
            <v>710</v>
          </cell>
          <cell r="H14390">
            <v>0</v>
          </cell>
        </row>
        <row r="14391">
          <cell r="A14391" t="str">
            <v>SCS0011630</v>
          </cell>
          <cell r="B14391" t="str">
            <v>副驾驶员座椅总成</v>
          </cell>
          <cell r="C14391" t="str">
            <v>P203月牙白PVC手动</v>
          </cell>
          <cell r="D14391" t="str">
            <v>AC</v>
          </cell>
          <cell r="E14391" t="str">
            <v>L</v>
          </cell>
          <cell r="F14391" t="str">
            <v>STD2020</v>
          </cell>
          <cell r="G14391">
            <v>710</v>
          </cell>
          <cell r="H14391">
            <v>0</v>
          </cell>
        </row>
        <row r="14392">
          <cell r="A14392" t="str">
            <v>SCS0011631</v>
          </cell>
          <cell r="B14392" t="str">
            <v>副驾驶员座椅总成</v>
          </cell>
          <cell r="C14392" t="str">
            <v>P203亚麻棕PVC手动</v>
          </cell>
          <cell r="D14392" t="str">
            <v>AC</v>
          </cell>
          <cell r="E14392" t="str">
            <v>L</v>
          </cell>
          <cell r="F14392" t="str">
            <v>Current</v>
          </cell>
          <cell r="G14392">
            <v>710</v>
          </cell>
          <cell r="H14392">
            <v>0</v>
          </cell>
        </row>
        <row r="14393">
          <cell r="A14393" t="str">
            <v>SCS0011631</v>
          </cell>
          <cell r="B14393" t="str">
            <v>副驾驶员座椅总成</v>
          </cell>
          <cell r="C14393" t="str">
            <v>P203亚麻棕PVC手动</v>
          </cell>
          <cell r="D14393" t="str">
            <v>AC</v>
          </cell>
          <cell r="E14393" t="str">
            <v>L</v>
          </cell>
          <cell r="F14393" t="str">
            <v>Standard</v>
          </cell>
          <cell r="G14393">
            <v>710</v>
          </cell>
          <cell r="H14393">
            <v>0</v>
          </cell>
        </row>
        <row r="14394">
          <cell r="A14394" t="str">
            <v>SCS0011631</v>
          </cell>
          <cell r="B14394" t="str">
            <v>副驾驶员座椅总成</v>
          </cell>
          <cell r="C14394" t="str">
            <v>P203亚麻棕PVC手动</v>
          </cell>
          <cell r="D14394" t="str">
            <v>AC</v>
          </cell>
          <cell r="E14394" t="str">
            <v>L</v>
          </cell>
          <cell r="F14394" t="str">
            <v>STD2020</v>
          </cell>
          <cell r="G14394">
            <v>710</v>
          </cell>
          <cell r="H14394">
            <v>0</v>
          </cell>
        </row>
        <row r="14395">
          <cell r="A14395" t="str">
            <v>SCS0011632</v>
          </cell>
          <cell r="B14395" t="str">
            <v>副驾驶员座椅总成</v>
          </cell>
          <cell r="C14395" t="str">
            <v>P203月牙白PVC手动加热</v>
          </cell>
          <cell r="D14395" t="str">
            <v>AC</v>
          </cell>
          <cell r="E14395" t="str">
            <v>L</v>
          </cell>
          <cell r="F14395" t="str">
            <v>Current</v>
          </cell>
          <cell r="G14395">
            <v>710</v>
          </cell>
          <cell r="H14395">
            <v>0</v>
          </cell>
        </row>
        <row r="14396">
          <cell r="A14396" t="str">
            <v>SCS0011632</v>
          </cell>
          <cell r="B14396" t="str">
            <v>副驾驶员座椅总成</v>
          </cell>
          <cell r="C14396" t="str">
            <v>P203月牙白PVC手动加热</v>
          </cell>
          <cell r="D14396" t="str">
            <v>AC</v>
          </cell>
          <cell r="E14396" t="str">
            <v>L</v>
          </cell>
          <cell r="F14396" t="str">
            <v>Standard</v>
          </cell>
          <cell r="G14396">
            <v>710</v>
          </cell>
          <cell r="H14396">
            <v>0</v>
          </cell>
        </row>
        <row r="14397">
          <cell r="A14397" t="str">
            <v>SCS0011632</v>
          </cell>
          <cell r="B14397" t="str">
            <v>副驾驶员座椅总成</v>
          </cell>
          <cell r="C14397" t="str">
            <v>P203月牙白PVC手动加热</v>
          </cell>
          <cell r="D14397" t="str">
            <v>AC</v>
          </cell>
          <cell r="E14397" t="str">
            <v>L</v>
          </cell>
          <cell r="F14397" t="str">
            <v>STD2020</v>
          </cell>
          <cell r="G14397">
            <v>710</v>
          </cell>
          <cell r="H14397">
            <v>0</v>
          </cell>
        </row>
        <row r="14398">
          <cell r="A14398" t="str">
            <v>SCS0011633</v>
          </cell>
          <cell r="B14398" t="str">
            <v>副驾驶员座椅总成</v>
          </cell>
          <cell r="C14398" t="str">
            <v>P203亚麻棕PVC手动加热</v>
          </cell>
          <cell r="D14398" t="str">
            <v>AC</v>
          </cell>
          <cell r="E14398" t="str">
            <v>L</v>
          </cell>
          <cell r="F14398" t="str">
            <v>Current</v>
          </cell>
          <cell r="G14398">
            <v>710</v>
          </cell>
          <cell r="H14398">
            <v>0</v>
          </cell>
        </row>
        <row r="14399">
          <cell r="A14399" t="str">
            <v>SCS0011633</v>
          </cell>
          <cell r="B14399" t="str">
            <v>副驾驶员座椅总成</v>
          </cell>
          <cell r="C14399" t="str">
            <v>P203亚麻棕PVC手动加热</v>
          </cell>
          <cell r="D14399" t="str">
            <v>AC</v>
          </cell>
          <cell r="E14399" t="str">
            <v>L</v>
          </cell>
          <cell r="F14399" t="str">
            <v>Standard</v>
          </cell>
          <cell r="G14399">
            <v>710</v>
          </cell>
          <cell r="H14399">
            <v>0</v>
          </cell>
        </row>
        <row r="14400">
          <cell r="A14400" t="str">
            <v>SCS0011633</v>
          </cell>
          <cell r="B14400" t="str">
            <v>副驾驶员座椅总成</v>
          </cell>
          <cell r="C14400" t="str">
            <v>P203亚麻棕PVC手动加热</v>
          </cell>
          <cell r="D14400" t="str">
            <v>AC</v>
          </cell>
          <cell r="E14400" t="str">
            <v>L</v>
          </cell>
          <cell r="F14400" t="str">
            <v>STD2020</v>
          </cell>
          <cell r="G14400">
            <v>710</v>
          </cell>
          <cell r="H14400">
            <v>0</v>
          </cell>
        </row>
        <row r="14401">
          <cell r="A14401" t="str">
            <v>SCS0011638</v>
          </cell>
          <cell r="B14401" t="str">
            <v>后排六分靠背合棉总成</v>
          </cell>
          <cell r="C14401" t="str">
            <v>C32B取消中间头枕</v>
          </cell>
          <cell r="D14401" t="str">
            <v>AC</v>
          </cell>
          <cell r="E14401" t="str">
            <v>L</v>
          </cell>
          <cell r="F14401" t="str">
            <v>Current</v>
          </cell>
          <cell r="G14401">
            <v>710</v>
          </cell>
          <cell r="H14401">
            <v>0</v>
          </cell>
        </row>
        <row r="14402">
          <cell r="A14402" t="str">
            <v>SCS0011638</v>
          </cell>
          <cell r="B14402" t="str">
            <v>后排六分靠背合棉总成</v>
          </cell>
          <cell r="C14402" t="str">
            <v>C32B取消中间头枕</v>
          </cell>
          <cell r="D14402" t="str">
            <v>AC</v>
          </cell>
          <cell r="E14402" t="str">
            <v>L</v>
          </cell>
          <cell r="F14402" t="str">
            <v>Standard</v>
          </cell>
          <cell r="G14402">
            <v>710</v>
          </cell>
          <cell r="H14402">
            <v>0</v>
          </cell>
        </row>
        <row r="14403">
          <cell r="A14403" t="str">
            <v>SCS0011638</v>
          </cell>
          <cell r="B14403" t="str">
            <v>后排六分靠背合棉总成</v>
          </cell>
          <cell r="C14403" t="str">
            <v>C32B取消中间头枕</v>
          </cell>
          <cell r="D14403" t="str">
            <v>AC</v>
          </cell>
          <cell r="E14403" t="str">
            <v>L</v>
          </cell>
          <cell r="F14403" t="str">
            <v>STD2020</v>
          </cell>
          <cell r="G14403">
            <v>710</v>
          </cell>
          <cell r="H14403">
            <v>0</v>
          </cell>
        </row>
        <row r="14404">
          <cell r="A14404" t="str">
            <v>SCS0011640</v>
          </cell>
          <cell r="B14404" t="str">
            <v>后排座椅靠背面套-左</v>
          </cell>
          <cell r="C14404" t="str">
            <v>C32B时尚型取消中间头枕</v>
          </cell>
          <cell r="D14404" t="str">
            <v>AC</v>
          </cell>
          <cell r="E14404" t="str">
            <v>P</v>
          </cell>
          <cell r="F14404" t="str">
            <v>Current</v>
          </cell>
          <cell r="G14404">
            <v>710</v>
          </cell>
          <cell r="H14404">
            <v>0</v>
          </cell>
        </row>
        <row r="14405">
          <cell r="A14405" t="str">
            <v>SCS0011640</v>
          </cell>
          <cell r="B14405" t="str">
            <v>后排座椅靠背面套-左</v>
          </cell>
          <cell r="C14405" t="str">
            <v>C32B时尚型取消中间头枕</v>
          </cell>
          <cell r="D14405" t="str">
            <v>AC</v>
          </cell>
          <cell r="E14405" t="str">
            <v>P</v>
          </cell>
          <cell r="F14405" t="str">
            <v>Standard</v>
          </cell>
          <cell r="G14405">
            <v>710</v>
          </cell>
          <cell r="H14405">
            <v>0</v>
          </cell>
        </row>
        <row r="14406">
          <cell r="A14406" t="str">
            <v>SCS0011640</v>
          </cell>
          <cell r="B14406" t="str">
            <v>后排座椅靠背面套-左</v>
          </cell>
          <cell r="C14406" t="str">
            <v>C32B时尚型取消中间头枕</v>
          </cell>
          <cell r="D14406" t="str">
            <v>AC</v>
          </cell>
          <cell r="E14406" t="str">
            <v>P</v>
          </cell>
          <cell r="F14406" t="str">
            <v>STD2020</v>
          </cell>
          <cell r="G14406">
            <v>710</v>
          </cell>
          <cell r="H14406">
            <v>0</v>
          </cell>
        </row>
        <row r="14407">
          <cell r="A14407" t="str">
            <v>SCS0011641</v>
          </cell>
          <cell r="B14407" t="str">
            <v>后排六分靠背骨架总成</v>
          </cell>
          <cell r="C14407" t="str">
            <v>C32B取消中间头枕</v>
          </cell>
          <cell r="D14407" t="str">
            <v>AC</v>
          </cell>
          <cell r="E14407" t="str">
            <v>P</v>
          </cell>
          <cell r="F14407" t="str">
            <v>Current</v>
          </cell>
          <cell r="G14407">
            <v>710</v>
          </cell>
          <cell r="H14407">
            <v>79.04</v>
          </cell>
        </row>
        <row r="14408">
          <cell r="A14408" t="str">
            <v>SCS0011641</v>
          </cell>
          <cell r="B14408" t="str">
            <v>后排六分靠背骨架总成</v>
          </cell>
          <cell r="C14408" t="str">
            <v>C32B取消中间头枕</v>
          </cell>
          <cell r="D14408" t="str">
            <v>AC</v>
          </cell>
          <cell r="E14408" t="str">
            <v>P</v>
          </cell>
          <cell r="F14408" t="str">
            <v>Standard</v>
          </cell>
          <cell r="G14408">
            <v>710</v>
          </cell>
          <cell r="H14408">
            <v>79.04</v>
          </cell>
        </row>
        <row r="14409">
          <cell r="A14409" t="str">
            <v>SCS0011641</v>
          </cell>
          <cell r="B14409" t="str">
            <v>后排六分靠背骨架总成</v>
          </cell>
          <cell r="C14409" t="str">
            <v>C32B取消中间头枕</v>
          </cell>
          <cell r="D14409" t="str">
            <v>AC</v>
          </cell>
          <cell r="E14409" t="str">
            <v>P</v>
          </cell>
          <cell r="F14409" t="str">
            <v>Standard</v>
          </cell>
          <cell r="G14409">
            <v>997</v>
          </cell>
          <cell r="H14409">
            <v>0</v>
          </cell>
        </row>
        <row r="14410">
          <cell r="A14410" t="str">
            <v>SCS0011641</v>
          </cell>
          <cell r="B14410" t="str">
            <v>后排六分靠背骨架总成</v>
          </cell>
          <cell r="C14410" t="str">
            <v>C32B取消中间头枕</v>
          </cell>
          <cell r="D14410" t="str">
            <v>AC</v>
          </cell>
          <cell r="E14410" t="str">
            <v>P</v>
          </cell>
          <cell r="F14410" t="str">
            <v>STD2020</v>
          </cell>
          <cell r="G14410">
            <v>710</v>
          </cell>
          <cell r="H14410">
            <v>80.65</v>
          </cell>
        </row>
        <row r="14411">
          <cell r="A14411" t="str">
            <v>SCS0011642</v>
          </cell>
          <cell r="B14411" t="str">
            <v>乘客三人座椅总成</v>
          </cell>
          <cell r="C14411" t="str">
            <v>P203月牙白PVC无扶手</v>
          </cell>
          <cell r="D14411" t="str">
            <v>AC</v>
          </cell>
          <cell r="E14411" t="str">
            <v>L</v>
          </cell>
          <cell r="F14411" t="str">
            <v>Current</v>
          </cell>
          <cell r="G14411">
            <v>710</v>
          </cell>
          <cell r="H14411">
            <v>0</v>
          </cell>
        </row>
        <row r="14412">
          <cell r="A14412" t="str">
            <v>SCS0011642</v>
          </cell>
          <cell r="B14412" t="str">
            <v>乘客三人座椅总成</v>
          </cell>
          <cell r="C14412" t="str">
            <v>P203月牙白PVC无扶手</v>
          </cell>
          <cell r="D14412" t="str">
            <v>AC</v>
          </cell>
          <cell r="E14412" t="str">
            <v>L</v>
          </cell>
          <cell r="F14412" t="str">
            <v>Standard</v>
          </cell>
          <cell r="G14412">
            <v>710</v>
          </cell>
          <cell r="H14412">
            <v>0</v>
          </cell>
        </row>
        <row r="14413">
          <cell r="A14413" t="str">
            <v>SCS0011642</v>
          </cell>
          <cell r="B14413" t="str">
            <v>乘客三人座椅总成</v>
          </cell>
          <cell r="C14413" t="str">
            <v>P203月牙白PVC无扶手</v>
          </cell>
          <cell r="D14413" t="str">
            <v>AC</v>
          </cell>
          <cell r="E14413" t="str">
            <v>L</v>
          </cell>
          <cell r="F14413" t="str">
            <v>STD2020</v>
          </cell>
          <cell r="G14413">
            <v>710</v>
          </cell>
          <cell r="H14413">
            <v>0</v>
          </cell>
        </row>
        <row r="14414">
          <cell r="A14414" t="str">
            <v>SCS0011643</v>
          </cell>
          <cell r="B14414" t="str">
            <v>乘客三人座椅总成</v>
          </cell>
          <cell r="C14414" t="str">
            <v>P203亚麻棕PVC无扶手</v>
          </cell>
          <cell r="D14414" t="str">
            <v>AC</v>
          </cell>
          <cell r="E14414" t="str">
            <v>L</v>
          </cell>
          <cell r="F14414" t="str">
            <v>Current</v>
          </cell>
          <cell r="G14414">
            <v>710</v>
          </cell>
          <cell r="H14414">
            <v>0</v>
          </cell>
        </row>
        <row r="14415">
          <cell r="A14415" t="str">
            <v>SCS0011643</v>
          </cell>
          <cell r="B14415" t="str">
            <v>乘客三人座椅总成</v>
          </cell>
          <cell r="C14415" t="str">
            <v>P203亚麻棕PVC无扶手</v>
          </cell>
          <cell r="D14415" t="str">
            <v>AC</v>
          </cell>
          <cell r="E14415" t="str">
            <v>L</v>
          </cell>
          <cell r="F14415" t="str">
            <v>Standard</v>
          </cell>
          <cell r="G14415">
            <v>710</v>
          </cell>
          <cell r="H14415">
            <v>0</v>
          </cell>
        </row>
        <row r="14416">
          <cell r="A14416" t="str">
            <v>SCS0011643</v>
          </cell>
          <cell r="B14416" t="str">
            <v>乘客三人座椅总成</v>
          </cell>
          <cell r="C14416" t="str">
            <v>P203亚麻棕PVC无扶手</v>
          </cell>
          <cell r="D14416" t="str">
            <v>AC</v>
          </cell>
          <cell r="E14416" t="str">
            <v>L</v>
          </cell>
          <cell r="F14416" t="str">
            <v>STD2020</v>
          </cell>
          <cell r="G14416">
            <v>710</v>
          </cell>
          <cell r="H14416">
            <v>0</v>
          </cell>
        </row>
        <row r="14417">
          <cell r="A14417" t="str">
            <v>SCS0011648</v>
          </cell>
          <cell r="B14417" t="str">
            <v>靠背面套</v>
          </cell>
          <cell r="C14417" t="str">
            <v>P203月牙白PVC</v>
          </cell>
          <cell r="D14417" t="str">
            <v>AC</v>
          </cell>
          <cell r="E14417" t="str">
            <v>P</v>
          </cell>
          <cell r="F14417" t="str">
            <v>Current</v>
          </cell>
          <cell r="G14417">
            <v>710</v>
          </cell>
          <cell r="H14417">
            <v>253.94186</v>
          </cell>
        </row>
        <row r="14418">
          <cell r="A14418" t="str">
            <v>SCS0011648</v>
          </cell>
          <cell r="B14418" t="str">
            <v>靠背面套</v>
          </cell>
          <cell r="C14418" t="str">
            <v>P203月牙白PVC</v>
          </cell>
          <cell r="D14418" t="str">
            <v>AC</v>
          </cell>
          <cell r="E14418" t="str">
            <v>P</v>
          </cell>
          <cell r="F14418" t="str">
            <v>Standard</v>
          </cell>
          <cell r="G14418">
            <v>710</v>
          </cell>
          <cell r="H14418">
            <v>0</v>
          </cell>
        </row>
        <row r="14419">
          <cell r="A14419" t="str">
            <v>SCS0011648</v>
          </cell>
          <cell r="B14419" t="str">
            <v>靠背面套</v>
          </cell>
          <cell r="C14419" t="str">
            <v>P203月牙白PVC</v>
          </cell>
          <cell r="D14419" t="str">
            <v>AC</v>
          </cell>
          <cell r="E14419" t="str">
            <v>P</v>
          </cell>
          <cell r="F14419" t="str">
            <v>STD2020</v>
          </cell>
          <cell r="G14419">
            <v>710</v>
          </cell>
          <cell r="H14419">
            <v>0</v>
          </cell>
        </row>
        <row r="14420">
          <cell r="A14420" t="str">
            <v>SCS0011649</v>
          </cell>
          <cell r="B14420" t="str">
            <v>靠背面套</v>
          </cell>
          <cell r="C14420" t="str">
            <v>P203亚麻棕PVC</v>
          </cell>
          <cell r="D14420" t="str">
            <v>AC</v>
          </cell>
          <cell r="E14420" t="str">
            <v>P</v>
          </cell>
          <cell r="F14420" t="str">
            <v>Current</v>
          </cell>
          <cell r="G14420">
            <v>710</v>
          </cell>
          <cell r="H14420">
            <v>260.4975</v>
          </cell>
        </row>
        <row r="14421">
          <cell r="A14421" t="str">
            <v>SCS0011649</v>
          </cell>
          <cell r="B14421" t="str">
            <v>靠背面套</v>
          </cell>
          <cell r="C14421" t="str">
            <v>P203亚麻棕PVC</v>
          </cell>
          <cell r="D14421" t="str">
            <v>AC</v>
          </cell>
          <cell r="E14421" t="str">
            <v>P</v>
          </cell>
          <cell r="F14421" t="str">
            <v>Standard</v>
          </cell>
          <cell r="G14421">
            <v>710</v>
          </cell>
          <cell r="H14421">
            <v>0</v>
          </cell>
        </row>
        <row r="14422">
          <cell r="A14422" t="str">
            <v>SCS0011649</v>
          </cell>
          <cell r="B14422" t="str">
            <v>靠背面套</v>
          </cell>
          <cell r="C14422" t="str">
            <v>P203亚麻棕PVC</v>
          </cell>
          <cell r="D14422" t="str">
            <v>AC</v>
          </cell>
          <cell r="E14422" t="str">
            <v>P</v>
          </cell>
          <cell r="F14422" t="str">
            <v>STD2020</v>
          </cell>
          <cell r="G14422">
            <v>710</v>
          </cell>
          <cell r="H14422">
            <v>0</v>
          </cell>
        </row>
        <row r="14423">
          <cell r="A14423" t="str">
            <v>SCS0011650</v>
          </cell>
          <cell r="B14423" t="str">
            <v>两侧头枕总成</v>
          </cell>
          <cell r="C14423" t="str">
            <v>P203月牙白PVC</v>
          </cell>
          <cell r="D14423" t="str">
            <v>AC</v>
          </cell>
          <cell r="E14423" t="str">
            <v>L</v>
          </cell>
          <cell r="F14423" t="str">
            <v>Current</v>
          </cell>
          <cell r="G14423">
            <v>710</v>
          </cell>
          <cell r="H14423">
            <v>0</v>
          </cell>
        </row>
        <row r="14424">
          <cell r="A14424" t="str">
            <v>SCS0011650</v>
          </cell>
          <cell r="B14424" t="str">
            <v>两侧头枕总成</v>
          </cell>
          <cell r="C14424" t="str">
            <v>P203月牙白PVC</v>
          </cell>
          <cell r="D14424" t="str">
            <v>AC</v>
          </cell>
          <cell r="E14424" t="str">
            <v>L</v>
          </cell>
          <cell r="F14424" t="str">
            <v>Standard</v>
          </cell>
          <cell r="G14424">
            <v>710</v>
          </cell>
          <cell r="H14424">
            <v>0</v>
          </cell>
        </row>
        <row r="14425">
          <cell r="A14425" t="str">
            <v>SCS0011650</v>
          </cell>
          <cell r="B14425" t="str">
            <v>两侧头枕总成</v>
          </cell>
          <cell r="C14425" t="str">
            <v>P203月牙白PVC</v>
          </cell>
          <cell r="D14425" t="str">
            <v>AC</v>
          </cell>
          <cell r="E14425" t="str">
            <v>L</v>
          </cell>
          <cell r="F14425" t="str">
            <v>STD2020</v>
          </cell>
          <cell r="G14425">
            <v>710</v>
          </cell>
          <cell r="H14425">
            <v>0</v>
          </cell>
        </row>
        <row r="14426">
          <cell r="A14426" t="str">
            <v>SCS0011651</v>
          </cell>
          <cell r="B14426" t="str">
            <v>两侧头枕总成</v>
          </cell>
          <cell r="C14426" t="str">
            <v>P203亚麻棕PVC</v>
          </cell>
          <cell r="D14426" t="str">
            <v>AC</v>
          </cell>
          <cell r="E14426" t="str">
            <v>L</v>
          </cell>
          <cell r="F14426" t="str">
            <v>Current</v>
          </cell>
          <cell r="G14426">
            <v>710</v>
          </cell>
          <cell r="H14426">
            <v>0</v>
          </cell>
        </row>
        <row r="14427">
          <cell r="A14427" t="str">
            <v>SCS0011651</v>
          </cell>
          <cell r="B14427" t="str">
            <v>两侧头枕总成</v>
          </cell>
          <cell r="C14427" t="str">
            <v>P203亚麻棕PVC</v>
          </cell>
          <cell r="D14427" t="str">
            <v>AC</v>
          </cell>
          <cell r="E14427" t="str">
            <v>L</v>
          </cell>
          <cell r="F14427" t="str">
            <v>Standard</v>
          </cell>
          <cell r="G14427">
            <v>710</v>
          </cell>
          <cell r="H14427">
            <v>0</v>
          </cell>
        </row>
        <row r="14428">
          <cell r="A14428" t="str">
            <v>SCS0011651</v>
          </cell>
          <cell r="B14428" t="str">
            <v>两侧头枕总成</v>
          </cell>
          <cell r="C14428" t="str">
            <v>P203亚麻棕PVC</v>
          </cell>
          <cell r="D14428" t="str">
            <v>AC</v>
          </cell>
          <cell r="E14428" t="str">
            <v>L</v>
          </cell>
          <cell r="F14428" t="str">
            <v>STD2020</v>
          </cell>
          <cell r="G14428">
            <v>710</v>
          </cell>
          <cell r="H14428">
            <v>0</v>
          </cell>
        </row>
        <row r="14429">
          <cell r="A14429" t="str">
            <v>SCS0011652</v>
          </cell>
          <cell r="B14429" t="str">
            <v>两侧头枕面套</v>
          </cell>
          <cell r="C14429" t="str">
            <v>P203月牙白PVC</v>
          </cell>
          <cell r="D14429" t="str">
            <v>AC</v>
          </cell>
          <cell r="E14429" t="str">
            <v>P</v>
          </cell>
          <cell r="F14429" t="str">
            <v>Current</v>
          </cell>
          <cell r="G14429">
            <v>710</v>
          </cell>
          <cell r="H14429">
            <v>21.53853</v>
          </cell>
        </row>
        <row r="14430">
          <cell r="A14430" t="str">
            <v>SCS0011652</v>
          </cell>
          <cell r="B14430" t="str">
            <v>两侧头枕面套</v>
          </cell>
          <cell r="C14430" t="str">
            <v>P203月牙白PVC</v>
          </cell>
          <cell r="D14430" t="str">
            <v>AC</v>
          </cell>
          <cell r="E14430" t="str">
            <v>P</v>
          </cell>
          <cell r="F14430" t="str">
            <v>Standard</v>
          </cell>
          <cell r="G14430">
            <v>710</v>
          </cell>
          <cell r="H14430">
            <v>21.57</v>
          </cell>
        </row>
        <row r="14431">
          <cell r="A14431" t="str">
            <v>SCS0011652</v>
          </cell>
          <cell r="B14431" t="str">
            <v>两侧头枕面套</v>
          </cell>
          <cell r="C14431" t="str">
            <v>P203月牙白PVC</v>
          </cell>
          <cell r="D14431" t="str">
            <v>AC</v>
          </cell>
          <cell r="E14431" t="str">
            <v>P</v>
          </cell>
          <cell r="F14431" t="str">
            <v>STD2020</v>
          </cell>
          <cell r="G14431">
            <v>710</v>
          </cell>
          <cell r="H14431">
            <v>21.57</v>
          </cell>
        </row>
        <row r="14432">
          <cell r="A14432" t="str">
            <v>SCS0011653</v>
          </cell>
          <cell r="B14432" t="str">
            <v>两侧头枕面套</v>
          </cell>
          <cell r="C14432" t="str">
            <v>P203亚麻棕PVC</v>
          </cell>
          <cell r="D14432" t="str">
            <v>AC</v>
          </cell>
          <cell r="E14432" t="str">
            <v>P</v>
          </cell>
          <cell r="F14432" t="str">
            <v>Current</v>
          </cell>
          <cell r="G14432">
            <v>710</v>
          </cell>
          <cell r="H14432">
            <v>15.69</v>
          </cell>
        </row>
        <row r="14433">
          <cell r="A14433" t="str">
            <v>SCS0011653</v>
          </cell>
          <cell r="B14433" t="str">
            <v>两侧头枕面套</v>
          </cell>
          <cell r="C14433" t="str">
            <v>P203亚麻棕PVC</v>
          </cell>
          <cell r="D14433" t="str">
            <v>AC</v>
          </cell>
          <cell r="E14433" t="str">
            <v>P</v>
          </cell>
          <cell r="F14433" t="str">
            <v>Standard</v>
          </cell>
          <cell r="G14433">
            <v>710</v>
          </cell>
          <cell r="H14433">
            <v>15.69</v>
          </cell>
        </row>
        <row r="14434">
          <cell r="A14434" t="str">
            <v>SCS0011653</v>
          </cell>
          <cell r="B14434" t="str">
            <v>两侧头枕面套</v>
          </cell>
          <cell r="C14434" t="str">
            <v>P203亚麻棕PVC</v>
          </cell>
          <cell r="D14434" t="str">
            <v>AC</v>
          </cell>
          <cell r="E14434" t="str">
            <v>P</v>
          </cell>
          <cell r="F14434" t="str">
            <v>STD2020</v>
          </cell>
          <cell r="G14434">
            <v>710</v>
          </cell>
          <cell r="H14434">
            <v>15.69</v>
          </cell>
        </row>
        <row r="14435">
          <cell r="A14435" t="str">
            <v>SCS0011658</v>
          </cell>
          <cell r="B14435" t="str">
            <v>四分坐垫面套</v>
          </cell>
          <cell r="C14435" t="str">
            <v>P203月牙白PVC</v>
          </cell>
          <cell r="D14435" t="str">
            <v>AC</v>
          </cell>
          <cell r="E14435" t="str">
            <v>P</v>
          </cell>
          <cell r="F14435" t="str">
            <v>Current</v>
          </cell>
          <cell r="G14435">
            <v>710</v>
          </cell>
          <cell r="H14435">
            <v>130.03154</v>
          </cell>
        </row>
        <row r="14436">
          <cell r="A14436" t="str">
            <v>SCS0011658</v>
          </cell>
          <cell r="B14436" t="str">
            <v>四分坐垫面套</v>
          </cell>
          <cell r="C14436" t="str">
            <v>P203月牙白PVC</v>
          </cell>
          <cell r="D14436" t="str">
            <v>AC</v>
          </cell>
          <cell r="E14436" t="str">
            <v>P</v>
          </cell>
          <cell r="F14436" t="str">
            <v>Standard</v>
          </cell>
          <cell r="G14436">
            <v>710</v>
          </cell>
          <cell r="H14436">
            <v>130.29</v>
          </cell>
        </row>
        <row r="14437">
          <cell r="A14437" t="str">
            <v>SCS0011658</v>
          </cell>
          <cell r="B14437" t="str">
            <v>四分坐垫面套</v>
          </cell>
          <cell r="C14437" t="str">
            <v>P203月牙白PVC</v>
          </cell>
          <cell r="D14437" t="str">
            <v>AC</v>
          </cell>
          <cell r="E14437" t="str">
            <v>P</v>
          </cell>
          <cell r="F14437" t="str">
            <v>STD2020</v>
          </cell>
          <cell r="G14437">
            <v>710</v>
          </cell>
          <cell r="H14437">
            <v>130.29</v>
          </cell>
        </row>
        <row r="14438">
          <cell r="A14438" t="str">
            <v>SCS0011659</v>
          </cell>
          <cell r="B14438" t="str">
            <v>四分坐垫面套</v>
          </cell>
          <cell r="C14438" t="str">
            <v>P203亚麻棕PVC</v>
          </cell>
          <cell r="D14438" t="str">
            <v>AC</v>
          </cell>
          <cell r="E14438" t="str">
            <v>P</v>
          </cell>
          <cell r="F14438" t="str">
            <v>Current</v>
          </cell>
          <cell r="G14438">
            <v>710</v>
          </cell>
          <cell r="H14438">
            <v>65.3414</v>
          </cell>
        </row>
        <row r="14439">
          <cell r="A14439" t="str">
            <v>SCS0011659</v>
          </cell>
          <cell r="B14439" t="str">
            <v>四分坐垫面套</v>
          </cell>
          <cell r="C14439" t="str">
            <v>P203亚麻棕PVC</v>
          </cell>
          <cell r="D14439" t="str">
            <v>AC</v>
          </cell>
          <cell r="E14439" t="str">
            <v>P</v>
          </cell>
          <cell r="F14439" t="str">
            <v>Standard</v>
          </cell>
          <cell r="G14439">
            <v>710</v>
          </cell>
          <cell r="H14439">
            <v>65.46</v>
          </cell>
        </row>
        <row r="14440">
          <cell r="A14440" t="str">
            <v>SCS0011659</v>
          </cell>
          <cell r="B14440" t="str">
            <v>四分坐垫面套</v>
          </cell>
          <cell r="C14440" t="str">
            <v>P203亚麻棕PVC</v>
          </cell>
          <cell r="D14440" t="str">
            <v>AC</v>
          </cell>
          <cell r="E14440" t="str">
            <v>P</v>
          </cell>
          <cell r="F14440" t="str">
            <v>STD2020</v>
          </cell>
          <cell r="G14440">
            <v>710</v>
          </cell>
          <cell r="H14440">
            <v>65.46</v>
          </cell>
        </row>
        <row r="14441">
          <cell r="A14441" t="str">
            <v>SCS0011665</v>
          </cell>
          <cell r="B14441" t="str">
            <v>六分坐垫面套</v>
          </cell>
          <cell r="C14441" t="str">
            <v>P203月牙白PVC</v>
          </cell>
          <cell r="D14441" t="str">
            <v>AC</v>
          </cell>
          <cell r="E14441" t="str">
            <v>P</v>
          </cell>
          <cell r="F14441" t="str">
            <v>Current</v>
          </cell>
          <cell r="G14441">
            <v>710</v>
          </cell>
          <cell r="H14441">
            <v>142.19516</v>
          </cell>
        </row>
        <row r="14442">
          <cell r="A14442" t="str">
            <v>SCS0011665</v>
          </cell>
          <cell r="B14442" t="str">
            <v>六分坐垫面套</v>
          </cell>
          <cell r="C14442" t="str">
            <v>P203月牙白PVC</v>
          </cell>
          <cell r="D14442" t="str">
            <v>AC</v>
          </cell>
          <cell r="E14442" t="str">
            <v>P</v>
          </cell>
          <cell r="F14442" t="str">
            <v>Standard</v>
          </cell>
          <cell r="G14442">
            <v>710</v>
          </cell>
          <cell r="H14442">
            <v>142.44</v>
          </cell>
        </row>
        <row r="14443">
          <cell r="A14443" t="str">
            <v>SCS0011665</v>
          </cell>
          <cell r="B14443" t="str">
            <v>六分坐垫面套</v>
          </cell>
          <cell r="C14443" t="str">
            <v>P203月牙白PVC</v>
          </cell>
          <cell r="D14443" t="str">
            <v>AC</v>
          </cell>
          <cell r="E14443" t="str">
            <v>P</v>
          </cell>
          <cell r="F14443" t="str">
            <v>STD2020</v>
          </cell>
          <cell r="G14443">
            <v>710</v>
          </cell>
          <cell r="H14443">
            <v>142.44</v>
          </cell>
        </row>
        <row r="14444">
          <cell r="A14444" t="str">
            <v>SCS0011666</v>
          </cell>
          <cell r="B14444" t="str">
            <v>六分坐垫面套</v>
          </cell>
          <cell r="C14444" t="str">
            <v>P203亚麻棕PVC</v>
          </cell>
          <cell r="D14444" t="str">
            <v>AC</v>
          </cell>
          <cell r="E14444" t="str">
            <v>P</v>
          </cell>
          <cell r="F14444" t="str">
            <v>Current</v>
          </cell>
          <cell r="G14444">
            <v>710</v>
          </cell>
          <cell r="H14444">
            <v>79.5115</v>
          </cell>
        </row>
        <row r="14445">
          <cell r="A14445" t="str">
            <v>SCS0011666</v>
          </cell>
          <cell r="B14445" t="str">
            <v>六分坐垫面套</v>
          </cell>
          <cell r="C14445" t="str">
            <v>P203亚麻棕PVC</v>
          </cell>
          <cell r="D14445" t="str">
            <v>AC</v>
          </cell>
          <cell r="E14445" t="str">
            <v>P</v>
          </cell>
          <cell r="F14445" t="str">
            <v>Standard</v>
          </cell>
          <cell r="G14445">
            <v>710</v>
          </cell>
          <cell r="H14445">
            <v>79.62</v>
          </cell>
        </row>
        <row r="14446">
          <cell r="A14446" t="str">
            <v>SCS0011666</v>
          </cell>
          <cell r="B14446" t="str">
            <v>六分坐垫面套</v>
          </cell>
          <cell r="C14446" t="str">
            <v>P203亚麻棕PVC</v>
          </cell>
          <cell r="D14446" t="str">
            <v>AC</v>
          </cell>
          <cell r="E14446" t="str">
            <v>P</v>
          </cell>
          <cell r="F14446" t="str">
            <v>STD2020</v>
          </cell>
          <cell r="G14446">
            <v>710</v>
          </cell>
          <cell r="H14446">
            <v>79.62</v>
          </cell>
        </row>
        <row r="14447">
          <cell r="A14447" t="str">
            <v>SCS0011667</v>
          </cell>
          <cell r="B14447" t="str">
            <v>乘客三人座椅总成</v>
          </cell>
          <cell r="C14447" t="str">
            <v>P203月牙白PVC扶手EPP</v>
          </cell>
          <cell r="D14447" t="str">
            <v>AC</v>
          </cell>
          <cell r="E14447" t="str">
            <v>L</v>
          </cell>
          <cell r="F14447" t="str">
            <v>Current</v>
          </cell>
          <cell r="G14447">
            <v>710</v>
          </cell>
          <cell r="H14447">
            <v>0</v>
          </cell>
        </row>
        <row r="14448">
          <cell r="A14448" t="str">
            <v>SCS0011667</v>
          </cell>
          <cell r="B14448" t="str">
            <v>乘客三人座椅总成</v>
          </cell>
          <cell r="C14448" t="str">
            <v>P203月牙白PVC扶手EPP</v>
          </cell>
          <cell r="D14448" t="str">
            <v>AC</v>
          </cell>
          <cell r="E14448" t="str">
            <v>L</v>
          </cell>
          <cell r="F14448" t="str">
            <v>Standard</v>
          </cell>
          <cell r="G14448">
            <v>710</v>
          </cell>
          <cell r="H14448">
            <v>0</v>
          </cell>
        </row>
        <row r="14449">
          <cell r="A14449" t="str">
            <v>SCS0011667</v>
          </cell>
          <cell r="B14449" t="str">
            <v>乘客三人座椅总成</v>
          </cell>
          <cell r="C14449" t="str">
            <v>P203月牙白PVC扶手EPP</v>
          </cell>
          <cell r="D14449" t="str">
            <v>AC</v>
          </cell>
          <cell r="E14449" t="str">
            <v>L</v>
          </cell>
          <cell r="F14449" t="str">
            <v>STD2020</v>
          </cell>
          <cell r="G14449">
            <v>710</v>
          </cell>
          <cell r="H14449">
            <v>0</v>
          </cell>
        </row>
        <row r="14450">
          <cell r="A14450" t="str">
            <v>SCS0011668</v>
          </cell>
          <cell r="B14450" t="str">
            <v>乘客三人座椅总成</v>
          </cell>
          <cell r="C14450" t="str">
            <v>P203亚麻棕PVC扶手EPP</v>
          </cell>
          <cell r="D14450" t="str">
            <v>AC</v>
          </cell>
          <cell r="E14450" t="str">
            <v>L</v>
          </cell>
          <cell r="F14450" t="str">
            <v>Current</v>
          </cell>
          <cell r="G14450">
            <v>710</v>
          </cell>
          <cell r="H14450">
            <v>0</v>
          </cell>
        </row>
        <row r="14451">
          <cell r="A14451" t="str">
            <v>SCS0011668</v>
          </cell>
          <cell r="B14451" t="str">
            <v>乘客三人座椅总成</v>
          </cell>
          <cell r="C14451" t="str">
            <v>P203亚麻棕PVC扶手EPP</v>
          </cell>
          <cell r="D14451" t="str">
            <v>AC</v>
          </cell>
          <cell r="E14451" t="str">
            <v>L</v>
          </cell>
          <cell r="F14451" t="str">
            <v>Standard</v>
          </cell>
          <cell r="G14451">
            <v>710</v>
          </cell>
          <cell r="H14451">
            <v>0</v>
          </cell>
        </row>
        <row r="14452">
          <cell r="A14452" t="str">
            <v>SCS0011668</v>
          </cell>
          <cell r="B14452" t="str">
            <v>乘客三人座椅总成</v>
          </cell>
          <cell r="C14452" t="str">
            <v>P203亚麻棕PVC扶手EPP</v>
          </cell>
          <cell r="D14452" t="str">
            <v>AC</v>
          </cell>
          <cell r="E14452" t="str">
            <v>L</v>
          </cell>
          <cell r="F14452" t="str">
            <v>STD2020</v>
          </cell>
          <cell r="G14452">
            <v>710</v>
          </cell>
          <cell r="H14452">
            <v>0</v>
          </cell>
        </row>
        <row r="14453">
          <cell r="A14453" t="str">
            <v>SCS0011673</v>
          </cell>
          <cell r="B14453" t="str">
            <v>靠背面套</v>
          </cell>
          <cell r="C14453" t="str">
            <v>P203月牙白PVC</v>
          </cell>
          <cell r="D14453" t="str">
            <v>AC</v>
          </cell>
          <cell r="E14453" t="str">
            <v>P</v>
          </cell>
          <cell r="F14453" t="str">
            <v>Current</v>
          </cell>
          <cell r="G14453">
            <v>710</v>
          </cell>
          <cell r="H14453">
            <v>250.95775</v>
          </cell>
        </row>
        <row r="14454">
          <cell r="A14454" t="str">
            <v>SCS0011673</v>
          </cell>
          <cell r="B14454" t="str">
            <v>靠背面套</v>
          </cell>
          <cell r="C14454" t="str">
            <v>P203月牙白PVC</v>
          </cell>
          <cell r="D14454" t="str">
            <v>AC</v>
          </cell>
          <cell r="E14454" t="str">
            <v>P</v>
          </cell>
          <cell r="F14454" t="str">
            <v>Standard</v>
          </cell>
          <cell r="G14454">
            <v>710</v>
          </cell>
          <cell r="H14454">
            <v>252.78</v>
          </cell>
        </row>
        <row r="14455">
          <cell r="A14455" t="str">
            <v>SCS0011673</v>
          </cell>
          <cell r="B14455" t="str">
            <v>靠背面套</v>
          </cell>
          <cell r="C14455" t="str">
            <v>P203月牙白PVC</v>
          </cell>
          <cell r="D14455" t="str">
            <v>AC</v>
          </cell>
          <cell r="E14455" t="str">
            <v>P</v>
          </cell>
          <cell r="F14455" t="str">
            <v>STD2020</v>
          </cell>
          <cell r="G14455">
            <v>710</v>
          </cell>
          <cell r="H14455">
            <v>252.78</v>
          </cell>
        </row>
        <row r="14456">
          <cell r="A14456" t="str">
            <v>SCS0011674</v>
          </cell>
          <cell r="B14456" t="str">
            <v>靠背面套</v>
          </cell>
          <cell r="C14456" t="str">
            <v>P203亚麻棕PVC</v>
          </cell>
          <cell r="D14456" t="str">
            <v>AC</v>
          </cell>
          <cell r="E14456" t="str">
            <v>P</v>
          </cell>
          <cell r="F14456" t="str">
            <v>Current</v>
          </cell>
          <cell r="G14456">
            <v>710</v>
          </cell>
          <cell r="H14456">
            <v>126.83911</v>
          </cell>
        </row>
        <row r="14457">
          <cell r="A14457" t="str">
            <v>SCS0011674</v>
          </cell>
          <cell r="B14457" t="str">
            <v>靠背面套</v>
          </cell>
          <cell r="C14457" t="str">
            <v>P203亚麻棕PVC</v>
          </cell>
          <cell r="D14457" t="str">
            <v>AC</v>
          </cell>
          <cell r="E14457" t="str">
            <v>P</v>
          </cell>
          <cell r="F14457" t="str">
            <v>Standard</v>
          </cell>
          <cell r="G14457">
            <v>710</v>
          </cell>
          <cell r="H14457">
            <v>127.05</v>
          </cell>
        </row>
        <row r="14458">
          <cell r="A14458" t="str">
            <v>SCS0011674</v>
          </cell>
          <cell r="B14458" t="str">
            <v>靠背面套</v>
          </cell>
          <cell r="C14458" t="str">
            <v>P203亚麻棕PVC</v>
          </cell>
          <cell r="D14458" t="str">
            <v>AC</v>
          </cell>
          <cell r="E14458" t="str">
            <v>P</v>
          </cell>
          <cell r="F14458" t="str">
            <v>STD2020</v>
          </cell>
          <cell r="G14458">
            <v>710</v>
          </cell>
          <cell r="H14458">
            <v>127.05</v>
          </cell>
        </row>
        <row r="14459">
          <cell r="A14459" t="str">
            <v>SCS0011675</v>
          </cell>
          <cell r="B14459" t="str">
            <v>后排扶手总成</v>
          </cell>
          <cell r="C14459" t="str">
            <v>P203月牙白PVC</v>
          </cell>
          <cell r="D14459" t="str">
            <v>AC</v>
          </cell>
          <cell r="E14459" t="str">
            <v>L</v>
          </cell>
          <cell r="F14459" t="str">
            <v>Current</v>
          </cell>
          <cell r="G14459">
            <v>710</v>
          </cell>
          <cell r="H14459">
            <v>0</v>
          </cell>
        </row>
        <row r="14460">
          <cell r="A14460" t="str">
            <v>SCS0011675</v>
          </cell>
          <cell r="B14460" t="str">
            <v>后排扶手总成</v>
          </cell>
          <cell r="C14460" t="str">
            <v>P203月牙白PVC</v>
          </cell>
          <cell r="D14460" t="str">
            <v>AC</v>
          </cell>
          <cell r="E14460" t="str">
            <v>L</v>
          </cell>
          <cell r="F14460" t="str">
            <v>Standard</v>
          </cell>
          <cell r="G14460">
            <v>710</v>
          </cell>
          <cell r="H14460">
            <v>0</v>
          </cell>
        </row>
        <row r="14461">
          <cell r="A14461" t="str">
            <v>SCS0011675</v>
          </cell>
          <cell r="B14461" t="str">
            <v>后排扶手总成</v>
          </cell>
          <cell r="C14461" t="str">
            <v>P203月牙白PVC</v>
          </cell>
          <cell r="D14461" t="str">
            <v>AC</v>
          </cell>
          <cell r="E14461" t="str">
            <v>L</v>
          </cell>
          <cell r="F14461" t="str">
            <v>STD2020</v>
          </cell>
          <cell r="G14461">
            <v>710</v>
          </cell>
          <cell r="H14461">
            <v>0</v>
          </cell>
        </row>
        <row r="14462">
          <cell r="A14462" t="str">
            <v>SCS0011676</v>
          </cell>
          <cell r="B14462" t="str">
            <v>后排扶手总成</v>
          </cell>
          <cell r="C14462" t="str">
            <v>P203亚麻棕PVC</v>
          </cell>
          <cell r="D14462" t="str">
            <v>AC</v>
          </cell>
          <cell r="E14462" t="str">
            <v>L</v>
          </cell>
          <cell r="F14462" t="str">
            <v>Current</v>
          </cell>
          <cell r="G14462">
            <v>710</v>
          </cell>
          <cell r="H14462">
            <v>0</v>
          </cell>
        </row>
        <row r="14463">
          <cell r="A14463" t="str">
            <v>SCS0011676</v>
          </cell>
          <cell r="B14463" t="str">
            <v>后排扶手总成</v>
          </cell>
          <cell r="C14463" t="str">
            <v>P203亚麻棕PVC</v>
          </cell>
          <cell r="D14463" t="str">
            <v>AC</v>
          </cell>
          <cell r="E14463" t="str">
            <v>L</v>
          </cell>
          <cell r="F14463" t="str">
            <v>Standard</v>
          </cell>
          <cell r="G14463">
            <v>710</v>
          </cell>
          <cell r="H14463">
            <v>0</v>
          </cell>
        </row>
        <row r="14464">
          <cell r="A14464" t="str">
            <v>SCS0011676</v>
          </cell>
          <cell r="B14464" t="str">
            <v>后排扶手总成</v>
          </cell>
          <cell r="C14464" t="str">
            <v>P203亚麻棕PVC</v>
          </cell>
          <cell r="D14464" t="str">
            <v>AC</v>
          </cell>
          <cell r="E14464" t="str">
            <v>L</v>
          </cell>
          <cell r="F14464" t="str">
            <v>STD2020</v>
          </cell>
          <cell r="G14464">
            <v>710</v>
          </cell>
          <cell r="H14464">
            <v>0</v>
          </cell>
        </row>
        <row r="14465">
          <cell r="A14465" t="str">
            <v>SCS0011677</v>
          </cell>
          <cell r="B14465" t="str">
            <v>扶手面套</v>
          </cell>
          <cell r="C14465" t="str">
            <v>P203月牙白PVC</v>
          </cell>
          <cell r="D14465" t="str">
            <v>AC</v>
          </cell>
          <cell r="E14465" t="str">
            <v>P</v>
          </cell>
          <cell r="F14465" t="str">
            <v>Current</v>
          </cell>
          <cell r="G14465">
            <v>710</v>
          </cell>
          <cell r="H14465">
            <v>25.10009</v>
          </cell>
        </row>
        <row r="14466">
          <cell r="A14466" t="str">
            <v>SCS0011677</v>
          </cell>
          <cell r="B14466" t="str">
            <v>扶手面套</v>
          </cell>
          <cell r="C14466" t="str">
            <v>P203月牙白PVC</v>
          </cell>
          <cell r="D14466" t="str">
            <v>AC</v>
          </cell>
          <cell r="E14466" t="str">
            <v>P</v>
          </cell>
          <cell r="F14466" t="str">
            <v>Standard</v>
          </cell>
          <cell r="G14466">
            <v>710</v>
          </cell>
          <cell r="H14466">
            <v>25.29</v>
          </cell>
        </row>
        <row r="14467">
          <cell r="A14467" t="str">
            <v>SCS0011677</v>
          </cell>
          <cell r="B14467" t="str">
            <v>扶手面套</v>
          </cell>
          <cell r="C14467" t="str">
            <v>P203月牙白PVC</v>
          </cell>
          <cell r="D14467" t="str">
            <v>AC</v>
          </cell>
          <cell r="E14467" t="str">
            <v>P</v>
          </cell>
          <cell r="F14467" t="str">
            <v>STD2020</v>
          </cell>
          <cell r="G14467">
            <v>710</v>
          </cell>
          <cell r="H14467">
            <v>25.29</v>
          </cell>
        </row>
        <row r="14468">
          <cell r="A14468" t="str">
            <v>SCS0011679</v>
          </cell>
          <cell r="B14468" t="str">
            <v>扶手面套</v>
          </cell>
          <cell r="C14468" t="str">
            <v>P203亚麻棕PVC</v>
          </cell>
          <cell r="D14468" t="str">
            <v>AC</v>
          </cell>
          <cell r="E14468" t="str">
            <v>P</v>
          </cell>
          <cell r="F14468" t="str">
            <v>Current</v>
          </cell>
          <cell r="G14468">
            <v>710</v>
          </cell>
          <cell r="H14468">
            <v>19.05649</v>
          </cell>
        </row>
        <row r="14469">
          <cell r="A14469" t="str">
            <v>SCS0011679</v>
          </cell>
          <cell r="B14469" t="str">
            <v>扶手面套</v>
          </cell>
          <cell r="C14469" t="str">
            <v>P203亚麻棕PVC</v>
          </cell>
          <cell r="D14469" t="str">
            <v>AC</v>
          </cell>
          <cell r="E14469" t="str">
            <v>P</v>
          </cell>
          <cell r="F14469" t="str">
            <v>Standard</v>
          </cell>
          <cell r="G14469">
            <v>710</v>
          </cell>
          <cell r="H14469">
            <v>19.09</v>
          </cell>
        </row>
        <row r="14470">
          <cell r="A14470" t="str">
            <v>SCS0011679</v>
          </cell>
          <cell r="B14470" t="str">
            <v>扶手面套</v>
          </cell>
          <cell r="C14470" t="str">
            <v>P203亚麻棕PVC</v>
          </cell>
          <cell r="D14470" t="str">
            <v>AC</v>
          </cell>
          <cell r="E14470" t="str">
            <v>P</v>
          </cell>
          <cell r="F14470" t="str">
            <v>STD2020</v>
          </cell>
          <cell r="G14470">
            <v>710</v>
          </cell>
          <cell r="H14470">
            <v>19.09</v>
          </cell>
        </row>
        <row r="14471">
          <cell r="A14471" t="str">
            <v>SCS0011680</v>
          </cell>
          <cell r="B14471" t="str">
            <v>中间头枕总成</v>
          </cell>
          <cell r="C14471" t="str">
            <v>P203月牙白PVC</v>
          </cell>
          <cell r="D14471" t="str">
            <v>AC</v>
          </cell>
          <cell r="E14471" t="str">
            <v>L</v>
          </cell>
          <cell r="F14471" t="str">
            <v>Current</v>
          </cell>
          <cell r="G14471">
            <v>710</v>
          </cell>
          <cell r="H14471">
            <v>0</v>
          </cell>
        </row>
        <row r="14472">
          <cell r="A14472" t="str">
            <v>SCS0011680</v>
          </cell>
          <cell r="B14472" t="str">
            <v>中间头枕总成</v>
          </cell>
          <cell r="C14472" t="str">
            <v>P203月牙白PVC</v>
          </cell>
          <cell r="D14472" t="str">
            <v>AC</v>
          </cell>
          <cell r="E14472" t="str">
            <v>L</v>
          </cell>
          <cell r="F14472" t="str">
            <v>Standard</v>
          </cell>
          <cell r="G14472">
            <v>710</v>
          </cell>
          <cell r="H14472">
            <v>0</v>
          </cell>
        </row>
        <row r="14473">
          <cell r="A14473" t="str">
            <v>SCS0011680</v>
          </cell>
          <cell r="B14473" t="str">
            <v>中间头枕总成</v>
          </cell>
          <cell r="C14473" t="str">
            <v>P203月牙白PVC</v>
          </cell>
          <cell r="D14473" t="str">
            <v>AC</v>
          </cell>
          <cell r="E14473" t="str">
            <v>L</v>
          </cell>
          <cell r="F14473" t="str">
            <v>STD2020</v>
          </cell>
          <cell r="G14473">
            <v>710</v>
          </cell>
          <cell r="H14473">
            <v>0</v>
          </cell>
        </row>
        <row r="14474">
          <cell r="A14474" t="str">
            <v>SCS0011681</v>
          </cell>
          <cell r="B14474" t="str">
            <v>中间头枕总成</v>
          </cell>
          <cell r="C14474" t="str">
            <v>P203亚麻棕PVC</v>
          </cell>
          <cell r="D14474" t="str">
            <v>AC</v>
          </cell>
          <cell r="E14474" t="str">
            <v>L</v>
          </cell>
          <cell r="F14474" t="str">
            <v>Current</v>
          </cell>
          <cell r="G14474">
            <v>710</v>
          </cell>
          <cell r="H14474">
            <v>0</v>
          </cell>
        </row>
        <row r="14475">
          <cell r="A14475" t="str">
            <v>SCS0011681</v>
          </cell>
          <cell r="B14475" t="str">
            <v>中间头枕总成</v>
          </cell>
          <cell r="C14475" t="str">
            <v>P203亚麻棕PVC</v>
          </cell>
          <cell r="D14475" t="str">
            <v>AC</v>
          </cell>
          <cell r="E14475" t="str">
            <v>L</v>
          </cell>
          <cell r="F14475" t="str">
            <v>Standard</v>
          </cell>
          <cell r="G14475">
            <v>710</v>
          </cell>
          <cell r="H14475">
            <v>0</v>
          </cell>
        </row>
        <row r="14476">
          <cell r="A14476" t="str">
            <v>SCS0011681</v>
          </cell>
          <cell r="B14476" t="str">
            <v>中间头枕总成</v>
          </cell>
          <cell r="C14476" t="str">
            <v>P203亚麻棕PVC</v>
          </cell>
          <cell r="D14476" t="str">
            <v>AC</v>
          </cell>
          <cell r="E14476" t="str">
            <v>L</v>
          </cell>
          <cell r="F14476" t="str">
            <v>STD2020</v>
          </cell>
          <cell r="G14476">
            <v>710</v>
          </cell>
          <cell r="H14476">
            <v>0</v>
          </cell>
        </row>
        <row r="14477">
          <cell r="A14477" t="str">
            <v>SCS0011682</v>
          </cell>
          <cell r="B14477" t="str">
            <v>中间头枕面套</v>
          </cell>
          <cell r="C14477" t="str">
            <v>P203月牙白PVC</v>
          </cell>
          <cell r="D14477" t="str">
            <v>AC</v>
          </cell>
          <cell r="E14477" t="str">
            <v>P</v>
          </cell>
          <cell r="F14477" t="str">
            <v>Current</v>
          </cell>
          <cell r="G14477">
            <v>710</v>
          </cell>
          <cell r="H14477">
            <v>16.27042</v>
          </cell>
        </row>
        <row r="14478">
          <cell r="A14478" t="str">
            <v>SCS0011682</v>
          </cell>
          <cell r="B14478" t="str">
            <v>中间头枕面套</v>
          </cell>
          <cell r="C14478" t="str">
            <v>P203月牙白PVC</v>
          </cell>
          <cell r="D14478" t="str">
            <v>AC</v>
          </cell>
          <cell r="E14478" t="str">
            <v>P</v>
          </cell>
          <cell r="F14478" t="str">
            <v>Standard</v>
          </cell>
          <cell r="G14478">
            <v>710</v>
          </cell>
          <cell r="H14478">
            <v>16.46</v>
          </cell>
        </row>
        <row r="14479">
          <cell r="A14479" t="str">
            <v>SCS0011682</v>
          </cell>
          <cell r="B14479" t="str">
            <v>中间头枕面套</v>
          </cell>
          <cell r="C14479" t="str">
            <v>P203月牙白PVC</v>
          </cell>
          <cell r="D14479" t="str">
            <v>AC</v>
          </cell>
          <cell r="E14479" t="str">
            <v>P</v>
          </cell>
          <cell r="F14479" t="str">
            <v>STD2020</v>
          </cell>
          <cell r="G14479">
            <v>710</v>
          </cell>
          <cell r="H14479">
            <v>16.46</v>
          </cell>
        </row>
        <row r="14480">
          <cell r="A14480" t="str">
            <v>SCS0011683</v>
          </cell>
          <cell r="B14480" t="str">
            <v>中间头枕面套</v>
          </cell>
          <cell r="C14480" t="str">
            <v>P203亚麻棕PVC</v>
          </cell>
          <cell r="D14480" t="str">
            <v>AC</v>
          </cell>
          <cell r="E14480" t="str">
            <v>P</v>
          </cell>
          <cell r="F14480" t="str">
            <v>Current</v>
          </cell>
          <cell r="G14480">
            <v>710</v>
          </cell>
          <cell r="H14480">
            <v>11.09339</v>
          </cell>
        </row>
        <row r="14481">
          <cell r="A14481" t="str">
            <v>SCS0011683</v>
          </cell>
          <cell r="B14481" t="str">
            <v>中间头枕面套</v>
          </cell>
          <cell r="C14481" t="str">
            <v>P203亚麻棕PVC</v>
          </cell>
          <cell r="D14481" t="str">
            <v>AC</v>
          </cell>
          <cell r="E14481" t="str">
            <v>P</v>
          </cell>
          <cell r="F14481" t="str">
            <v>Standard</v>
          </cell>
          <cell r="G14481">
            <v>710</v>
          </cell>
          <cell r="H14481">
            <v>11.12</v>
          </cell>
        </row>
        <row r="14482">
          <cell r="A14482" t="str">
            <v>SCS0011683</v>
          </cell>
          <cell r="B14482" t="str">
            <v>中间头枕面套</v>
          </cell>
          <cell r="C14482" t="str">
            <v>P203亚麻棕PVC</v>
          </cell>
          <cell r="D14482" t="str">
            <v>AC</v>
          </cell>
          <cell r="E14482" t="str">
            <v>P</v>
          </cell>
          <cell r="F14482" t="str">
            <v>STD2020</v>
          </cell>
          <cell r="G14482">
            <v>710</v>
          </cell>
          <cell r="H14482">
            <v>11.12</v>
          </cell>
        </row>
        <row r="14483">
          <cell r="A14483" t="str">
            <v>SCS0011696</v>
          </cell>
          <cell r="B14483" t="str">
            <v>前排靠背护面总成</v>
          </cell>
          <cell r="C14483" t="str">
            <v>P203月牙白PVC无气囊</v>
          </cell>
          <cell r="D14483" t="str">
            <v>AC</v>
          </cell>
          <cell r="E14483" t="str">
            <v>P</v>
          </cell>
          <cell r="F14483" t="str">
            <v>Current</v>
          </cell>
          <cell r="G14483">
            <v>710</v>
          </cell>
          <cell r="H14483">
            <v>188.2163</v>
          </cell>
        </row>
        <row r="14484">
          <cell r="A14484" t="str">
            <v>SCS0011696</v>
          </cell>
          <cell r="B14484" t="str">
            <v>前排靠背护面总成</v>
          </cell>
          <cell r="C14484" t="str">
            <v>P203月牙白PVC无气囊</v>
          </cell>
          <cell r="D14484" t="str">
            <v>AC</v>
          </cell>
          <cell r="E14484" t="str">
            <v>P</v>
          </cell>
          <cell r="F14484" t="str">
            <v>Standard</v>
          </cell>
          <cell r="G14484">
            <v>710</v>
          </cell>
          <cell r="H14484">
            <v>188.57</v>
          </cell>
        </row>
        <row r="14485">
          <cell r="A14485" t="str">
            <v>SCS0011696</v>
          </cell>
          <cell r="B14485" t="str">
            <v>前排靠背护面总成</v>
          </cell>
          <cell r="C14485" t="str">
            <v>P203月牙白PVC无气囊</v>
          </cell>
          <cell r="D14485" t="str">
            <v>AC</v>
          </cell>
          <cell r="E14485" t="str">
            <v>P</v>
          </cell>
          <cell r="F14485" t="str">
            <v>STD2020</v>
          </cell>
          <cell r="G14485">
            <v>710</v>
          </cell>
          <cell r="H14485">
            <v>188.57</v>
          </cell>
        </row>
        <row r="14486">
          <cell r="A14486" t="str">
            <v>SCS0011697</v>
          </cell>
          <cell r="B14486" t="str">
            <v>主驾靠背护面总成</v>
          </cell>
          <cell r="C14486" t="str">
            <v>P203亚麻棕PVC无气囊</v>
          </cell>
          <cell r="D14486" t="str">
            <v>AC</v>
          </cell>
          <cell r="E14486" t="str">
            <v>P</v>
          </cell>
          <cell r="F14486" t="str">
            <v>Current</v>
          </cell>
          <cell r="G14486">
            <v>710</v>
          </cell>
          <cell r="H14486">
            <v>105.42382</v>
          </cell>
        </row>
        <row r="14487">
          <cell r="A14487" t="str">
            <v>SCS0011697</v>
          </cell>
          <cell r="B14487" t="str">
            <v>主驾靠背护面总成</v>
          </cell>
          <cell r="C14487" t="str">
            <v>P203亚麻棕PVC无气囊</v>
          </cell>
          <cell r="D14487" t="str">
            <v>AC</v>
          </cell>
          <cell r="E14487" t="str">
            <v>P</v>
          </cell>
          <cell r="F14487" t="str">
            <v>Standard</v>
          </cell>
          <cell r="G14487">
            <v>710</v>
          </cell>
          <cell r="H14487">
            <v>105.75</v>
          </cell>
        </row>
        <row r="14488">
          <cell r="A14488" t="str">
            <v>SCS0011697</v>
          </cell>
          <cell r="B14488" t="str">
            <v>主驾靠背护面总成</v>
          </cell>
          <cell r="C14488" t="str">
            <v>P203亚麻棕PVC无气囊</v>
          </cell>
          <cell r="D14488" t="str">
            <v>AC</v>
          </cell>
          <cell r="E14488" t="str">
            <v>P</v>
          </cell>
          <cell r="F14488" t="str">
            <v>STD2020</v>
          </cell>
          <cell r="G14488">
            <v>710</v>
          </cell>
          <cell r="H14488">
            <v>105.75</v>
          </cell>
        </row>
        <row r="14489">
          <cell r="A14489" t="str">
            <v>SCS0011698</v>
          </cell>
          <cell r="B14489" t="str">
            <v>前排座椅头枕总成</v>
          </cell>
          <cell r="C14489" t="str">
            <v>P203月牙白PVC</v>
          </cell>
          <cell r="D14489" t="str">
            <v>AC</v>
          </cell>
          <cell r="E14489" t="str">
            <v>L</v>
          </cell>
          <cell r="F14489" t="str">
            <v>Current</v>
          </cell>
          <cell r="G14489">
            <v>710</v>
          </cell>
          <cell r="H14489">
            <v>0</v>
          </cell>
        </row>
        <row r="14490">
          <cell r="A14490" t="str">
            <v>SCS0011698</v>
          </cell>
          <cell r="B14490" t="str">
            <v>前排座椅头枕总成</v>
          </cell>
          <cell r="C14490" t="str">
            <v>P203月牙白PVC</v>
          </cell>
          <cell r="D14490" t="str">
            <v>AC</v>
          </cell>
          <cell r="E14490" t="str">
            <v>L</v>
          </cell>
          <cell r="F14490" t="str">
            <v>Standard</v>
          </cell>
          <cell r="G14490">
            <v>710</v>
          </cell>
          <cell r="H14490">
            <v>0</v>
          </cell>
        </row>
        <row r="14491">
          <cell r="A14491" t="str">
            <v>SCS0011698</v>
          </cell>
          <cell r="B14491" t="str">
            <v>前排座椅头枕总成</v>
          </cell>
          <cell r="C14491" t="str">
            <v>P203月牙白PVC</v>
          </cell>
          <cell r="D14491" t="str">
            <v>AC</v>
          </cell>
          <cell r="E14491" t="str">
            <v>L</v>
          </cell>
          <cell r="F14491" t="str">
            <v>STD2020</v>
          </cell>
          <cell r="G14491">
            <v>710</v>
          </cell>
          <cell r="H14491">
            <v>0</v>
          </cell>
        </row>
        <row r="14492">
          <cell r="A14492" t="str">
            <v>SCS0011699</v>
          </cell>
          <cell r="B14492" t="str">
            <v>前排座椅头枕总成</v>
          </cell>
          <cell r="C14492" t="str">
            <v>P203亚麻棕PVC</v>
          </cell>
          <cell r="D14492" t="str">
            <v>AC</v>
          </cell>
          <cell r="E14492" t="str">
            <v>L</v>
          </cell>
          <cell r="F14492" t="str">
            <v>Current</v>
          </cell>
          <cell r="G14492">
            <v>710</v>
          </cell>
          <cell r="H14492">
            <v>0</v>
          </cell>
        </row>
        <row r="14493">
          <cell r="A14493" t="str">
            <v>SCS0011699</v>
          </cell>
          <cell r="B14493" t="str">
            <v>前排座椅头枕总成</v>
          </cell>
          <cell r="C14493" t="str">
            <v>P203亚麻棕PVC</v>
          </cell>
          <cell r="D14493" t="str">
            <v>AC</v>
          </cell>
          <cell r="E14493" t="str">
            <v>L</v>
          </cell>
          <cell r="F14493" t="str">
            <v>Standard</v>
          </cell>
          <cell r="G14493">
            <v>710</v>
          </cell>
          <cell r="H14493">
            <v>0</v>
          </cell>
        </row>
        <row r="14494">
          <cell r="A14494" t="str">
            <v>SCS0011699</v>
          </cell>
          <cell r="B14494" t="str">
            <v>前排座椅头枕总成</v>
          </cell>
          <cell r="C14494" t="str">
            <v>P203亚麻棕PVC</v>
          </cell>
          <cell r="D14494" t="str">
            <v>AC</v>
          </cell>
          <cell r="E14494" t="str">
            <v>L</v>
          </cell>
          <cell r="F14494" t="str">
            <v>STD2020</v>
          </cell>
          <cell r="G14494">
            <v>710</v>
          </cell>
          <cell r="H14494">
            <v>0</v>
          </cell>
        </row>
        <row r="14495">
          <cell r="A14495" t="str">
            <v>SCS0011700</v>
          </cell>
          <cell r="B14495" t="str">
            <v>前排头枕护面总成</v>
          </cell>
          <cell r="C14495" t="str">
            <v>P203月牙白PVC</v>
          </cell>
          <cell r="D14495" t="str">
            <v>AC</v>
          </cell>
          <cell r="E14495" t="str">
            <v>P</v>
          </cell>
          <cell r="F14495" t="str">
            <v>Current</v>
          </cell>
          <cell r="G14495">
            <v>710</v>
          </cell>
          <cell r="H14495">
            <v>30.31497</v>
          </cell>
        </row>
        <row r="14496">
          <cell r="A14496" t="str">
            <v>SCS0011700</v>
          </cell>
          <cell r="B14496" t="str">
            <v>前排头枕护面总成</v>
          </cell>
          <cell r="C14496" t="str">
            <v>P203月牙白PVC</v>
          </cell>
          <cell r="D14496" t="str">
            <v>AC</v>
          </cell>
          <cell r="E14496" t="str">
            <v>P</v>
          </cell>
          <cell r="F14496" t="str">
            <v>Standard</v>
          </cell>
          <cell r="G14496">
            <v>710</v>
          </cell>
          <cell r="H14496">
            <v>30.46</v>
          </cell>
        </row>
        <row r="14497">
          <cell r="A14497" t="str">
            <v>SCS0011700</v>
          </cell>
          <cell r="B14497" t="str">
            <v>前排头枕护面总成</v>
          </cell>
          <cell r="C14497" t="str">
            <v>P203月牙白PVC</v>
          </cell>
          <cell r="D14497" t="str">
            <v>AC</v>
          </cell>
          <cell r="E14497" t="str">
            <v>P</v>
          </cell>
          <cell r="F14497" t="str">
            <v>STD2020</v>
          </cell>
          <cell r="G14497">
            <v>710</v>
          </cell>
          <cell r="H14497">
            <v>30.46</v>
          </cell>
        </row>
        <row r="14498">
          <cell r="A14498" t="str">
            <v>SCS0011701</v>
          </cell>
          <cell r="B14498" t="str">
            <v>前排头枕护面总成</v>
          </cell>
          <cell r="C14498" t="str">
            <v>P203亚麻棕PVC</v>
          </cell>
          <cell r="D14498" t="str">
            <v>AC</v>
          </cell>
          <cell r="E14498" t="str">
            <v>P</v>
          </cell>
          <cell r="F14498" t="str">
            <v>Current</v>
          </cell>
          <cell r="G14498">
            <v>710</v>
          </cell>
          <cell r="H14498">
            <v>20.19278</v>
          </cell>
        </row>
        <row r="14499">
          <cell r="A14499" t="str">
            <v>SCS0011701</v>
          </cell>
          <cell r="B14499" t="str">
            <v>前排头枕护面总成</v>
          </cell>
          <cell r="C14499" t="str">
            <v>P203亚麻棕PVC</v>
          </cell>
          <cell r="D14499" t="str">
            <v>AC</v>
          </cell>
          <cell r="E14499" t="str">
            <v>P</v>
          </cell>
          <cell r="F14499" t="str">
            <v>Standard</v>
          </cell>
          <cell r="G14499">
            <v>710</v>
          </cell>
          <cell r="H14499">
            <v>20.24</v>
          </cell>
        </row>
        <row r="14500">
          <cell r="A14500" t="str">
            <v>SCS0011701</v>
          </cell>
          <cell r="B14500" t="str">
            <v>前排头枕护面总成</v>
          </cell>
          <cell r="C14500" t="str">
            <v>P203亚麻棕PVC</v>
          </cell>
          <cell r="D14500" t="str">
            <v>AC</v>
          </cell>
          <cell r="E14500" t="str">
            <v>P</v>
          </cell>
          <cell r="F14500" t="str">
            <v>STD2020</v>
          </cell>
          <cell r="G14500">
            <v>710</v>
          </cell>
          <cell r="H14500">
            <v>20.24</v>
          </cell>
        </row>
        <row r="14501">
          <cell r="A14501" t="str">
            <v>SCS0011710</v>
          </cell>
          <cell r="B14501" t="str">
            <v>主驾座垫护面总成</v>
          </cell>
          <cell r="C14501" t="str">
            <v>P203月牙白PVC</v>
          </cell>
          <cell r="D14501" t="str">
            <v>AC</v>
          </cell>
          <cell r="E14501" t="str">
            <v>P</v>
          </cell>
          <cell r="F14501" t="str">
            <v>Current</v>
          </cell>
          <cell r="G14501">
            <v>710</v>
          </cell>
          <cell r="H14501">
            <v>118.03316</v>
          </cell>
        </row>
        <row r="14502">
          <cell r="A14502" t="str">
            <v>SCS0011710</v>
          </cell>
          <cell r="B14502" t="str">
            <v>主驾座垫护面总成</v>
          </cell>
          <cell r="C14502" t="str">
            <v>P203月牙白PVC</v>
          </cell>
          <cell r="D14502" t="str">
            <v>AC</v>
          </cell>
          <cell r="E14502" t="str">
            <v>P</v>
          </cell>
          <cell r="F14502" t="str">
            <v>Standard</v>
          </cell>
          <cell r="G14502">
            <v>710</v>
          </cell>
          <cell r="H14502">
            <v>118.31</v>
          </cell>
        </row>
        <row r="14503">
          <cell r="A14503" t="str">
            <v>SCS0011710</v>
          </cell>
          <cell r="B14503" t="str">
            <v>主驾座垫护面总成</v>
          </cell>
          <cell r="C14503" t="str">
            <v>P203月牙白PVC</v>
          </cell>
          <cell r="D14503" t="str">
            <v>AC</v>
          </cell>
          <cell r="E14503" t="str">
            <v>P</v>
          </cell>
          <cell r="F14503" t="str">
            <v>STD2020</v>
          </cell>
          <cell r="G14503">
            <v>710</v>
          </cell>
          <cell r="H14503">
            <v>118.31</v>
          </cell>
        </row>
        <row r="14504">
          <cell r="A14504" t="str">
            <v>SCS0011711</v>
          </cell>
          <cell r="B14504" t="str">
            <v>主驾座垫护面总成</v>
          </cell>
          <cell r="C14504" t="str">
            <v>P203亚麻棕PVC</v>
          </cell>
          <cell r="D14504" t="str">
            <v>AC</v>
          </cell>
          <cell r="E14504" t="str">
            <v>P</v>
          </cell>
          <cell r="F14504" t="str">
            <v>Current</v>
          </cell>
          <cell r="G14504">
            <v>710</v>
          </cell>
          <cell r="H14504">
            <v>53.3922</v>
          </cell>
        </row>
        <row r="14505">
          <cell r="A14505" t="str">
            <v>SCS0011711</v>
          </cell>
          <cell r="B14505" t="str">
            <v>主驾座垫护面总成</v>
          </cell>
          <cell r="C14505" t="str">
            <v>P203亚麻棕PVC</v>
          </cell>
          <cell r="D14505" t="str">
            <v>AC</v>
          </cell>
          <cell r="E14505" t="str">
            <v>P</v>
          </cell>
          <cell r="F14505" t="str">
            <v>Standard</v>
          </cell>
          <cell r="G14505">
            <v>710</v>
          </cell>
          <cell r="H14505">
            <v>53.48</v>
          </cell>
        </row>
        <row r="14506">
          <cell r="A14506" t="str">
            <v>SCS0011711</v>
          </cell>
          <cell r="B14506" t="str">
            <v>主驾座垫护面总成</v>
          </cell>
          <cell r="C14506" t="str">
            <v>P203亚麻棕PVC</v>
          </cell>
          <cell r="D14506" t="str">
            <v>AC</v>
          </cell>
          <cell r="E14506" t="str">
            <v>P</v>
          </cell>
          <cell r="F14506" t="str">
            <v>STD2020</v>
          </cell>
          <cell r="G14506">
            <v>710</v>
          </cell>
          <cell r="H14506">
            <v>53.48</v>
          </cell>
        </row>
        <row r="14507">
          <cell r="A14507" t="str">
            <v>SCS0011724</v>
          </cell>
          <cell r="B14507" t="str">
            <v>副驾座垫护面总成</v>
          </cell>
          <cell r="C14507" t="str">
            <v>P203月牙白PVC</v>
          </cell>
          <cell r="D14507" t="str">
            <v>AC</v>
          </cell>
          <cell r="E14507" t="str">
            <v>P</v>
          </cell>
          <cell r="F14507" t="str">
            <v>Current</v>
          </cell>
          <cell r="G14507">
            <v>710</v>
          </cell>
          <cell r="H14507">
            <v>118.04</v>
          </cell>
        </row>
        <row r="14508">
          <cell r="A14508" t="str">
            <v>SCS0011724</v>
          </cell>
          <cell r="B14508" t="str">
            <v>副驾座垫护面总成</v>
          </cell>
          <cell r="C14508" t="str">
            <v>P203月牙白PVC</v>
          </cell>
          <cell r="D14508" t="str">
            <v>AC</v>
          </cell>
          <cell r="E14508" t="str">
            <v>P</v>
          </cell>
          <cell r="F14508" t="str">
            <v>Standard</v>
          </cell>
          <cell r="G14508">
            <v>710</v>
          </cell>
          <cell r="H14508">
            <v>118.31</v>
          </cell>
        </row>
        <row r="14509">
          <cell r="A14509" t="str">
            <v>SCS0011724</v>
          </cell>
          <cell r="B14509" t="str">
            <v>副驾座垫护面总成</v>
          </cell>
          <cell r="C14509" t="str">
            <v>P203月牙白PVC</v>
          </cell>
          <cell r="D14509" t="str">
            <v>AC</v>
          </cell>
          <cell r="E14509" t="str">
            <v>P</v>
          </cell>
          <cell r="F14509" t="str">
            <v>STD2020</v>
          </cell>
          <cell r="G14509">
            <v>710</v>
          </cell>
          <cell r="H14509">
            <v>118.31</v>
          </cell>
        </row>
        <row r="14510">
          <cell r="A14510" t="str">
            <v>SCS0011725</v>
          </cell>
          <cell r="B14510" t="str">
            <v>副驾座垫护面总成</v>
          </cell>
          <cell r="C14510" t="str">
            <v>P203亚麻棕PVC</v>
          </cell>
          <cell r="D14510" t="str">
            <v>AC</v>
          </cell>
          <cell r="E14510" t="str">
            <v>P</v>
          </cell>
          <cell r="F14510" t="str">
            <v>Current</v>
          </cell>
          <cell r="G14510">
            <v>710</v>
          </cell>
          <cell r="H14510">
            <v>53.36959</v>
          </cell>
        </row>
        <row r="14511">
          <cell r="A14511" t="str">
            <v>SCS0011725</v>
          </cell>
          <cell r="B14511" t="str">
            <v>副驾座垫护面总成</v>
          </cell>
          <cell r="C14511" t="str">
            <v>P203亚麻棕PVC</v>
          </cell>
          <cell r="D14511" t="str">
            <v>AC</v>
          </cell>
          <cell r="E14511" t="str">
            <v>P</v>
          </cell>
          <cell r="F14511" t="str">
            <v>Standard</v>
          </cell>
          <cell r="G14511">
            <v>710</v>
          </cell>
          <cell r="H14511">
            <v>53.48</v>
          </cell>
        </row>
        <row r="14512">
          <cell r="A14512" t="str">
            <v>SCS0011725</v>
          </cell>
          <cell r="B14512" t="str">
            <v>副驾座垫护面总成</v>
          </cell>
          <cell r="C14512" t="str">
            <v>P203亚麻棕PVC</v>
          </cell>
          <cell r="D14512" t="str">
            <v>AC</v>
          </cell>
          <cell r="E14512" t="str">
            <v>P</v>
          </cell>
          <cell r="F14512" t="str">
            <v>STD2020</v>
          </cell>
          <cell r="G14512">
            <v>710</v>
          </cell>
          <cell r="H14512">
            <v>53.48</v>
          </cell>
        </row>
        <row r="14513">
          <cell r="A14513" t="str">
            <v>SCS0011730</v>
          </cell>
          <cell r="B14513" t="str">
            <v>安全带卷轴器总成</v>
          </cell>
          <cell r="C14513" t="str">
            <v>C32B-F05出口车用</v>
          </cell>
          <cell r="D14513" t="str">
            <v>AC</v>
          </cell>
          <cell r="E14513" t="str">
            <v>P</v>
          </cell>
          <cell r="F14513" t="str">
            <v>Current</v>
          </cell>
          <cell r="G14513">
            <v>710</v>
          </cell>
          <cell r="H14513">
            <v>31.32</v>
          </cell>
        </row>
        <row r="14514">
          <cell r="A14514" t="str">
            <v>SCS0011730</v>
          </cell>
          <cell r="B14514" t="str">
            <v>安全带卷轴器总成</v>
          </cell>
          <cell r="C14514" t="str">
            <v>C32B-F05出口车用</v>
          </cell>
          <cell r="D14514" t="str">
            <v>AC</v>
          </cell>
          <cell r="E14514" t="str">
            <v>P</v>
          </cell>
          <cell r="F14514" t="str">
            <v>Standard</v>
          </cell>
          <cell r="G14514">
            <v>710</v>
          </cell>
          <cell r="H14514">
            <v>32</v>
          </cell>
        </row>
        <row r="14515">
          <cell r="A14515" t="str">
            <v>SCS0011730</v>
          </cell>
          <cell r="B14515" t="str">
            <v>安全带卷轴器总成</v>
          </cell>
          <cell r="C14515" t="str">
            <v>C32B-F05出口车用</v>
          </cell>
          <cell r="D14515" t="str">
            <v>AC</v>
          </cell>
          <cell r="E14515" t="str">
            <v>P</v>
          </cell>
          <cell r="F14515" t="str">
            <v>Standard</v>
          </cell>
          <cell r="G14515">
            <v>997</v>
          </cell>
          <cell r="H14515">
            <v>0</v>
          </cell>
        </row>
        <row r="14516">
          <cell r="A14516" t="str">
            <v>SCS0011730</v>
          </cell>
          <cell r="B14516" t="str">
            <v>安全带卷轴器总成</v>
          </cell>
          <cell r="C14516" t="str">
            <v>C32B-F05出口车用</v>
          </cell>
          <cell r="D14516" t="str">
            <v>AC</v>
          </cell>
          <cell r="E14516" t="str">
            <v>P</v>
          </cell>
          <cell r="F14516" t="str">
            <v>STD2020</v>
          </cell>
          <cell r="G14516">
            <v>710</v>
          </cell>
          <cell r="H14516">
            <v>32</v>
          </cell>
        </row>
        <row r="14517">
          <cell r="A14517" t="str">
            <v>SCS0011732</v>
          </cell>
          <cell r="B14517" t="str">
            <v>后排坐垫发泡总成</v>
          </cell>
          <cell r="C14517" t="str">
            <v>C40DB-F01</v>
          </cell>
          <cell r="D14517" t="str">
            <v>AC</v>
          </cell>
          <cell r="E14517" t="str">
            <v>L</v>
          </cell>
          <cell r="F14517" t="str">
            <v>Current</v>
          </cell>
          <cell r="G14517">
            <v>710</v>
          </cell>
          <cell r="H14517">
            <v>0</v>
          </cell>
        </row>
        <row r="14518">
          <cell r="A14518" t="str">
            <v>SCS0011732</v>
          </cell>
          <cell r="B14518" t="str">
            <v>后排坐垫发泡总成</v>
          </cell>
          <cell r="C14518" t="str">
            <v>C40DB-F01</v>
          </cell>
          <cell r="D14518" t="str">
            <v>AC</v>
          </cell>
          <cell r="E14518" t="str">
            <v>L</v>
          </cell>
          <cell r="F14518" t="str">
            <v>Standard</v>
          </cell>
          <cell r="G14518">
            <v>710</v>
          </cell>
          <cell r="H14518">
            <v>0</v>
          </cell>
        </row>
        <row r="14519">
          <cell r="A14519" t="str">
            <v>SCS0011732</v>
          </cell>
          <cell r="B14519" t="str">
            <v>后排坐垫发泡总成</v>
          </cell>
          <cell r="C14519" t="str">
            <v>C40DB-F01</v>
          </cell>
          <cell r="D14519" t="str">
            <v>AC</v>
          </cell>
          <cell r="E14519" t="str">
            <v>L</v>
          </cell>
          <cell r="F14519" t="str">
            <v>Standard</v>
          </cell>
          <cell r="G14519">
            <v>997</v>
          </cell>
          <cell r="H14519">
            <v>0</v>
          </cell>
        </row>
        <row r="14520">
          <cell r="A14520" t="str">
            <v>SCS0011732</v>
          </cell>
          <cell r="B14520" t="str">
            <v>后排坐垫发泡总成</v>
          </cell>
          <cell r="C14520" t="str">
            <v>C40DB-F01</v>
          </cell>
          <cell r="D14520" t="str">
            <v>AC</v>
          </cell>
          <cell r="E14520" t="str">
            <v>L</v>
          </cell>
          <cell r="F14520" t="str">
            <v>STD2020</v>
          </cell>
          <cell r="G14520">
            <v>710</v>
          </cell>
          <cell r="H14520">
            <v>0</v>
          </cell>
        </row>
        <row r="14521">
          <cell r="A14521" t="str">
            <v>SCS0011734</v>
          </cell>
          <cell r="B14521" t="str">
            <v>景中刺毛条</v>
          </cell>
          <cell r="C14521" t="str">
            <v>C40DB-F01</v>
          </cell>
          <cell r="D14521" t="str">
            <v>NA</v>
          </cell>
          <cell r="E14521" t="str">
            <v>P</v>
          </cell>
          <cell r="F14521" t="str">
            <v>Current</v>
          </cell>
          <cell r="G14521">
            <v>710</v>
          </cell>
          <cell r="H14521">
            <v>0</v>
          </cell>
        </row>
        <row r="14522">
          <cell r="A14522" t="str">
            <v>SCS0011734</v>
          </cell>
          <cell r="B14522" t="str">
            <v>景中刺毛条</v>
          </cell>
          <cell r="C14522" t="str">
            <v>C40DB-F01</v>
          </cell>
          <cell r="D14522" t="str">
            <v>NA</v>
          </cell>
          <cell r="E14522" t="str">
            <v>P</v>
          </cell>
          <cell r="F14522" t="str">
            <v>Standard</v>
          </cell>
          <cell r="G14522">
            <v>710</v>
          </cell>
          <cell r="H14522">
            <v>0</v>
          </cell>
        </row>
        <row r="14523">
          <cell r="A14523" t="str">
            <v>SCS0011734</v>
          </cell>
          <cell r="B14523" t="str">
            <v>景中刺毛条</v>
          </cell>
          <cell r="C14523" t="str">
            <v>C40DB-F01</v>
          </cell>
          <cell r="D14523" t="str">
            <v>NA</v>
          </cell>
          <cell r="E14523" t="str">
            <v>P</v>
          </cell>
          <cell r="F14523" t="str">
            <v>STD2020</v>
          </cell>
          <cell r="G14523">
            <v>710</v>
          </cell>
          <cell r="H14523">
            <v>0</v>
          </cell>
        </row>
        <row r="14524">
          <cell r="A14524" t="str">
            <v>SCS0011735</v>
          </cell>
          <cell r="B14524" t="str">
            <v>靠背侧翼无纺布</v>
          </cell>
          <cell r="C14524" t="str">
            <v>C40DB-F01</v>
          </cell>
          <cell r="D14524" t="str">
            <v>NA</v>
          </cell>
          <cell r="E14524" t="str">
            <v>P</v>
          </cell>
          <cell r="F14524" t="str">
            <v>Current</v>
          </cell>
          <cell r="G14524">
            <v>710</v>
          </cell>
          <cell r="H14524">
            <v>0</v>
          </cell>
        </row>
        <row r="14525">
          <cell r="A14525" t="str">
            <v>SCS0011735</v>
          </cell>
          <cell r="B14525" t="str">
            <v>靠背侧翼无纺布</v>
          </cell>
          <cell r="C14525" t="str">
            <v>C40DB-F01</v>
          </cell>
          <cell r="D14525" t="str">
            <v>NA</v>
          </cell>
          <cell r="E14525" t="str">
            <v>P</v>
          </cell>
          <cell r="F14525" t="str">
            <v>Standard</v>
          </cell>
          <cell r="G14525">
            <v>710</v>
          </cell>
          <cell r="H14525">
            <v>0</v>
          </cell>
        </row>
        <row r="14526">
          <cell r="A14526" t="str">
            <v>SCS0011735</v>
          </cell>
          <cell r="B14526" t="str">
            <v>靠背侧翼无纺布</v>
          </cell>
          <cell r="C14526" t="str">
            <v>C40DB-F01</v>
          </cell>
          <cell r="D14526" t="str">
            <v>NA</v>
          </cell>
          <cell r="E14526" t="str">
            <v>P</v>
          </cell>
          <cell r="F14526" t="str">
            <v>STD2020</v>
          </cell>
          <cell r="G14526">
            <v>710</v>
          </cell>
          <cell r="H14526">
            <v>0</v>
          </cell>
        </row>
        <row r="14527">
          <cell r="A14527" t="str">
            <v>SCS0011737</v>
          </cell>
          <cell r="B14527" t="str">
            <v>靠背打钉钢丝1</v>
          </cell>
          <cell r="C14527" t="str">
            <v>C40DB-F01</v>
          </cell>
          <cell r="D14527" t="str">
            <v>AC</v>
          </cell>
          <cell r="E14527" t="str">
            <v>P</v>
          </cell>
          <cell r="F14527" t="str">
            <v>Current</v>
          </cell>
          <cell r="G14527">
            <v>710</v>
          </cell>
          <cell r="H14527">
            <v>0.19</v>
          </cell>
        </row>
        <row r="14528">
          <cell r="A14528" t="str">
            <v>SCS0011737</v>
          </cell>
          <cell r="B14528" t="str">
            <v>靠背打钉钢丝1</v>
          </cell>
          <cell r="C14528" t="str">
            <v>C40DB-F01</v>
          </cell>
          <cell r="D14528" t="str">
            <v>AC</v>
          </cell>
          <cell r="E14528" t="str">
            <v>P</v>
          </cell>
          <cell r="F14528" t="str">
            <v>Standard</v>
          </cell>
          <cell r="G14528">
            <v>710</v>
          </cell>
          <cell r="H14528">
            <v>0</v>
          </cell>
        </row>
        <row r="14529">
          <cell r="A14529" t="str">
            <v>SCS0011737</v>
          </cell>
          <cell r="B14529" t="str">
            <v>靠背打钉钢丝1</v>
          </cell>
          <cell r="C14529" t="str">
            <v>C40DB-F01</v>
          </cell>
          <cell r="D14529" t="str">
            <v>AC</v>
          </cell>
          <cell r="E14529" t="str">
            <v>P</v>
          </cell>
          <cell r="F14529" t="str">
            <v>Standard</v>
          </cell>
          <cell r="G14529">
            <v>997</v>
          </cell>
          <cell r="H14529">
            <v>0</v>
          </cell>
        </row>
        <row r="14530">
          <cell r="A14530" t="str">
            <v>SCS0011737</v>
          </cell>
          <cell r="B14530" t="str">
            <v>靠背打钉钢丝1</v>
          </cell>
          <cell r="C14530" t="str">
            <v>C40DB-F01</v>
          </cell>
          <cell r="D14530" t="str">
            <v>AC</v>
          </cell>
          <cell r="E14530" t="str">
            <v>P</v>
          </cell>
          <cell r="F14530" t="str">
            <v>STD2020</v>
          </cell>
          <cell r="G14530">
            <v>710</v>
          </cell>
          <cell r="H14530">
            <v>0</v>
          </cell>
        </row>
        <row r="14531">
          <cell r="A14531" t="str">
            <v>SCS0011738</v>
          </cell>
          <cell r="B14531" t="str">
            <v>靠背打钉钢丝2</v>
          </cell>
          <cell r="C14531" t="str">
            <v>C40DB-F01</v>
          </cell>
          <cell r="D14531" t="str">
            <v>AC</v>
          </cell>
          <cell r="E14531" t="str">
            <v>P</v>
          </cell>
          <cell r="F14531" t="str">
            <v>Current</v>
          </cell>
          <cell r="G14531">
            <v>710</v>
          </cell>
          <cell r="H14531">
            <v>0.21</v>
          </cell>
        </row>
        <row r="14532">
          <cell r="A14532" t="str">
            <v>SCS0011738</v>
          </cell>
          <cell r="B14532" t="str">
            <v>靠背打钉钢丝2</v>
          </cell>
          <cell r="C14532" t="str">
            <v>C40DB-F01</v>
          </cell>
          <cell r="D14532" t="str">
            <v>AC</v>
          </cell>
          <cell r="E14532" t="str">
            <v>P</v>
          </cell>
          <cell r="F14532" t="str">
            <v>Standard</v>
          </cell>
          <cell r="G14532">
            <v>710</v>
          </cell>
          <cell r="H14532">
            <v>0</v>
          </cell>
        </row>
        <row r="14533">
          <cell r="A14533" t="str">
            <v>SCS0011738</v>
          </cell>
          <cell r="B14533" t="str">
            <v>靠背打钉钢丝2</v>
          </cell>
          <cell r="C14533" t="str">
            <v>C40DB-F01</v>
          </cell>
          <cell r="D14533" t="str">
            <v>AC</v>
          </cell>
          <cell r="E14533" t="str">
            <v>P</v>
          </cell>
          <cell r="F14533" t="str">
            <v>Standard</v>
          </cell>
          <cell r="G14533">
            <v>997</v>
          </cell>
          <cell r="H14533">
            <v>0</v>
          </cell>
        </row>
        <row r="14534">
          <cell r="A14534" t="str">
            <v>SCS0011738</v>
          </cell>
          <cell r="B14534" t="str">
            <v>靠背打钉钢丝2</v>
          </cell>
          <cell r="C14534" t="str">
            <v>C40DB-F01</v>
          </cell>
          <cell r="D14534" t="str">
            <v>AC</v>
          </cell>
          <cell r="E14534" t="str">
            <v>P</v>
          </cell>
          <cell r="F14534" t="str">
            <v>STD2020</v>
          </cell>
          <cell r="G14534">
            <v>710</v>
          </cell>
          <cell r="H14534">
            <v>0</v>
          </cell>
        </row>
        <row r="14535">
          <cell r="A14535" t="str">
            <v>SCS0011739</v>
          </cell>
          <cell r="B14535" t="str">
            <v>靠背打钉钢丝3</v>
          </cell>
          <cell r="C14535" t="str">
            <v>C40DB-F01</v>
          </cell>
          <cell r="D14535" t="str">
            <v>AC</v>
          </cell>
          <cell r="E14535" t="str">
            <v>P</v>
          </cell>
          <cell r="F14535" t="str">
            <v>Current</v>
          </cell>
          <cell r="G14535">
            <v>710</v>
          </cell>
          <cell r="H14535">
            <v>0.21</v>
          </cell>
        </row>
        <row r="14536">
          <cell r="A14536" t="str">
            <v>SCS0011739</v>
          </cell>
          <cell r="B14536" t="str">
            <v>靠背打钉钢丝3</v>
          </cell>
          <cell r="C14536" t="str">
            <v>C40DB-F01</v>
          </cell>
          <cell r="D14536" t="str">
            <v>AC</v>
          </cell>
          <cell r="E14536" t="str">
            <v>P</v>
          </cell>
          <cell r="F14536" t="str">
            <v>Standard</v>
          </cell>
          <cell r="G14536">
            <v>710</v>
          </cell>
          <cell r="H14536">
            <v>0</v>
          </cell>
        </row>
        <row r="14537">
          <cell r="A14537" t="str">
            <v>SCS0011739</v>
          </cell>
          <cell r="B14537" t="str">
            <v>靠背打钉钢丝3</v>
          </cell>
          <cell r="C14537" t="str">
            <v>C40DB-F01</v>
          </cell>
          <cell r="D14537" t="str">
            <v>AC</v>
          </cell>
          <cell r="E14537" t="str">
            <v>P</v>
          </cell>
          <cell r="F14537" t="str">
            <v>Standard</v>
          </cell>
          <cell r="G14537">
            <v>997</v>
          </cell>
          <cell r="H14537">
            <v>0</v>
          </cell>
        </row>
        <row r="14538">
          <cell r="A14538" t="str">
            <v>SCS0011739</v>
          </cell>
          <cell r="B14538" t="str">
            <v>靠背打钉钢丝3</v>
          </cell>
          <cell r="C14538" t="str">
            <v>C40DB-F01</v>
          </cell>
          <cell r="D14538" t="str">
            <v>AC</v>
          </cell>
          <cell r="E14538" t="str">
            <v>P</v>
          </cell>
          <cell r="F14538" t="str">
            <v>STD2020</v>
          </cell>
          <cell r="G14538">
            <v>710</v>
          </cell>
          <cell r="H14538">
            <v>0</v>
          </cell>
        </row>
        <row r="14539">
          <cell r="A14539" t="str">
            <v>SCS0011740</v>
          </cell>
          <cell r="B14539" t="str">
            <v>靠背打钉钢丝4</v>
          </cell>
          <cell r="C14539" t="str">
            <v>C40DB-F01</v>
          </cell>
          <cell r="D14539" t="str">
            <v>AC</v>
          </cell>
          <cell r="E14539" t="str">
            <v>P</v>
          </cell>
          <cell r="F14539" t="str">
            <v>Current</v>
          </cell>
          <cell r="G14539">
            <v>710</v>
          </cell>
          <cell r="H14539">
            <v>0.24</v>
          </cell>
        </row>
        <row r="14540">
          <cell r="A14540" t="str">
            <v>SCS0011740</v>
          </cell>
          <cell r="B14540" t="str">
            <v>靠背打钉钢丝4</v>
          </cell>
          <cell r="C14540" t="str">
            <v>C40DB-F01</v>
          </cell>
          <cell r="D14540" t="str">
            <v>AC</v>
          </cell>
          <cell r="E14540" t="str">
            <v>P</v>
          </cell>
          <cell r="F14540" t="str">
            <v>Standard</v>
          </cell>
          <cell r="G14540">
            <v>710</v>
          </cell>
          <cell r="H14540">
            <v>0</v>
          </cell>
        </row>
        <row r="14541">
          <cell r="A14541" t="str">
            <v>SCS0011740</v>
          </cell>
          <cell r="B14541" t="str">
            <v>靠背打钉钢丝4</v>
          </cell>
          <cell r="C14541" t="str">
            <v>C40DB-F01</v>
          </cell>
          <cell r="D14541" t="str">
            <v>AC</v>
          </cell>
          <cell r="E14541" t="str">
            <v>P</v>
          </cell>
          <cell r="F14541" t="str">
            <v>Standard</v>
          </cell>
          <cell r="G14541">
            <v>997</v>
          </cell>
          <cell r="H14541">
            <v>0</v>
          </cell>
        </row>
        <row r="14542">
          <cell r="A14542" t="str">
            <v>SCS0011740</v>
          </cell>
          <cell r="B14542" t="str">
            <v>靠背打钉钢丝4</v>
          </cell>
          <cell r="C14542" t="str">
            <v>C40DB-F01</v>
          </cell>
          <cell r="D14542" t="str">
            <v>AC</v>
          </cell>
          <cell r="E14542" t="str">
            <v>P</v>
          </cell>
          <cell r="F14542" t="str">
            <v>STD2020</v>
          </cell>
          <cell r="G14542">
            <v>710</v>
          </cell>
          <cell r="H14542">
            <v>0</v>
          </cell>
        </row>
        <row r="14543">
          <cell r="A14543" t="str">
            <v>SCS0011742</v>
          </cell>
          <cell r="B14543" t="str">
            <v>外侧头枕总成</v>
          </cell>
          <cell r="C14543" t="str">
            <v>C40DB-F01(全黑+织物)</v>
          </cell>
          <cell r="D14543" t="str">
            <v>NA</v>
          </cell>
          <cell r="E14543" t="str">
            <v>L</v>
          </cell>
          <cell r="F14543" t="str">
            <v>Current</v>
          </cell>
          <cell r="G14543">
            <v>710</v>
          </cell>
          <cell r="H14543">
            <v>0</v>
          </cell>
        </row>
        <row r="14544">
          <cell r="A14544" t="str">
            <v>SCS0011742</v>
          </cell>
          <cell r="B14544" t="str">
            <v>外侧头枕总成</v>
          </cell>
          <cell r="C14544" t="str">
            <v>C40DB-F01(全黑+织物)</v>
          </cell>
          <cell r="D14544" t="str">
            <v>NA</v>
          </cell>
          <cell r="E14544" t="str">
            <v>L</v>
          </cell>
          <cell r="F14544" t="str">
            <v>Standard</v>
          </cell>
          <cell r="G14544">
            <v>710</v>
          </cell>
          <cell r="H14544">
            <v>0</v>
          </cell>
        </row>
        <row r="14545">
          <cell r="A14545" t="str">
            <v>SCS0011742</v>
          </cell>
          <cell r="B14545" t="str">
            <v>外侧头枕总成</v>
          </cell>
          <cell r="C14545" t="str">
            <v>C40DB-F01(全黑+织物)</v>
          </cell>
          <cell r="D14545" t="str">
            <v>NA</v>
          </cell>
          <cell r="E14545" t="str">
            <v>L</v>
          </cell>
          <cell r="F14545" t="str">
            <v>STD2020</v>
          </cell>
          <cell r="G14545">
            <v>710</v>
          </cell>
          <cell r="H14545">
            <v>0</v>
          </cell>
        </row>
        <row r="14546">
          <cell r="A14546" t="str">
            <v>SCS0011743</v>
          </cell>
          <cell r="B14546" t="str">
            <v>外侧头枕总成</v>
          </cell>
          <cell r="C14546" t="str">
            <v>C40DB-F01(黑灰+超纤+PVC)</v>
          </cell>
          <cell r="D14546" t="str">
            <v>NA</v>
          </cell>
          <cell r="E14546" t="str">
            <v>L</v>
          </cell>
          <cell r="F14546" t="str">
            <v>Current</v>
          </cell>
          <cell r="G14546">
            <v>710</v>
          </cell>
          <cell r="H14546">
            <v>0</v>
          </cell>
        </row>
        <row r="14547">
          <cell r="A14547" t="str">
            <v>SCS0011743</v>
          </cell>
          <cell r="B14547" t="str">
            <v>外侧头枕总成</v>
          </cell>
          <cell r="C14547" t="str">
            <v>C40DB-F01(黑灰+超纤+PVC)</v>
          </cell>
          <cell r="D14547" t="str">
            <v>NA</v>
          </cell>
          <cell r="E14547" t="str">
            <v>L</v>
          </cell>
          <cell r="F14547" t="str">
            <v>Standard</v>
          </cell>
          <cell r="G14547">
            <v>710</v>
          </cell>
          <cell r="H14547">
            <v>0</v>
          </cell>
        </row>
        <row r="14548">
          <cell r="A14548" t="str">
            <v>SCS0011743</v>
          </cell>
          <cell r="B14548" t="str">
            <v>外侧头枕总成</v>
          </cell>
          <cell r="C14548" t="str">
            <v>C40DB-F01(黑灰+超纤+PVC)</v>
          </cell>
          <cell r="D14548" t="str">
            <v>NA</v>
          </cell>
          <cell r="E14548" t="str">
            <v>L</v>
          </cell>
          <cell r="F14548" t="str">
            <v>STD2020</v>
          </cell>
          <cell r="G14548">
            <v>710</v>
          </cell>
          <cell r="H14548">
            <v>0</v>
          </cell>
        </row>
        <row r="14549">
          <cell r="A14549" t="str">
            <v>SCS0011744</v>
          </cell>
          <cell r="B14549" t="str">
            <v>外侧头枕合棉总成</v>
          </cell>
          <cell r="C14549" t="str">
            <v>C40DB-F01</v>
          </cell>
          <cell r="D14549" t="str">
            <v>AC</v>
          </cell>
          <cell r="E14549" t="str">
            <v>P</v>
          </cell>
          <cell r="F14549" t="str">
            <v>Current</v>
          </cell>
          <cell r="G14549">
            <v>710</v>
          </cell>
          <cell r="H14549">
            <v>4.9772</v>
          </cell>
        </row>
        <row r="14550">
          <cell r="A14550" t="str">
            <v>SCS0011744</v>
          </cell>
          <cell r="B14550" t="str">
            <v>外侧头枕合棉总成</v>
          </cell>
          <cell r="C14550" t="str">
            <v>C40DB-F01</v>
          </cell>
          <cell r="D14550" t="str">
            <v>AC</v>
          </cell>
          <cell r="E14550" t="str">
            <v>P</v>
          </cell>
          <cell r="F14550" t="str">
            <v>Standard</v>
          </cell>
          <cell r="G14550">
            <v>710</v>
          </cell>
          <cell r="H14550">
            <v>0</v>
          </cell>
        </row>
        <row r="14551">
          <cell r="A14551" t="str">
            <v>SCS0011744</v>
          </cell>
          <cell r="B14551" t="str">
            <v>外侧头枕合棉总成</v>
          </cell>
          <cell r="C14551" t="str">
            <v>C40DB-F01</v>
          </cell>
          <cell r="D14551" t="str">
            <v>AC</v>
          </cell>
          <cell r="E14551" t="str">
            <v>P</v>
          </cell>
          <cell r="F14551" t="str">
            <v>Standard</v>
          </cell>
          <cell r="G14551">
            <v>997</v>
          </cell>
          <cell r="H14551">
            <v>0</v>
          </cell>
        </row>
        <row r="14552">
          <cell r="A14552" t="str">
            <v>SCS0011744</v>
          </cell>
          <cell r="B14552" t="str">
            <v>外侧头枕合棉总成</v>
          </cell>
          <cell r="C14552" t="str">
            <v>C40DB-F01</v>
          </cell>
          <cell r="D14552" t="str">
            <v>AC</v>
          </cell>
          <cell r="E14552" t="str">
            <v>P</v>
          </cell>
          <cell r="F14552" t="str">
            <v>STD2020</v>
          </cell>
          <cell r="G14552">
            <v>710</v>
          </cell>
          <cell r="H14552">
            <v>0</v>
          </cell>
        </row>
        <row r="14553">
          <cell r="A14553" t="str">
            <v>SCS0011746</v>
          </cell>
          <cell r="B14553" t="str">
            <v>中间头枕总成</v>
          </cell>
          <cell r="C14553" t="str">
            <v>C40DB-F01(全黑+织物)</v>
          </cell>
          <cell r="D14553" t="str">
            <v>NA</v>
          </cell>
          <cell r="E14553" t="str">
            <v>L</v>
          </cell>
          <cell r="F14553" t="str">
            <v>Current</v>
          </cell>
          <cell r="G14553">
            <v>710</v>
          </cell>
          <cell r="H14553">
            <v>0</v>
          </cell>
        </row>
        <row r="14554">
          <cell r="A14554" t="str">
            <v>SCS0011746</v>
          </cell>
          <cell r="B14554" t="str">
            <v>中间头枕总成</v>
          </cell>
          <cell r="C14554" t="str">
            <v>C40DB-F01(全黑+织物)</v>
          </cell>
          <cell r="D14554" t="str">
            <v>NA</v>
          </cell>
          <cell r="E14554" t="str">
            <v>L</v>
          </cell>
          <cell r="F14554" t="str">
            <v>Standard</v>
          </cell>
          <cell r="G14554">
            <v>710</v>
          </cell>
          <cell r="H14554">
            <v>0</v>
          </cell>
        </row>
        <row r="14555">
          <cell r="A14555" t="str">
            <v>SCS0011746</v>
          </cell>
          <cell r="B14555" t="str">
            <v>中间头枕总成</v>
          </cell>
          <cell r="C14555" t="str">
            <v>C40DB-F01(全黑+织物)</v>
          </cell>
          <cell r="D14555" t="str">
            <v>NA</v>
          </cell>
          <cell r="E14555" t="str">
            <v>L</v>
          </cell>
          <cell r="F14555" t="str">
            <v>STD2020</v>
          </cell>
          <cell r="G14555">
            <v>710</v>
          </cell>
          <cell r="H14555">
            <v>0</v>
          </cell>
        </row>
        <row r="14556">
          <cell r="A14556" t="str">
            <v>SCS0011747</v>
          </cell>
          <cell r="B14556" t="str">
            <v>中间头枕总成</v>
          </cell>
          <cell r="C14556" t="str">
            <v>C40DB-F01(黑灰+超纤+PVC)</v>
          </cell>
          <cell r="D14556" t="str">
            <v>NA</v>
          </cell>
          <cell r="E14556" t="str">
            <v>L</v>
          </cell>
          <cell r="F14556" t="str">
            <v>Current</v>
          </cell>
          <cell r="G14556">
            <v>710</v>
          </cell>
          <cell r="H14556">
            <v>0</v>
          </cell>
        </row>
        <row r="14557">
          <cell r="A14557" t="str">
            <v>SCS0011747</v>
          </cell>
          <cell r="B14557" t="str">
            <v>中间头枕总成</v>
          </cell>
          <cell r="C14557" t="str">
            <v>C40DB-F01(黑灰+超纤+PVC)</v>
          </cell>
          <cell r="D14557" t="str">
            <v>NA</v>
          </cell>
          <cell r="E14557" t="str">
            <v>L</v>
          </cell>
          <cell r="F14557" t="str">
            <v>Standard</v>
          </cell>
          <cell r="G14557">
            <v>710</v>
          </cell>
          <cell r="H14557">
            <v>0</v>
          </cell>
        </row>
        <row r="14558">
          <cell r="A14558" t="str">
            <v>SCS0011747</v>
          </cell>
          <cell r="B14558" t="str">
            <v>中间头枕总成</v>
          </cell>
          <cell r="C14558" t="str">
            <v>C40DB-F01(黑灰+超纤+PVC)</v>
          </cell>
          <cell r="D14558" t="str">
            <v>NA</v>
          </cell>
          <cell r="E14558" t="str">
            <v>L</v>
          </cell>
          <cell r="F14558" t="str">
            <v>STD2020</v>
          </cell>
          <cell r="G14558">
            <v>710</v>
          </cell>
          <cell r="H14558">
            <v>0</v>
          </cell>
        </row>
        <row r="14559">
          <cell r="A14559" t="str">
            <v>SCS0011748</v>
          </cell>
          <cell r="B14559" t="str">
            <v>中间头枕合棉总成</v>
          </cell>
          <cell r="C14559" t="str">
            <v>C40DB-F01</v>
          </cell>
          <cell r="D14559" t="str">
            <v>AC</v>
          </cell>
          <cell r="E14559" t="str">
            <v>P</v>
          </cell>
          <cell r="F14559" t="str">
            <v>Current</v>
          </cell>
          <cell r="G14559">
            <v>710</v>
          </cell>
          <cell r="H14559">
            <v>3.9741</v>
          </cell>
        </row>
        <row r="14560">
          <cell r="A14560" t="str">
            <v>SCS0011748</v>
          </cell>
          <cell r="B14560" t="str">
            <v>中间头枕合棉总成</v>
          </cell>
          <cell r="C14560" t="str">
            <v>C40DB-F01</v>
          </cell>
          <cell r="D14560" t="str">
            <v>AC</v>
          </cell>
          <cell r="E14560" t="str">
            <v>P</v>
          </cell>
          <cell r="F14560" t="str">
            <v>Standard</v>
          </cell>
          <cell r="G14560">
            <v>710</v>
          </cell>
          <cell r="H14560">
            <v>0</v>
          </cell>
        </row>
        <row r="14561">
          <cell r="A14561" t="str">
            <v>SCS0011748</v>
          </cell>
          <cell r="B14561" t="str">
            <v>中间头枕合棉总成</v>
          </cell>
          <cell r="C14561" t="str">
            <v>C40DB-F01</v>
          </cell>
          <cell r="D14561" t="str">
            <v>AC</v>
          </cell>
          <cell r="E14561" t="str">
            <v>P</v>
          </cell>
          <cell r="F14561" t="str">
            <v>Standard</v>
          </cell>
          <cell r="G14561">
            <v>997</v>
          </cell>
          <cell r="H14561">
            <v>0</v>
          </cell>
        </row>
        <row r="14562">
          <cell r="A14562" t="str">
            <v>SCS0011748</v>
          </cell>
          <cell r="B14562" t="str">
            <v>中间头枕合棉总成</v>
          </cell>
          <cell r="C14562" t="str">
            <v>C40DB-F01</v>
          </cell>
          <cell r="D14562" t="str">
            <v>AC</v>
          </cell>
          <cell r="E14562" t="str">
            <v>P</v>
          </cell>
          <cell r="F14562" t="str">
            <v>STD2020</v>
          </cell>
          <cell r="G14562">
            <v>710</v>
          </cell>
          <cell r="H14562">
            <v>0</v>
          </cell>
        </row>
        <row r="14563">
          <cell r="A14563" t="str">
            <v>SCS0011754</v>
          </cell>
          <cell r="B14563" t="str">
            <v>坐垫刺毛条</v>
          </cell>
          <cell r="C14563" t="str">
            <v>C40DB-F01</v>
          </cell>
          <cell r="D14563" t="str">
            <v>NA</v>
          </cell>
          <cell r="E14563" t="str">
            <v>P</v>
          </cell>
          <cell r="F14563" t="str">
            <v>Current</v>
          </cell>
          <cell r="G14563">
            <v>710</v>
          </cell>
          <cell r="H14563">
            <v>0</v>
          </cell>
        </row>
        <row r="14564">
          <cell r="A14564" t="str">
            <v>SCS0011754</v>
          </cell>
          <cell r="B14564" t="str">
            <v>坐垫刺毛条</v>
          </cell>
          <cell r="C14564" t="str">
            <v>C40DB-F01</v>
          </cell>
          <cell r="D14564" t="str">
            <v>NA</v>
          </cell>
          <cell r="E14564" t="str">
            <v>P</v>
          </cell>
          <cell r="F14564" t="str">
            <v>Standard</v>
          </cell>
          <cell r="G14564">
            <v>710</v>
          </cell>
          <cell r="H14564">
            <v>0</v>
          </cell>
        </row>
        <row r="14565">
          <cell r="A14565" t="str">
            <v>SCS0011754</v>
          </cell>
          <cell r="B14565" t="str">
            <v>坐垫刺毛条</v>
          </cell>
          <cell r="C14565" t="str">
            <v>C40DB-F01</v>
          </cell>
          <cell r="D14565" t="str">
            <v>NA</v>
          </cell>
          <cell r="E14565" t="str">
            <v>P</v>
          </cell>
          <cell r="F14565" t="str">
            <v>STD2020</v>
          </cell>
          <cell r="G14565">
            <v>710</v>
          </cell>
          <cell r="H14565">
            <v>0</v>
          </cell>
        </row>
        <row r="14566">
          <cell r="A14566" t="str">
            <v>SCS0011755</v>
          </cell>
          <cell r="B14566" t="str">
            <v>坐垫打钉钢丝1</v>
          </cell>
          <cell r="C14566" t="str">
            <v>C40DB-F01</v>
          </cell>
          <cell r="D14566" t="str">
            <v>AC</v>
          </cell>
          <cell r="E14566" t="str">
            <v>P</v>
          </cell>
          <cell r="F14566" t="str">
            <v>Current</v>
          </cell>
          <cell r="G14566">
            <v>710</v>
          </cell>
          <cell r="H14566">
            <v>0.281</v>
          </cell>
        </row>
        <row r="14567">
          <cell r="A14567" t="str">
            <v>SCS0011755</v>
          </cell>
          <cell r="B14567" t="str">
            <v>坐垫打钉钢丝1</v>
          </cell>
          <cell r="C14567" t="str">
            <v>C40DB-F01</v>
          </cell>
          <cell r="D14567" t="str">
            <v>AC</v>
          </cell>
          <cell r="E14567" t="str">
            <v>P</v>
          </cell>
          <cell r="F14567" t="str">
            <v>Standard</v>
          </cell>
          <cell r="G14567">
            <v>710</v>
          </cell>
          <cell r="H14567">
            <v>0</v>
          </cell>
        </row>
        <row r="14568">
          <cell r="A14568" t="str">
            <v>SCS0011755</v>
          </cell>
          <cell r="B14568" t="str">
            <v>坐垫打钉钢丝1</v>
          </cell>
          <cell r="C14568" t="str">
            <v>C40DB-F01</v>
          </cell>
          <cell r="D14568" t="str">
            <v>AC</v>
          </cell>
          <cell r="E14568" t="str">
            <v>P</v>
          </cell>
          <cell r="F14568" t="str">
            <v>Standard</v>
          </cell>
          <cell r="G14568">
            <v>997</v>
          </cell>
          <cell r="H14568">
            <v>0</v>
          </cell>
        </row>
        <row r="14569">
          <cell r="A14569" t="str">
            <v>SCS0011755</v>
          </cell>
          <cell r="B14569" t="str">
            <v>坐垫打钉钢丝1</v>
          </cell>
          <cell r="C14569" t="str">
            <v>C40DB-F01</v>
          </cell>
          <cell r="D14569" t="str">
            <v>AC</v>
          </cell>
          <cell r="E14569" t="str">
            <v>P</v>
          </cell>
          <cell r="F14569" t="str">
            <v>STD2020</v>
          </cell>
          <cell r="G14569">
            <v>710</v>
          </cell>
          <cell r="H14569">
            <v>0</v>
          </cell>
        </row>
        <row r="14570">
          <cell r="A14570" t="str">
            <v>SCS0011757</v>
          </cell>
          <cell r="B14570" t="str">
            <v>F01舒适性海绵A</v>
          </cell>
          <cell r="C14570" t="str">
            <v>C40DB-F01</v>
          </cell>
          <cell r="D14570" t="str">
            <v>AC</v>
          </cell>
          <cell r="E14570" t="str">
            <v>P</v>
          </cell>
          <cell r="F14570" t="str">
            <v>Current</v>
          </cell>
          <cell r="G14570">
            <v>710</v>
          </cell>
          <cell r="H14570">
            <v>5.91</v>
          </cell>
        </row>
        <row r="14571">
          <cell r="A14571" t="str">
            <v>SCS0011757</v>
          </cell>
          <cell r="B14571" t="str">
            <v>F01舒适性海绵A</v>
          </cell>
          <cell r="C14571" t="str">
            <v>C40DB-F01</v>
          </cell>
          <cell r="D14571" t="str">
            <v>AC</v>
          </cell>
          <cell r="E14571" t="str">
            <v>P</v>
          </cell>
          <cell r="F14571" t="str">
            <v>Standard</v>
          </cell>
          <cell r="G14571">
            <v>710</v>
          </cell>
          <cell r="H14571">
            <v>0</v>
          </cell>
        </row>
        <row r="14572">
          <cell r="A14572" t="str">
            <v>SCS0011757</v>
          </cell>
          <cell r="B14572" t="str">
            <v>F01舒适性海绵A</v>
          </cell>
          <cell r="C14572" t="str">
            <v>C40DB-F01</v>
          </cell>
          <cell r="D14572" t="str">
            <v>AC</v>
          </cell>
          <cell r="E14572" t="str">
            <v>P</v>
          </cell>
          <cell r="F14572" t="str">
            <v>Standard</v>
          </cell>
          <cell r="G14572">
            <v>997</v>
          </cell>
          <cell r="H14572">
            <v>0</v>
          </cell>
        </row>
        <row r="14573">
          <cell r="A14573" t="str">
            <v>SCS0011757</v>
          </cell>
          <cell r="B14573" t="str">
            <v>F01舒适性海绵A</v>
          </cell>
          <cell r="C14573" t="str">
            <v>C40DB-F01</v>
          </cell>
          <cell r="D14573" t="str">
            <v>AC</v>
          </cell>
          <cell r="E14573" t="str">
            <v>P</v>
          </cell>
          <cell r="F14573" t="str">
            <v>STD2020</v>
          </cell>
          <cell r="G14573">
            <v>710</v>
          </cell>
          <cell r="H14573">
            <v>0</v>
          </cell>
        </row>
        <row r="14574">
          <cell r="A14574" t="str">
            <v>SCS0011758</v>
          </cell>
          <cell r="B14574" t="str">
            <v>F01舒适性海绵B</v>
          </cell>
          <cell r="C14574" t="str">
            <v>C40DB-F01</v>
          </cell>
          <cell r="D14574" t="str">
            <v>AC</v>
          </cell>
          <cell r="E14574" t="str">
            <v>P</v>
          </cell>
          <cell r="F14574" t="str">
            <v>Current</v>
          </cell>
          <cell r="G14574">
            <v>710</v>
          </cell>
          <cell r="H14574">
            <v>3.38</v>
          </cell>
        </row>
        <row r="14575">
          <cell r="A14575" t="str">
            <v>SCS0011758</v>
          </cell>
          <cell r="B14575" t="str">
            <v>F01舒适性海绵B</v>
          </cell>
          <cell r="C14575" t="str">
            <v>C40DB-F01</v>
          </cell>
          <cell r="D14575" t="str">
            <v>AC</v>
          </cell>
          <cell r="E14575" t="str">
            <v>P</v>
          </cell>
          <cell r="F14575" t="str">
            <v>Standard</v>
          </cell>
          <cell r="G14575">
            <v>710</v>
          </cell>
          <cell r="H14575">
            <v>0</v>
          </cell>
        </row>
        <row r="14576">
          <cell r="A14576" t="str">
            <v>SCS0011758</v>
          </cell>
          <cell r="B14576" t="str">
            <v>F01舒适性海绵B</v>
          </cell>
          <cell r="C14576" t="str">
            <v>C40DB-F01</v>
          </cell>
          <cell r="D14576" t="str">
            <v>AC</v>
          </cell>
          <cell r="E14576" t="str">
            <v>P</v>
          </cell>
          <cell r="F14576" t="str">
            <v>Standard</v>
          </cell>
          <cell r="G14576">
            <v>997</v>
          </cell>
          <cell r="H14576">
            <v>0</v>
          </cell>
        </row>
        <row r="14577">
          <cell r="A14577" t="str">
            <v>SCS0011758</v>
          </cell>
          <cell r="B14577" t="str">
            <v>F01舒适性海绵B</v>
          </cell>
          <cell r="C14577" t="str">
            <v>C40DB-F01</v>
          </cell>
          <cell r="D14577" t="str">
            <v>AC</v>
          </cell>
          <cell r="E14577" t="str">
            <v>P</v>
          </cell>
          <cell r="F14577" t="str">
            <v>STD2020</v>
          </cell>
          <cell r="G14577">
            <v>710</v>
          </cell>
          <cell r="H14577">
            <v>0</v>
          </cell>
        </row>
        <row r="14578">
          <cell r="A14578" t="str">
            <v>SCS0011759</v>
          </cell>
          <cell r="B14578" t="str">
            <v>F01舒适性海绵C</v>
          </cell>
          <cell r="C14578" t="str">
            <v>C40DB-F01</v>
          </cell>
          <cell r="D14578" t="str">
            <v>AC</v>
          </cell>
          <cell r="E14578" t="str">
            <v>P</v>
          </cell>
          <cell r="F14578" t="str">
            <v>Current</v>
          </cell>
          <cell r="G14578">
            <v>710</v>
          </cell>
          <cell r="H14578">
            <v>5.91</v>
          </cell>
        </row>
        <row r="14579">
          <cell r="A14579" t="str">
            <v>SCS0011759</v>
          </cell>
          <cell r="B14579" t="str">
            <v>F01舒适性海绵C</v>
          </cell>
          <cell r="C14579" t="str">
            <v>C40DB-F01</v>
          </cell>
          <cell r="D14579" t="str">
            <v>AC</v>
          </cell>
          <cell r="E14579" t="str">
            <v>P</v>
          </cell>
          <cell r="F14579" t="str">
            <v>Standard</v>
          </cell>
          <cell r="G14579">
            <v>710</v>
          </cell>
          <cell r="H14579">
            <v>0</v>
          </cell>
        </row>
        <row r="14580">
          <cell r="A14580" t="str">
            <v>SCS0011759</v>
          </cell>
          <cell r="B14580" t="str">
            <v>F01舒适性海绵C</v>
          </cell>
          <cell r="C14580" t="str">
            <v>C40DB-F01</v>
          </cell>
          <cell r="D14580" t="str">
            <v>AC</v>
          </cell>
          <cell r="E14580" t="str">
            <v>P</v>
          </cell>
          <cell r="F14580" t="str">
            <v>Standard</v>
          </cell>
          <cell r="G14580">
            <v>997</v>
          </cell>
          <cell r="H14580">
            <v>0</v>
          </cell>
        </row>
        <row r="14581">
          <cell r="A14581" t="str">
            <v>SCS0011759</v>
          </cell>
          <cell r="B14581" t="str">
            <v>F01舒适性海绵C</v>
          </cell>
          <cell r="C14581" t="str">
            <v>C40DB-F01</v>
          </cell>
          <cell r="D14581" t="str">
            <v>AC</v>
          </cell>
          <cell r="E14581" t="str">
            <v>P</v>
          </cell>
          <cell r="F14581" t="str">
            <v>STD2020</v>
          </cell>
          <cell r="G14581">
            <v>710</v>
          </cell>
          <cell r="H14581">
            <v>0</v>
          </cell>
        </row>
        <row r="14582">
          <cell r="A14582" t="str">
            <v>SCS0011761</v>
          </cell>
          <cell r="B14582" t="str">
            <v>扶手总成</v>
          </cell>
          <cell r="C14582" t="str">
            <v>C40DB-F01(全黑+PVC)</v>
          </cell>
          <cell r="D14582" t="str">
            <v>NA</v>
          </cell>
          <cell r="E14582" t="str">
            <v>L</v>
          </cell>
          <cell r="F14582" t="str">
            <v>Current</v>
          </cell>
          <cell r="G14582">
            <v>710</v>
          </cell>
          <cell r="H14582">
            <v>0</v>
          </cell>
        </row>
        <row r="14583">
          <cell r="A14583" t="str">
            <v>SCS0011761</v>
          </cell>
          <cell r="B14583" t="str">
            <v>扶手总成</v>
          </cell>
          <cell r="C14583" t="str">
            <v>C40DB-F01(全黑+PVC)</v>
          </cell>
          <cell r="D14583" t="str">
            <v>NA</v>
          </cell>
          <cell r="E14583" t="str">
            <v>L</v>
          </cell>
          <cell r="F14583" t="str">
            <v>Standard</v>
          </cell>
          <cell r="G14583">
            <v>710</v>
          </cell>
          <cell r="H14583">
            <v>0</v>
          </cell>
        </row>
        <row r="14584">
          <cell r="A14584" t="str">
            <v>SCS0011761</v>
          </cell>
          <cell r="B14584" t="str">
            <v>扶手总成</v>
          </cell>
          <cell r="C14584" t="str">
            <v>C40DB-F01(全黑+PVC)</v>
          </cell>
          <cell r="D14584" t="str">
            <v>NA</v>
          </cell>
          <cell r="E14584" t="str">
            <v>L</v>
          </cell>
          <cell r="F14584" t="str">
            <v>STD2020</v>
          </cell>
          <cell r="G14584">
            <v>710</v>
          </cell>
          <cell r="H14584">
            <v>0</v>
          </cell>
        </row>
        <row r="14585">
          <cell r="A14585" t="str">
            <v>SCS0011763</v>
          </cell>
          <cell r="B14585" t="str">
            <v>手动左侧滑轨总成4#</v>
          </cell>
          <cell r="C14585" t="str">
            <v>P203</v>
          </cell>
          <cell r="D14585" t="str">
            <v>AC</v>
          </cell>
          <cell r="E14585" t="str">
            <v>P</v>
          </cell>
          <cell r="F14585" t="str">
            <v>Current</v>
          </cell>
          <cell r="G14585">
            <v>710</v>
          </cell>
          <cell r="H14585">
            <v>29.17</v>
          </cell>
        </row>
        <row r="14586">
          <cell r="A14586" t="str">
            <v>SCS0011763</v>
          </cell>
          <cell r="B14586" t="str">
            <v>手动左侧滑轨总成4#</v>
          </cell>
          <cell r="C14586" t="str">
            <v>P203</v>
          </cell>
          <cell r="D14586" t="str">
            <v>AC</v>
          </cell>
          <cell r="E14586" t="str">
            <v>P</v>
          </cell>
          <cell r="F14586" t="str">
            <v>Standard</v>
          </cell>
          <cell r="G14586">
            <v>710</v>
          </cell>
          <cell r="H14586">
            <v>0</v>
          </cell>
        </row>
        <row r="14587">
          <cell r="A14587" t="str">
            <v>SCS0011770</v>
          </cell>
          <cell r="B14587" t="str">
            <v>手动右侧滑轨总成3#</v>
          </cell>
          <cell r="C14587" t="str">
            <v>P203</v>
          </cell>
          <cell r="D14587" t="str">
            <v>AC</v>
          </cell>
          <cell r="E14587" t="str">
            <v>P</v>
          </cell>
          <cell r="F14587" t="str">
            <v>Current</v>
          </cell>
          <cell r="G14587">
            <v>710</v>
          </cell>
          <cell r="H14587">
            <v>29.17</v>
          </cell>
        </row>
        <row r="14588">
          <cell r="A14588" t="str">
            <v>SCS0011770</v>
          </cell>
          <cell r="B14588" t="str">
            <v>手动右侧滑轨总成3#</v>
          </cell>
          <cell r="C14588" t="str">
            <v>P203</v>
          </cell>
          <cell r="D14588" t="str">
            <v>AC</v>
          </cell>
          <cell r="E14588" t="str">
            <v>P</v>
          </cell>
          <cell r="F14588" t="str">
            <v>Standard</v>
          </cell>
          <cell r="G14588">
            <v>710</v>
          </cell>
          <cell r="H14588">
            <v>0</v>
          </cell>
        </row>
        <row r="14589">
          <cell r="A14589" t="str">
            <v>SCS0011774</v>
          </cell>
          <cell r="B14589" t="str">
            <v>手动右侧滑轨总成1#</v>
          </cell>
          <cell r="C14589" t="str">
            <v>P203</v>
          </cell>
          <cell r="D14589" t="str">
            <v>AC</v>
          </cell>
          <cell r="E14589" t="str">
            <v>P</v>
          </cell>
          <cell r="F14589" t="str">
            <v>Current</v>
          </cell>
          <cell r="G14589">
            <v>710</v>
          </cell>
          <cell r="H14589">
            <v>29.17</v>
          </cell>
        </row>
        <row r="14590">
          <cell r="A14590" t="str">
            <v>SCS0011774</v>
          </cell>
          <cell r="B14590" t="str">
            <v>手动右侧滑轨总成1#</v>
          </cell>
          <cell r="C14590" t="str">
            <v>P203</v>
          </cell>
          <cell r="D14590" t="str">
            <v>AC</v>
          </cell>
          <cell r="E14590" t="str">
            <v>P</v>
          </cell>
          <cell r="F14590" t="str">
            <v>Standard</v>
          </cell>
          <cell r="G14590">
            <v>710</v>
          </cell>
          <cell r="H14590">
            <v>0</v>
          </cell>
        </row>
        <row r="14591">
          <cell r="A14591" t="str">
            <v>SCS0011777</v>
          </cell>
          <cell r="B14591" t="str">
            <v>手动左侧滑轨总成2#</v>
          </cell>
          <cell r="C14591" t="str">
            <v>P203</v>
          </cell>
          <cell r="D14591" t="str">
            <v>AC</v>
          </cell>
          <cell r="E14591" t="str">
            <v>P</v>
          </cell>
          <cell r="F14591" t="str">
            <v>Current</v>
          </cell>
          <cell r="G14591">
            <v>710</v>
          </cell>
          <cell r="H14591">
            <v>29.17</v>
          </cell>
        </row>
        <row r="14592">
          <cell r="A14592" t="str">
            <v>SCS0011777</v>
          </cell>
          <cell r="B14592" t="str">
            <v>手动左侧滑轨总成2#</v>
          </cell>
          <cell r="C14592" t="str">
            <v>P203</v>
          </cell>
          <cell r="D14592" t="str">
            <v>AC</v>
          </cell>
          <cell r="E14592" t="str">
            <v>P</v>
          </cell>
          <cell r="F14592" t="str">
            <v>Standard</v>
          </cell>
          <cell r="G14592">
            <v>710</v>
          </cell>
          <cell r="H14592">
            <v>0</v>
          </cell>
        </row>
        <row r="14593">
          <cell r="A14593" t="str">
            <v>SCS0011780</v>
          </cell>
          <cell r="B14593" t="str">
            <v>外侧头枕总成</v>
          </cell>
          <cell r="C14593" t="str">
            <v>C40D-F09(全黑+PVC)</v>
          </cell>
          <cell r="D14593" t="str">
            <v>NA</v>
          </cell>
          <cell r="E14593" t="str">
            <v>L</v>
          </cell>
          <cell r="F14593" t="str">
            <v>Current</v>
          </cell>
          <cell r="G14593">
            <v>710</v>
          </cell>
          <cell r="H14593">
            <v>0</v>
          </cell>
        </row>
        <row r="14594">
          <cell r="A14594" t="str">
            <v>SCS0011780</v>
          </cell>
          <cell r="B14594" t="str">
            <v>外侧头枕总成</v>
          </cell>
          <cell r="C14594" t="str">
            <v>C40D-F09(全黑+PVC)</v>
          </cell>
          <cell r="D14594" t="str">
            <v>NA</v>
          </cell>
          <cell r="E14594" t="str">
            <v>L</v>
          </cell>
          <cell r="F14594" t="str">
            <v>Standard</v>
          </cell>
          <cell r="G14594">
            <v>710</v>
          </cell>
          <cell r="H14594">
            <v>0</v>
          </cell>
        </row>
        <row r="14595">
          <cell r="A14595" t="str">
            <v>SCS0011780</v>
          </cell>
          <cell r="B14595" t="str">
            <v>外侧头枕总成</v>
          </cell>
          <cell r="C14595" t="str">
            <v>C40D-F09(全黑+PVC)</v>
          </cell>
          <cell r="D14595" t="str">
            <v>NA</v>
          </cell>
          <cell r="E14595" t="str">
            <v>L</v>
          </cell>
          <cell r="F14595" t="str">
            <v>STD2020</v>
          </cell>
          <cell r="G14595">
            <v>710</v>
          </cell>
          <cell r="H14595">
            <v>0</v>
          </cell>
        </row>
        <row r="14596">
          <cell r="A14596" t="str">
            <v>SCS0011781</v>
          </cell>
          <cell r="B14596" t="str">
            <v>外侧头枕总成</v>
          </cell>
          <cell r="C14596" t="str">
            <v>黑棕/全黑/灰白+超纤+PVC</v>
          </cell>
          <cell r="D14596" t="str">
            <v>NA</v>
          </cell>
          <cell r="E14596" t="str">
            <v>L</v>
          </cell>
          <cell r="F14596" t="str">
            <v>Current</v>
          </cell>
          <cell r="G14596">
            <v>710</v>
          </cell>
          <cell r="H14596">
            <v>0</v>
          </cell>
        </row>
        <row r="14597">
          <cell r="A14597" t="str">
            <v>SCS0011781</v>
          </cell>
          <cell r="B14597" t="str">
            <v>外侧头枕总成</v>
          </cell>
          <cell r="C14597" t="str">
            <v>黑棕/全黑/灰白+超纤+PVC</v>
          </cell>
          <cell r="D14597" t="str">
            <v>NA</v>
          </cell>
          <cell r="E14597" t="str">
            <v>L</v>
          </cell>
          <cell r="F14597" t="str">
            <v>Standard</v>
          </cell>
          <cell r="G14597">
            <v>710</v>
          </cell>
          <cell r="H14597">
            <v>0</v>
          </cell>
        </row>
        <row r="14598">
          <cell r="A14598" t="str">
            <v>SCS0011781</v>
          </cell>
          <cell r="B14598" t="str">
            <v>外侧头枕总成</v>
          </cell>
          <cell r="C14598" t="str">
            <v>黑棕/全黑/灰白+超纤+PVC</v>
          </cell>
          <cell r="D14598" t="str">
            <v>NA</v>
          </cell>
          <cell r="E14598" t="str">
            <v>L</v>
          </cell>
          <cell r="F14598" t="str">
            <v>STD2020</v>
          </cell>
          <cell r="G14598">
            <v>710</v>
          </cell>
          <cell r="H14598">
            <v>0</v>
          </cell>
        </row>
        <row r="14599">
          <cell r="A14599" t="str">
            <v>SCS0011782</v>
          </cell>
          <cell r="B14599" t="str">
            <v>中间头枕总成</v>
          </cell>
          <cell r="C14599" t="str">
            <v>C40D-F09(全黑+PVC)</v>
          </cell>
          <cell r="D14599" t="str">
            <v>NA</v>
          </cell>
          <cell r="E14599" t="str">
            <v>L</v>
          </cell>
          <cell r="F14599" t="str">
            <v>Current</v>
          </cell>
          <cell r="G14599">
            <v>710</v>
          </cell>
          <cell r="H14599">
            <v>0</v>
          </cell>
        </row>
        <row r="14600">
          <cell r="A14600" t="str">
            <v>SCS0011782</v>
          </cell>
          <cell r="B14600" t="str">
            <v>中间头枕总成</v>
          </cell>
          <cell r="C14600" t="str">
            <v>C40D-F09(全黑+PVC)</v>
          </cell>
          <cell r="D14600" t="str">
            <v>NA</v>
          </cell>
          <cell r="E14600" t="str">
            <v>L</v>
          </cell>
          <cell r="F14600" t="str">
            <v>Standard</v>
          </cell>
          <cell r="G14600">
            <v>710</v>
          </cell>
          <cell r="H14600">
            <v>0</v>
          </cell>
        </row>
        <row r="14601">
          <cell r="A14601" t="str">
            <v>SCS0011782</v>
          </cell>
          <cell r="B14601" t="str">
            <v>中间头枕总成</v>
          </cell>
          <cell r="C14601" t="str">
            <v>C40D-F09(全黑+PVC)</v>
          </cell>
          <cell r="D14601" t="str">
            <v>NA</v>
          </cell>
          <cell r="E14601" t="str">
            <v>L</v>
          </cell>
          <cell r="F14601" t="str">
            <v>STD2020</v>
          </cell>
          <cell r="G14601">
            <v>710</v>
          </cell>
          <cell r="H14601">
            <v>0</v>
          </cell>
        </row>
        <row r="14602">
          <cell r="A14602" t="str">
            <v>SCS0011783</v>
          </cell>
          <cell r="B14602" t="str">
            <v>中间头枕总成</v>
          </cell>
          <cell r="C14602" t="str">
            <v>黑棕/全黑/灰白+超纤+PVC</v>
          </cell>
          <cell r="D14602" t="str">
            <v>NA</v>
          </cell>
          <cell r="E14602" t="str">
            <v>L</v>
          </cell>
          <cell r="F14602" t="str">
            <v>Current</v>
          </cell>
          <cell r="G14602">
            <v>710</v>
          </cell>
          <cell r="H14602">
            <v>0</v>
          </cell>
        </row>
        <row r="14603">
          <cell r="A14603" t="str">
            <v>SCS0011783</v>
          </cell>
          <cell r="B14603" t="str">
            <v>中间头枕总成</v>
          </cell>
          <cell r="C14603" t="str">
            <v>黑棕/全黑/灰白+超纤+PVC</v>
          </cell>
          <cell r="D14603" t="str">
            <v>NA</v>
          </cell>
          <cell r="E14603" t="str">
            <v>L</v>
          </cell>
          <cell r="F14603" t="str">
            <v>Standard</v>
          </cell>
          <cell r="G14603">
            <v>710</v>
          </cell>
          <cell r="H14603">
            <v>0</v>
          </cell>
        </row>
        <row r="14604">
          <cell r="A14604" t="str">
            <v>SCS0011783</v>
          </cell>
          <cell r="B14604" t="str">
            <v>中间头枕总成</v>
          </cell>
          <cell r="C14604" t="str">
            <v>黑棕/全黑/灰白+超纤+PVC</v>
          </cell>
          <cell r="D14604" t="str">
            <v>NA</v>
          </cell>
          <cell r="E14604" t="str">
            <v>L</v>
          </cell>
          <cell r="F14604" t="str">
            <v>STD2020</v>
          </cell>
          <cell r="G14604">
            <v>710</v>
          </cell>
          <cell r="H14604">
            <v>0</v>
          </cell>
        </row>
        <row r="14605">
          <cell r="A14605" t="str">
            <v>SCS0011785</v>
          </cell>
          <cell r="B14605" t="str">
            <v>后排坐垫发泡总成</v>
          </cell>
          <cell r="C14605" t="str">
            <v>C40D-F09</v>
          </cell>
          <cell r="D14605" t="str">
            <v>AC</v>
          </cell>
          <cell r="E14605" t="str">
            <v>L</v>
          </cell>
          <cell r="F14605" t="str">
            <v>Current</v>
          </cell>
          <cell r="G14605">
            <v>710</v>
          </cell>
          <cell r="H14605">
            <v>89.8982</v>
          </cell>
        </row>
        <row r="14606">
          <cell r="A14606" t="str">
            <v>SCS0011785</v>
          </cell>
          <cell r="B14606" t="str">
            <v>后排坐垫发泡总成</v>
          </cell>
          <cell r="C14606" t="str">
            <v>C40D-F09</v>
          </cell>
          <cell r="D14606" t="str">
            <v>AC</v>
          </cell>
          <cell r="E14606" t="str">
            <v>L</v>
          </cell>
          <cell r="F14606" t="str">
            <v>Standard</v>
          </cell>
          <cell r="G14606">
            <v>710</v>
          </cell>
          <cell r="H14606">
            <v>0</v>
          </cell>
        </row>
        <row r="14607">
          <cell r="A14607" t="str">
            <v>SCS0011785</v>
          </cell>
          <cell r="B14607" t="str">
            <v>后排坐垫发泡总成</v>
          </cell>
          <cell r="C14607" t="str">
            <v>C40D-F09</v>
          </cell>
          <cell r="D14607" t="str">
            <v>AC</v>
          </cell>
          <cell r="E14607" t="str">
            <v>L</v>
          </cell>
          <cell r="F14607" t="str">
            <v>Standard</v>
          </cell>
          <cell r="G14607">
            <v>997</v>
          </cell>
          <cell r="H14607">
            <v>0</v>
          </cell>
        </row>
        <row r="14608">
          <cell r="A14608" t="str">
            <v>SCS0011785</v>
          </cell>
          <cell r="B14608" t="str">
            <v>后排坐垫发泡总成</v>
          </cell>
          <cell r="C14608" t="str">
            <v>C40D-F09</v>
          </cell>
          <cell r="D14608" t="str">
            <v>AC</v>
          </cell>
          <cell r="E14608" t="str">
            <v>L</v>
          </cell>
          <cell r="F14608" t="str">
            <v>STD2020</v>
          </cell>
          <cell r="G14608">
            <v>710</v>
          </cell>
          <cell r="H14608">
            <v>0</v>
          </cell>
        </row>
        <row r="14609">
          <cell r="A14609" t="str">
            <v>SCS0011790</v>
          </cell>
          <cell r="B14609" t="str">
            <v>主驾座椅总成（左舵）</v>
          </cell>
          <cell r="C14609" t="str">
            <v>P203左舵月牙白PVC气囊</v>
          </cell>
          <cell r="D14609" t="str">
            <v>AC</v>
          </cell>
          <cell r="E14609" t="str">
            <v>L</v>
          </cell>
          <cell r="F14609" t="str">
            <v>Current</v>
          </cell>
          <cell r="G14609">
            <v>710</v>
          </cell>
          <cell r="H14609">
            <v>0</v>
          </cell>
        </row>
        <row r="14610">
          <cell r="A14610" t="str">
            <v>SCS0011790</v>
          </cell>
          <cell r="B14610" t="str">
            <v>主驾座椅总成（左舵）</v>
          </cell>
          <cell r="C14610" t="str">
            <v>P203左舵月牙白PVC气囊</v>
          </cell>
          <cell r="D14610" t="str">
            <v>AC</v>
          </cell>
          <cell r="E14610" t="str">
            <v>L</v>
          </cell>
          <cell r="F14610" t="str">
            <v>Standard</v>
          </cell>
          <cell r="G14610">
            <v>710</v>
          </cell>
          <cell r="H14610">
            <v>0</v>
          </cell>
        </row>
        <row r="14611">
          <cell r="A14611" t="str">
            <v>SCS0011791</v>
          </cell>
          <cell r="B14611" t="str">
            <v>主驾座椅总成（左舵）</v>
          </cell>
          <cell r="C14611" t="str">
            <v>P203左舵亚麻棕PVC气囊</v>
          </cell>
          <cell r="D14611" t="str">
            <v>AC</v>
          </cell>
          <cell r="E14611" t="str">
            <v>L</v>
          </cell>
          <cell r="F14611" t="str">
            <v>Current</v>
          </cell>
          <cell r="G14611">
            <v>710</v>
          </cell>
          <cell r="H14611">
            <v>0</v>
          </cell>
        </row>
        <row r="14612">
          <cell r="A14612" t="str">
            <v>SCS0011791</v>
          </cell>
          <cell r="B14612" t="str">
            <v>主驾座椅总成（左舵）</v>
          </cell>
          <cell r="C14612" t="str">
            <v>P203左舵亚麻棕PVC气囊</v>
          </cell>
          <cell r="D14612" t="str">
            <v>AC</v>
          </cell>
          <cell r="E14612" t="str">
            <v>L</v>
          </cell>
          <cell r="F14612" t="str">
            <v>Standard</v>
          </cell>
          <cell r="G14612">
            <v>710</v>
          </cell>
          <cell r="H14612">
            <v>0</v>
          </cell>
        </row>
        <row r="14613">
          <cell r="A14613" t="str">
            <v>SCS0011796</v>
          </cell>
          <cell r="B14613" t="str">
            <v>主驾靠背护面总成</v>
          </cell>
          <cell r="C14613" t="str">
            <v>P203左舵月牙白PVC气囊</v>
          </cell>
          <cell r="D14613" t="str">
            <v>AC</v>
          </cell>
          <cell r="E14613" t="str">
            <v>P</v>
          </cell>
          <cell r="F14613" t="str">
            <v>Current</v>
          </cell>
          <cell r="G14613">
            <v>710</v>
          </cell>
          <cell r="H14613">
            <v>191.57</v>
          </cell>
        </row>
        <row r="14614">
          <cell r="A14614" t="str">
            <v>SCS0011796</v>
          </cell>
          <cell r="B14614" t="str">
            <v>主驾靠背护面总成</v>
          </cell>
          <cell r="C14614" t="str">
            <v>P203左舵月牙白PVC气囊</v>
          </cell>
          <cell r="D14614" t="str">
            <v>AC</v>
          </cell>
          <cell r="E14614" t="str">
            <v>P</v>
          </cell>
          <cell r="F14614" t="str">
            <v>Standard</v>
          </cell>
          <cell r="G14614">
            <v>710</v>
          </cell>
          <cell r="H14614">
            <v>94.71</v>
          </cell>
        </row>
        <row r="14615">
          <cell r="A14615" t="str">
            <v>SCS0011797</v>
          </cell>
          <cell r="B14615" t="str">
            <v>主驾靠背护面总成</v>
          </cell>
          <cell r="C14615" t="str">
            <v>P203左舵亚麻棕PVC气囊</v>
          </cell>
          <cell r="D14615" t="str">
            <v>AC</v>
          </cell>
          <cell r="E14615" t="str">
            <v>P</v>
          </cell>
          <cell r="F14615" t="str">
            <v>Current</v>
          </cell>
          <cell r="G14615">
            <v>710</v>
          </cell>
          <cell r="H14615">
            <v>108.75</v>
          </cell>
        </row>
        <row r="14616">
          <cell r="A14616" t="str">
            <v>SCS0011797</v>
          </cell>
          <cell r="B14616" t="str">
            <v>主驾靠背护面总成</v>
          </cell>
          <cell r="C14616" t="str">
            <v>P203左舵亚麻棕PVC气囊</v>
          </cell>
          <cell r="D14616" t="str">
            <v>AC</v>
          </cell>
          <cell r="E14616" t="str">
            <v>P</v>
          </cell>
          <cell r="F14616" t="str">
            <v>Standard</v>
          </cell>
          <cell r="G14616">
            <v>710</v>
          </cell>
          <cell r="H14616">
            <v>94.71</v>
          </cell>
        </row>
        <row r="14617">
          <cell r="A14617" t="str">
            <v>SCS0011798</v>
          </cell>
          <cell r="B14617" t="str">
            <v>副驾座椅总成（左舵）</v>
          </cell>
          <cell r="C14617" t="str">
            <v>P203左舵月牙白PVC气囊</v>
          </cell>
          <cell r="D14617" t="str">
            <v>AC</v>
          </cell>
          <cell r="E14617" t="str">
            <v>L</v>
          </cell>
          <cell r="F14617" t="str">
            <v>Current</v>
          </cell>
          <cell r="G14617">
            <v>710</v>
          </cell>
          <cell r="H14617">
            <v>0</v>
          </cell>
        </row>
        <row r="14618">
          <cell r="A14618" t="str">
            <v>SCS0011798</v>
          </cell>
          <cell r="B14618" t="str">
            <v>副驾座椅总成（左舵）</v>
          </cell>
          <cell r="C14618" t="str">
            <v>P203左舵月牙白PVC气囊</v>
          </cell>
          <cell r="D14618" t="str">
            <v>AC</v>
          </cell>
          <cell r="E14618" t="str">
            <v>L</v>
          </cell>
          <cell r="F14618" t="str">
            <v>Standard</v>
          </cell>
          <cell r="G14618">
            <v>710</v>
          </cell>
          <cell r="H14618">
            <v>0</v>
          </cell>
        </row>
        <row r="14619">
          <cell r="A14619" t="str">
            <v>SCS0011799</v>
          </cell>
          <cell r="B14619" t="str">
            <v>副驾座椅总成（左舵）</v>
          </cell>
          <cell r="C14619" t="str">
            <v>P203左舵亚麻棕PVC气囊</v>
          </cell>
          <cell r="D14619" t="str">
            <v>AC</v>
          </cell>
          <cell r="E14619" t="str">
            <v>L</v>
          </cell>
          <cell r="F14619" t="str">
            <v>Current</v>
          </cell>
          <cell r="G14619">
            <v>710</v>
          </cell>
          <cell r="H14619">
            <v>0</v>
          </cell>
        </row>
        <row r="14620">
          <cell r="A14620" t="str">
            <v>SCS0011799</v>
          </cell>
          <cell r="B14620" t="str">
            <v>副驾座椅总成（左舵）</v>
          </cell>
          <cell r="C14620" t="str">
            <v>P203左舵亚麻棕PVC气囊</v>
          </cell>
          <cell r="D14620" t="str">
            <v>AC</v>
          </cell>
          <cell r="E14620" t="str">
            <v>L</v>
          </cell>
          <cell r="F14620" t="str">
            <v>Standard</v>
          </cell>
          <cell r="G14620">
            <v>710</v>
          </cell>
          <cell r="H14620">
            <v>0</v>
          </cell>
        </row>
        <row r="14621">
          <cell r="A14621" t="str">
            <v>SCS0011802</v>
          </cell>
          <cell r="B14621" t="str">
            <v>乘客三人座椅总成</v>
          </cell>
          <cell r="C14621" t="str">
            <v>P203左舵月牙白PVC</v>
          </cell>
          <cell r="D14621" t="str">
            <v>AC</v>
          </cell>
          <cell r="E14621" t="str">
            <v>L</v>
          </cell>
          <cell r="F14621" t="str">
            <v>Current</v>
          </cell>
          <cell r="G14621">
            <v>710</v>
          </cell>
          <cell r="H14621">
            <v>0</v>
          </cell>
        </row>
        <row r="14622">
          <cell r="A14622" t="str">
            <v>SCS0011802</v>
          </cell>
          <cell r="B14622" t="str">
            <v>乘客三人座椅总成</v>
          </cell>
          <cell r="C14622" t="str">
            <v>P203左舵月牙白PVC</v>
          </cell>
          <cell r="D14622" t="str">
            <v>AC</v>
          </cell>
          <cell r="E14622" t="str">
            <v>L</v>
          </cell>
          <cell r="F14622" t="str">
            <v>Standard</v>
          </cell>
          <cell r="G14622">
            <v>710</v>
          </cell>
          <cell r="H14622">
            <v>0</v>
          </cell>
        </row>
        <row r="14623">
          <cell r="A14623" t="str">
            <v>SCS0011804</v>
          </cell>
          <cell r="B14623" t="str">
            <v>乘客三人座椅总成</v>
          </cell>
          <cell r="C14623" t="str">
            <v>P203左舵亚麻棕PVC</v>
          </cell>
          <cell r="D14623" t="str">
            <v>AC</v>
          </cell>
          <cell r="E14623" t="str">
            <v>L</v>
          </cell>
          <cell r="F14623" t="str">
            <v>Current</v>
          </cell>
          <cell r="G14623">
            <v>710</v>
          </cell>
          <cell r="H14623">
            <v>0</v>
          </cell>
        </row>
        <row r="14624">
          <cell r="A14624" t="str">
            <v>SCS0011804</v>
          </cell>
          <cell r="B14624" t="str">
            <v>乘客三人座椅总成</v>
          </cell>
          <cell r="C14624" t="str">
            <v>P203左舵亚麻棕PVC</v>
          </cell>
          <cell r="D14624" t="str">
            <v>AC</v>
          </cell>
          <cell r="E14624" t="str">
            <v>L</v>
          </cell>
          <cell r="F14624" t="str">
            <v>Standard</v>
          </cell>
          <cell r="G14624">
            <v>710</v>
          </cell>
          <cell r="H14624">
            <v>0</v>
          </cell>
        </row>
        <row r="14625">
          <cell r="A14625" t="str">
            <v>SCS0011807</v>
          </cell>
          <cell r="B14625" t="str">
            <v>副驾靠背护面总成</v>
          </cell>
          <cell r="C14625" t="str">
            <v>P203左舵月牙白PVC气囊</v>
          </cell>
          <cell r="D14625" t="str">
            <v>AC</v>
          </cell>
          <cell r="E14625" t="str">
            <v>P</v>
          </cell>
          <cell r="F14625" t="str">
            <v>Current</v>
          </cell>
          <cell r="G14625">
            <v>710</v>
          </cell>
          <cell r="H14625">
            <v>191.57</v>
          </cell>
        </row>
        <row r="14626">
          <cell r="A14626" t="str">
            <v>SCS0011807</v>
          </cell>
          <cell r="B14626" t="str">
            <v>副驾靠背护面总成</v>
          </cell>
          <cell r="C14626" t="str">
            <v>P203左舵月牙白PVC气囊</v>
          </cell>
          <cell r="D14626" t="str">
            <v>AC</v>
          </cell>
          <cell r="E14626" t="str">
            <v>P</v>
          </cell>
          <cell r="F14626" t="str">
            <v>Standard</v>
          </cell>
          <cell r="G14626">
            <v>710</v>
          </cell>
          <cell r="H14626">
            <v>0</v>
          </cell>
        </row>
        <row r="14627">
          <cell r="A14627" t="str">
            <v>SCS0011808</v>
          </cell>
          <cell r="B14627" t="str">
            <v>副驾靠背护面总成</v>
          </cell>
          <cell r="C14627" t="str">
            <v>P203左舵亚麻棕PVC气囊</v>
          </cell>
          <cell r="D14627" t="str">
            <v>AC</v>
          </cell>
          <cell r="E14627" t="str">
            <v>P</v>
          </cell>
          <cell r="F14627" t="str">
            <v>Current</v>
          </cell>
          <cell r="G14627">
            <v>710</v>
          </cell>
          <cell r="H14627">
            <v>107.97</v>
          </cell>
        </row>
        <row r="14628">
          <cell r="A14628" t="str">
            <v>SCS0011808</v>
          </cell>
          <cell r="B14628" t="str">
            <v>副驾靠背护面总成</v>
          </cell>
          <cell r="C14628" t="str">
            <v>P203左舵亚麻棕PVC气囊</v>
          </cell>
          <cell r="D14628" t="str">
            <v>AC</v>
          </cell>
          <cell r="E14628" t="str">
            <v>P</v>
          </cell>
          <cell r="F14628" t="str">
            <v>Standard</v>
          </cell>
          <cell r="G14628">
            <v>710</v>
          </cell>
          <cell r="H14628">
            <v>94.81</v>
          </cell>
        </row>
        <row r="14629">
          <cell r="A14629" t="str">
            <v>SCS0011821</v>
          </cell>
          <cell r="B14629" t="str">
            <v>后排座椅靠背总成</v>
          </cell>
          <cell r="C14629" t="str">
            <v>C40DB-F01(黑灰+超纤+PVC)</v>
          </cell>
          <cell r="D14629" t="str">
            <v>AC</v>
          </cell>
          <cell r="E14629" t="str">
            <v>L</v>
          </cell>
          <cell r="F14629" t="str">
            <v>Current</v>
          </cell>
          <cell r="G14629">
            <v>710</v>
          </cell>
          <cell r="H14629">
            <v>0</v>
          </cell>
        </row>
        <row r="14630">
          <cell r="A14630" t="str">
            <v>SCS0011821</v>
          </cell>
          <cell r="B14630" t="str">
            <v>后排座椅靠背总成</v>
          </cell>
          <cell r="C14630" t="str">
            <v>C40DB-F01(黑灰+超纤+PVC)</v>
          </cell>
          <cell r="D14630" t="str">
            <v>AC</v>
          </cell>
          <cell r="E14630" t="str">
            <v>L</v>
          </cell>
          <cell r="F14630" t="str">
            <v>Standard</v>
          </cell>
          <cell r="G14630">
            <v>710</v>
          </cell>
          <cell r="H14630">
            <v>0</v>
          </cell>
        </row>
        <row r="14631">
          <cell r="A14631" t="str">
            <v>SCS0011821</v>
          </cell>
          <cell r="B14631" t="str">
            <v>后排座椅靠背总成</v>
          </cell>
          <cell r="C14631" t="str">
            <v>C40DB-F01(黑灰+超纤+PVC)</v>
          </cell>
          <cell r="D14631" t="str">
            <v>AC</v>
          </cell>
          <cell r="E14631" t="str">
            <v>L</v>
          </cell>
          <cell r="F14631" t="str">
            <v>STD2020</v>
          </cell>
          <cell r="G14631">
            <v>710</v>
          </cell>
          <cell r="H14631">
            <v>0</v>
          </cell>
        </row>
        <row r="14632">
          <cell r="A14632" t="str">
            <v>SCS0011822</v>
          </cell>
          <cell r="B14632" t="str">
            <v>后排座椅靠背总成</v>
          </cell>
          <cell r="C14632" t="str">
            <v>C40DB-F01(全黑+超纤+PVC)</v>
          </cell>
          <cell r="D14632" t="str">
            <v>NA</v>
          </cell>
          <cell r="E14632" t="str">
            <v>L</v>
          </cell>
          <cell r="F14632" t="str">
            <v>Current</v>
          </cell>
          <cell r="G14632">
            <v>710</v>
          </cell>
          <cell r="H14632">
            <v>0</v>
          </cell>
        </row>
        <row r="14633">
          <cell r="A14633" t="str">
            <v>SCS0011822</v>
          </cell>
          <cell r="B14633" t="str">
            <v>后排座椅靠背总成</v>
          </cell>
          <cell r="C14633" t="str">
            <v>C40DB-F01(全黑+超纤+PVC)</v>
          </cell>
          <cell r="D14633" t="str">
            <v>NA</v>
          </cell>
          <cell r="E14633" t="str">
            <v>L</v>
          </cell>
          <cell r="F14633" t="str">
            <v>Standard</v>
          </cell>
          <cell r="G14633">
            <v>710</v>
          </cell>
          <cell r="H14633">
            <v>0</v>
          </cell>
        </row>
        <row r="14634">
          <cell r="A14634" t="str">
            <v>SCS0011822</v>
          </cell>
          <cell r="B14634" t="str">
            <v>后排座椅靠背总成</v>
          </cell>
          <cell r="C14634" t="str">
            <v>C40DB-F01(全黑+超纤+PVC)</v>
          </cell>
          <cell r="D14634" t="str">
            <v>NA</v>
          </cell>
          <cell r="E14634" t="str">
            <v>L</v>
          </cell>
          <cell r="F14634" t="str">
            <v>STD2020</v>
          </cell>
          <cell r="G14634">
            <v>710</v>
          </cell>
          <cell r="H14634">
            <v>0</v>
          </cell>
        </row>
        <row r="14635">
          <cell r="A14635" t="str">
            <v>SCS0011823</v>
          </cell>
          <cell r="B14635" t="str">
            <v>后排座椅靠背总成</v>
          </cell>
          <cell r="C14635" t="str">
            <v>C40DB-F01(全黑+织物)</v>
          </cell>
          <cell r="D14635" t="str">
            <v>AC</v>
          </cell>
          <cell r="E14635" t="str">
            <v>L</v>
          </cell>
          <cell r="F14635" t="str">
            <v>Current</v>
          </cell>
          <cell r="G14635">
            <v>710</v>
          </cell>
          <cell r="H14635">
            <v>0</v>
          </cell>
        </row>
        <row r="14636">
          <cell r="A14636" t="str">
            <v>SCS0011823</v>
          </cell>
          <cell r="B14636" t="str">
            <v>后排座椅靠背总成</v>
          </cell>
          <cell r="C14636" t="str">
            <v>C40DB-F01(全黑+织物)</v>
          </cell>
          <cell r="D14636" t="str">
            <v>AC</v>
          </cell>
          <cell r="E14636" t="str">
            <v>L</v>
          </cell>
          <cell r="F14636" t="str">
            <v>Standard</v>
          </cell>
          <cell r="G14636">
            <v>710</v>
          </cell>
          <cell r="H14636">
            <v>0</v>
          </cell>
        </row>
        <row r="14637">
          <cell r="A14637" t="str">
            <v>SCS0011823</v>
          </cell>
          <cell r="B14637" t="str">
            <v>后排座椅靠背总成</v>
          </cell>
          <cell r="C14637" t="str">
            <v>C40DB-F01(全黑+织物)</v>
          </cell>
          <cell r="D14637" t="str">
            <v>AC</v>
          </cell>
          <cell r="E14637" t="str">
            <v>L</v>
          </cell>
          <cell r="F14637" t="str">
            <v>STD2020</v>
          </cell>
          <cell r="G14637">
            <v>710</v>
          </cell>
          <cell r="H14637">
            <v>0</v>
          </cell>
        </row>
        <row r="14638">
          <cell r="A14638" t="str">
            <v>SCS0011824</v>
          </cell>
          <cell r="B14638" t="str">
            <v>后排座椅靠背面套</v>
          </cell>
          <cell r="C14638" t="str">
            <v>C40DB-F01(全黑+织物)</v>
          </cell>
          <cell r="D14638" t="str">
            <v>NA</v>
          </cell>
          <cell r="E14638" t="str">
            <v>P</v>
          </cell>
          <cell r="F14638" t="str">
            <v>Current</v>
          </cell>
          <cell r="G14638">
            <v>710</v>
          </cell>
          <cell r="H14638">
            <v>0</v>
          </cell>
        </row>
        <row r="14639">
          <cell r="A14639" t="str">
            <v>SCS0011824</v>
          </cell>
          <cell r="B14639" t="str">
            <v>后排座椅靠背面套</v>
          </cell>
          <cell r="C14639" t="str">
            <v>C40DB-F01(全黑+织物)</v>
          </cell>
          <cell r="D14639" t="str">
            <v>NA</v>
          </cell>
          <cell r="E14639" t="str">
            <v>P</v>
          </cell>
          <cell r="F14639" t="str">
            <v>Standard</v>
          </cell>
          <cell r="G14639">
            <v>710</v>
          </cell>
          <cell r="H14639">
            <v>0</v>
          </cell>
        </row>
        <row r="14640">
          <cell r="A14640" t="str">
            <v>SCS0011824</v>
          </cell>
          <cell r="B14640" t="str">
            <v>后排座椅靠背面套</v>
          </cell>
          <cell r="C14640" t="str">
            <v>C40DB-F01(全黑+织物)</v>
          </cell>
          <cell r="D14640" t="str">
            <v>NA</v>
          </cell>
          <cell r="E14640" t="str">
            <v>P</v>
          </cell>
          <cell r="F14640" t="str">
            <v>STD2020</v>
          </cell>
          <cell r="G14640">
            <v>710</v>
          </cell>
          <cell r="H14640">
            <v>0</v>
          </cell>
        </row>
        <row r="14641">
          <cell r="A14641" t="str">
            <v>SCS0011825</v>
          </cell>
          <cell r="B14641" t="str">
            <v>后排座椅靠背面套</v>
          </cell>
          <cell r="C14641" t="str">
            <v>C40DB-F01(黑灰+超纤+PVC)</v>
          </cell>
          <cell r="D14641" t="str">
            <v>NA</v>
          </cell>
          <cell r="E14641" t="str">
            <v>P</v>
          </cell>
          <cell r="F14641" t="str">
            <v>Current</v>
          </cell>
          <cell r="G14641">
            <v>710</v>
          </cell>
          <cell r="H14641">
            <v>0</v>
          </cell>
        </row>
        <row r="14642">
          <cell r="A14642" t="str">
            <v>SCS0011825</v>
          </cell>
          <cell r="B14642" t="str">
            <v>后排座椅靠背面套</v>
          </cell>
          <cell r="C14642" t="str">
            <v>C40DB-F01(黑灰+超纤+PVC)</v>
          </cell>
          <cell r="D14642" t="str">
            <v>NA</v>
          </cell>
          <cell r="E14642" t="str">
            <v>P</v>
          </cell>
          <cell r="F14642" t="str">
            <v>Standard</v>
          </cell>
          <cell r="G14642">
            <v>710</v>
          </cell>
          <cell r="H14642">
            <v>0</v>
          </cell>
        </row>
        <row r="14643">
          <cell r="A14643" t="str">
            <v>SCS0011825</v>
          </cell>
          <cell r="B14643" t="str">
            <v>后排座椅靠背面套</v>
          </cell>
          <cell r="C14643" t="str">
            <v>C40DB-F01(黑灰+超纤+PVC)</v>
          </cell>
          <cell r="D14643" t="str">
            <v>NA</v>
          </cell>
          <cell r="E14643" t="str">
            <v>P</v>
          </cell>
          <cell r="F14643" t="str">
            <v>STD2020</v>
          </cell>
          <cell r="G14643">
            <v>710</v>
          </cell>
          <cell r="H14643">
            <v>0</v>
          </cell>
        </row>
        <row r="14644">
          <cell r="A14644" t="str">
            <v>SCS0011826</v>
          </cell>
          <cell r="B14644" t="str">
            <v>后排座椅靠背面套</v>
          </cell>
          <cell r="C14644" t="str">
            <v>C40DB-F01(全黑+超纤+PVC)</v>
          </cell>
          <cell r="D14644" t="str">
            <v>NA</v>
          </cell>
          <cell r="E14644" t="str">
            <v>P</v>
          </cell>
          <cell r="F14644" t="str">
            <v>Current</v>
          </cell>
          <cell r="G14644">
            <v>710</v>
          </cell>
          <cell r="H14644">
            <v>0</v>
          </cell>
        </row>
        <row r="14645">
          <cell r="A14645" t="str">
            <v>SCS0011826</v>
          </cell>
          <cell r="B14645" t="str">
            <v>后排座椅靠背面套</v>
          </cell>
          <cell r="C14645" t="str">
            <v>C40DB-F01(全黑+超纤+PVC)</v>
          </cell>
          <cell r="D14645" t="str">
            <v>NA</v>
          </cell>
          <cell r="E14645" t="str">
            <v>P</v>
          </cell>
          <cell r="F14645" t="str">
            <v>Standard</v>
          </cell>
          <cell r="G14645">
            <v>710</v>
          </cell>
          <cell r="H14645">
            <v>0</v>
          </cell>
        </row>
        <row r="14646">
          <cell r="A14646" t="str">
            <v>SCS0011826</v>
          </cell>
          <cell r="B14646" t="str">
            <v>后排座椅靠背面套</v>
          </cell>
          <cell r="C14646" t="str">
            <v>C40DB-F01(全黑+超纤+PVC)</v>
          </cell>
          <cell r="D14646" t="str">
            <v>NA</v>
          </cell>
          <cell r="E14646" t="str">
            <v>P</v>
          </cell>
          <cell r="F14646" t="str">
            <v>STD2020</v>
          </cell>
          <cell r="G14646">
            <v>710</v>
          </cell>
          <cell r="H14646">
            <v>0</v>
          </cell>
        </row>
        <row r="14647">
          <cell r="A14647" t="str">
            <v>SCS0011827</v>
          </cell>
          <cell r="B14647" t="str">
            <v>外侧头枕总成</v>
          </cell>
          <cell r="C14647" t="str">
            <v>C40DB-F01(全黑+超纤+PVC)</v>
          </cell>
          <cell r="D14647" t="str">
            <v>NA</v>
          </cell>
          <cell r="E14647" t="str">
            <v>L</v>
          </cell>
          <cell r="F14647" t="str">
            <v>Current</v>
          </cell>
          <cell r="G14647">
            <v>710</v>
          </cell>
          <cell r="H14647">
            <v>0</v>
          </cell>
        </row>
        <row r="14648">
          <cell r="A14648" t="str">
            <v>SCS0011827</v>
          </cell>
          <cell r="B14648" t="str">
            <v>外侧头枕总成</v>
          </cell>
          <cell r="C14648" t="str">
            <v>C40DB-F01(全黑+超纤+PVC)</v>
          </cell>
          <cell r="D14648" t="str">
            <v>NA</v>
          </cell>
          <cell r="E14648" t="str">
            <v>L</v>
          </cell>
          <cell r="F14648" t="str">
            <v>Standard</v>
          </cell>
          <cell r="G14648">
            <v>710</v>
          </cell>
          <cell r="H14648">
            <v>0</v>
          </cell>
        </row>
        <row r="14649">
          <cell r="A14649" t="str">
            <v>SCS0011827</v>
          </cell>
          <cell r="B14649" t="str">
            <v>外侧头枕总成</v>
          </cell>
          <cell r="C14649" t="str">
            <v>C40DB-F01(全黑+超纤+PVC)</v>
          </cell>
          <cell r="D14649" t="str">
            <v>NA</v>
          </cell>
          <cell r="E14649" t="str">
            <v>L</v>
          </cell>
          <cell r="F14649" t="str">
            <v>STD2020</v>
          </cell>
          <cell r="G14649">
            <v>710</v>
          </cell>
          <cell r="H14649">
            <v>0</v>
          </cell>
        </row>
        <row r="14650">
          <cell r="A14650" t="str">
            <v>SCS0011828</v>
          </cell>
          <cell r="B14650" t="str">
            <v>后排座椅外侧头枕面套</v>
          </cell>
          <cell r="C14650" t="str">
            <v>C40DB-F01(全黑+织物)</v>
          </cell>
          <cell r="D14650" t="str">
            <v>NA</v>
          </cell>
          <cell r="E14650" t="str">
            <v>P</v>
          </cell>
          <cell r="F14650" t="str">
            <v>Current</v>
          </cell>
          <cell r="G14650">
            <v>710</v>
          </cell>
          <cell r="H14650">
            <v>0</v>
          </cell>
        </row>
        <row r="14651">
          <cell r="A14651" t="str">
            <v>SCS0011828</v>
          </cell>
          <cell r="B14651" t="str">
            <v>后排座椅外侧头枕面套</v>
          </cell>
          <cell r="C14651" t="str">
            <v>C40DB-F01(全黑+织物)</v>
          </cell>
          <cell r="D14651" t="str">
            <v>NA</v>
          </cell>
          <cell r="E14651" t="str">
            <v>P</v>
          </cell>
          <cell r="F14651" t="str">
            <v>Standard</v>
          </cell>
          <cell r="G14651">
            <v>710</v>
          </cell>
          <cell r="H14651">
            <v>0</v>
          </cell>
        </row>
        <row r="14652">
          <cell r="A14652" t="str">
            <v>SCS0011828</v>
          </cell>
          <cell r="B14652" t="str">
            <v>后排座椅外侧头枕面套</v>
          </cell>
          <cell r="C14652" t="str">
            <v>C40DB-F01(全黑+织物)</v>
          </cell>
          <cell r="D14652" t="str">
            <v>NA</v>
          </cell>
          <cell r="E14652" t="str">
            <v>P</v>
          </cell>
          <cell r="F14652" t="str">
            <v>STD2020</v>
          </cell>
          <cell r="G14652">
            <v>710</v>
          </cell>
          <cell r="H14652">
            <v>0</v>
          </cell>
        </row>
        <row r="14653">
          <cell r="A14653" t="str">
            <v>SCS0011829</v>
          </cell>
          <cell r="B14653" t="str">
            <v>后排座椅外侧头枕面套</v>
          </cell>
          <cell r="C14653" t="str">
            <v>C40DB-F01(全黑+PVC)</v>
          </cell>
          <cell r="D14653" t="str">
            <v>NA</v>
          </cell>
          <cell r="E14653" t="str">
            <v>P</v>
          </cell>
          <cell r="F14653" t="str">
            <v>Current</v>
          </cell>
          <cell r="G14653">
            <v>710</v>
          </cell>
          <cell r="H14653">
            <v>0</v>
          </cell>
        </row>
        <row r="14654">
          <cell r="A14654" t="str">
            <v>SCS0011829</v>
          </cell>
          <cell r="B14654" t="str">
            <v>后排座椅外侧头枕面套</v>
          </cell>
          <cell r="C14654" t="str">
            <v>C40DB-F01(全黑+PVC)</v>
          </cell>
          <cell r="D14654" t="str">
            <v>NA</v>
          </cell>
          <cell r="E14654" t="str">
            <v>P</v>
          </cell>
          <cell r="F14654" t="str">
            <v>Standard</v>
          </cell>
          <cell r="G14654">
            <v>710</v>
          </cell>
          <cell r="H14654">
            <v>0</v>
          </cell>
        </row>
        <row r="14655">
          <cell r="A14655" t="str">
            <v>SCS0011829</v>
          </cell>
          <cell r="B14655" t="str">
            <v>后排座椅外侧头枕面套</v>
          </cell>
          <cell r="C14655" t="str">
            <v>C40DB-F01(全黑+PVC)</v>
          </cell>
          <cell r="D14655" t="str">
            <v>NA</v>
          </cell>
          <cell r="E14655" t="str">
            <v>P</v>
          </cell>
          <cell r="F14655" t="str">
            <v>STD2020</v>
          </cell>
          <cell r="G14655">
            <v>710</v>
          </cell>
          <cell r="H14655">
            <v>0</v>
          </cell>
        </row>
        <row r="14656">
          <cell r="A14656" t="str">
            <v>SCS0011830</v>
          </cell>
          <cell r="B14656" t="str">
            <v>后排座椅外侧头枕面套</v>
          </cell>
          <cell r="C14656" t="str">
            <v>C40DB-F01(全黑+PVC)</v>
          </cell>
          <cell r="D14656" t="str">
            <v>NA</v>
          </cell>
          <cell r="E14656" t="str">
            <v>P</v>
          </cell>
          <cell r="F14656" t="str">
            <v>Current</v>
          </cell>
          <cell r="G14656">
            <v>710</v>
          </cell>
          <cell r="H14656">
            <v>0</v>
          </cell>
        </row>
        <row r="14657">
          <cell r="A14657" t="str">
            <v>SCS0011830</v>
          </cell>
          <cell r="B14657" t="str">
            <v>后排座椅外侧头枕面套</v>
          </cell>
          <cell r="C14657" t="str">
            <v>C40DB-F01(全黑+PVC)</v>
          </cell>
          <cell r="D14657" t="str">
            <v>NA</v>
          </cell>
          <cell r="E14657" t="str">
            <v>P</v>
          </cell>
          <cell r="F14657" t="str">
            <v>Standard</v>
          </cell>
          <cell r="G14657">
            <v>710</v>
          </cell>
          <cell r="H14657">
            <v>0</v>
          </cell>
        </row>
        <row r="14658">
          <cell r="A14658" t="str">
            <v>SCS0011830</v>
          </cell>
          <cell r="B14658" t="str">
            <v>后排座椅外侧头枕面套</v>
          </cell>
          <cell r="C14658" t="str">
            <v>C40DB-F01(全黑+PVC)</v>
          </cell>
          <cell r="D14658" t="str">
            <v>NA</v>
          </cell>
          <cell r="E14658" t="str">
            <v>P</v>
          </cell>
          <cell r="F14658" t="str">
            <v>STD2020</v>
          </cell>
          <cell r="G14658">
            <v>710</v>
          </cell>
          <cell r="H14658">
            <v>0</v>
          </cell>
        </row>
        <row r="14659">
          <cell r="A14659" t="str">
            <v>SCS0011831</v>
          </cell>
          <cell r="B14659" t="str">
            <v>中间头枕总成</v>
          </cell>
          <cell r="C14659" t="str">
            <v>C40DB-F01(全黑+超纤+PVC)</v>
          </cell>
          <cell r="D14659" t="str">
            <v>NA</v>
          </cell>
          <cell r="E14659" t="str">
            <v>L</v>
          </cell>
          <cell r="F14659" t="str">
            <v>Current</v>
          </cell>
          <cell r="G14659">
            <v>710</v>
          </cell>
          <cell r="H14659">
            <v>0</v>
          </cell>
        </row>
        <row r="14660">
          <cell r="A14660" t="str">
            <v>SCS0011831</v>
          </cell>
          <cell r="B14660" t="str">
            <v>中间头枕总成</v>
          </cell>
          <cell r="C14660" t="str">
            <v>C40DB-F01(全黑+超纤+PVC)</v>
          </cell>
          <cell r="D14660" t="str">
            <v>NA</v>
          </cell>
          <cell r="E14660" t="str">
            <v>L</v>
          </cell>
          <cell r="F14660" t="str">
            <v>Standard</v>
          </cell>
          <cell r="G14660">
            <v>710</v>
          </cell>
          <cell r="H14660">
            <v>0</v>
          </cell>
        </row>
        <row r="14661">
          <cell r="A14661" t="str">
            <v>SCS0011831</v>
          </cell>
          <cell r="B14661" t="str">
            <v>中间头枕总成</v>
          </cell>
          <cell r="C14661" t="str">
            <v>C40DB-F01(全黑+超纤+PVC)</v>
          </cell>
          <cell r="D14661" t="str">
            <v>NA</v>
          </cell>
          <cell r="E14661" t="str">
            <v>L</v>
          </cell>
          <cell r="F14661" t="str">
            <v>STD2020</v>
          </cell>
          <cell r="G14661">
            <v>710</v>
          </cell>
          <cell r="H14661">
            <v>0</v>
          </cell>
        </row>
        <row r="14662">
          <cell r="A14662" t="str">
            <v>SCS0011832</v>
          </cell>
          <cell r="B14662" t="str">
            <v>后排座椅中间头枕面套</v>
          </cell>
          <cell r="C14662" t="str">
            <v>C40DB-F01(全黑+PVC)</v>
          </cell>
          <cell r="D14662" t="str">
            <v>NA</v>
          </cell>
          <cell r="E14662" t="str">
            <v>P</v>
          </cell>
          <cell r="F14662" t="str">
            <v>Current</v>
          </cell>
          <cell r="G14662">
            <v>710</v>
          </cell>
          <cell r="H14662">
            <v>0</v>
          </cell>
        </row>
        <row r="14663">
          <cell r="A14663" t="str">
            <v>SCS0011832</v>
          </cell>
          <cell r="B14663" t="str">
            <v>后排座椅中间头枕面套</v>
          </cell>
          <cell r="C14663" t="str">
            <v>C40DB-F01(全黑+PVC)</v>
          </cell>
          <cell r="D14663" t="str">
            <v>NA</v>
          </cell>
          <cell r="E14663" t="str">
            <v>P</v>
          </cell>
          <cell r="F14663" t="str">
            <v>Standard</v>
          </cell>
          <cell r="G14663">
            <v>710</v>
          </cell>
          <cell r="H14663">
            <v>0</v>
          </cell>
        </row>
        <row r="14664">
          <cell r="A14664" t="str">
            <v>SCS0011832</v>
          </cell>
          <cell r="B14664" t="str">
            <v>后排座椅中间头枕面套</v>
          </cell>
          <cell r="C14664" t="str">
            <v>C40DB-F01(全黑+PVC)</v>
          </cell>
          <cell r="D14664" t="str">
            <v>NA</v>
          </cell>
          <cell r="E14664" t="str">
            <v>P</v>
          </cell>
          <cell r="F14664" t="str">
            <v>STD2020</v>
          </cell>
          <cell r="G14664">
            <v>710</v>
          </cell>
          <cell r="H14664">
            <v>0</v>
          </cell>
        </row>
        <row r="14665">
          <cell r="A14665" t="str">
            <v>SCS0011833</v>
          </cell>
          <cell r="B14665" t="str">
            <v>后排座椅中间头枕面套</v>
          </cell>
          <cell r="C14665" t="str">
            <v>C40DB-F01(全黑+PVC)</v>
          </cell>
          <cell r="D14665" t="str">
            <v>NA</v>
          </cell>
          <cell r="E14665" t="str">
            <v>P</v>
          </cell>
          <cell r="F14665" t="str">
            <v>Current</v>
          </cell>
          <cell r="G14665">
            <v>710</v>
          </cell>
          <cell r="H14665">
            <v>0</v>
          </cell>
        </row>
        <row r="14666">
          <cell r="A14666" t="str">
            <v>SCS0011833</v>
          </cell>
          <cell r="B14666" t="str">
            <v>后排座椅中间头枕面套</v>
          </cell>
          <cell r="C14666" t="str">
            <v>C40DB-F01(全黑+PVC)</v>
          </cell>
          <cell r="D14666" t="str">
            <v>NA</v>
          </cell>
          <cell r="E14666" t="str">
            <v>P</v>
          </cell>
          <cell r="F14666" t="str">
            <v>Standard</v>
          </cell>
          <cell r="G14666">
            <v>710</v>
          </cell>
          <cell r="H14666">
            <v>0</v>
          </cell>
        </row>
        <row r="14667">
          <cell r="A14667" t="str">
            <v>SCS0011833</v>
          </cell>
          <cell r="B14667" t="str">
            <v>后排座椅中间头枕面套</v>
          </cell>
          <cell r="C14667" t="str">
            <v>C40DB-F01(全黑+PVC)</v>
          </cell>
          <cell r="D14667" t="str">
            <v>NA</v>
          </cell>
          <cell r="E14667" t="str">
            <v>P</v>
          </cell>
          <cell r="F14667" t="str">
            <v>STD2020</v>
          </cell>
          <cell r="G14667">
            <v>710</v>
          </cell>
          <cell r="H14667">
            <v>0</v>
          </cell>
        </row>
        <row r="14668">
          <cell r="A14668" t="str">
            <v>SCS0011834</v>
          </cell>
          <cell r="B14668" t="str">
            <v>后排座椅靠背总成-左</v>
          </cell>
          <cell r="C14668" t="str">
            <v>C40DB-F01(黑灰+超纤+PVC)</v>
          </cell>
          <cell r="D14668" t="str">
            <v>AC</v>
          </cell>
          <cell r="E14668" t="str">
            <v>L</v>
          </cell>
          <cell r="F14668" t="str">
            <v>Current</v>
          </cell>
          <cell r="G14668">
            <v>710</v>
          </cell>
          <cell r="H14668">
            <v>0</v>
          </cell>
        </row>
        <row r="14669">
          <cell r="A14669" t="str">
            <v>SCS0011834</v>
          </cell>
          <cell r="B14669" t="str">
            <v>后排座椅靠背总成-左</v>
          </cell>
          <cell r="C14669" t="str">
            <v>C40DB-F01(黑灰+超纤+PVC)</v>
          </cell>
          <cell r="D14669" t="str">
            <v>AC</v>
          </cell>
          <cell r="E14669" t="str">
            <v>L</v>
          </cell>
          <cell r="F14669" t="str">
            <v>Standard</v>
          </cell>
          <cell r="G14669">
            <v>710</v>
          </cell>
          <cell r="H14669">
            <v>0</v>
          </cell>
        </row>
        <row r="14670">
          <cell r="A14670" t="str">
            <v>SCS0011834</v>
          </cell>
          <cell r="B14670" t="str">
            <v>后排座椅靠背总成-左</v>
          </cell>
          <cell r="C14670" t="str">
            <v>C40DB-F01(黑灰+超纤+PVC)</v>
          </cell>
          <cell r="D14670" t="str">
            <v>AC</v>
          </cell>
          <cell r="E14670" t="str">
            <v>L</v>
          </cell>
          <cell r="F14670" t="str">
            <v>STD2020</v>
          </cell>
          <cell r="G14670">
            <v>710</v>
          </cell>
          <cell r="H14670">
            <v>0</v>
          </cell>
        </row>
        <row r="14671">
          <cell r="A14671" t="str">
            <v>SCS0011835</v>
          </cell>
          <cell r="B14671" t="str">
            <v>后排座椅靠背总成-左</v>
          </cell>
          <cell r="C14671" t="str">
            <v>C40DB-F01(全黑+超纤+PVC)</v>
          </cell>
          <cell r="D14671" t="str">
            <v>AC</v>
          </cell>
          <cell r="E14671" t="str">
            <v>L</v>
          </cell>
          <cell r="F14671" t="str">
            <v>Current</v>
          </cell>
          <cell r="G14671">
            <v>710</v>
          </cell>
          <cell r="H14671">
            <v>0</v>
          </cell>
        </row>
        <row r="14672">
          <cell r="A14672" t="str">
            <v>SCS0011835</v>
          </cell>
          <cell r="B14672" t="str">
            <v>后排座椅靠背总成-左</v>
          </cell>
          <cell r="C14672" t="str">
            <v>C40DB-F01(全黑+超纤+PVC)</v>
          </cell>
          <cell r="D14672" t="str">
            <v>AC</v>
          </cell>
          <cell r="E14672" t="str">
            <v>L</v>
          </cell>
          <cell r="F14672" t="str">
            <v>Standard</v>
          </cell>
          <cell r="G14672">
            <v>710</v>
          </cell>
          <cell r="H14672">
            <v>0</v>
          </cell>
        </row>
        <row r="14673">
          <cell r="A14673" t="str">
            <v>SCS0011835</v>
          </cell>
          <cell r="B14673" t="str">
            <v>后排座椅靠背总成-左</v>
          </cell>
          <cell r="C14673" t="str">
            <v>C40DB-F01(全黑+超纤+PVC)</v>
          </cell>
          <cell r="D14673" t="str">
            <v>AC</v>
          </cell>
          <cell r="E14673" t="str">
            <v>L</v>
          </cell>
          <cell r="F14673" t="str">
            <v>STD2020</v>
          </cell>
          <cell r="G14673">
            <v>710</v>
          </cell>
          <cell r="H14673">
            <v>0</v>
          </cell>
        </row>
        <row r="14674">
          <cell r="A14674" t="str">
            <v>SCS0011836</v>
          </cell>
          <cell r="B14674" t="str">
            <v>后排座椅靠背面套-左</v>
          </cell>
          <cell r="C14674" t="str">
            <v>C40DB-F01(黑灰+超纤+PVC)</v>
          </cell>
          <cell r="D14674" t="str">
            <v>NA</v>
          </cell>
          <cell r="E14674" t="str">
            <v>P</v>
          </cell>
          <cell r="F14674" t="str">
            <v>Current</v>
          </cell>
          <cell r="G14674">
            <v>710</v>
          </cell>
          <cell r="H14674">
            <v>0</v>
          </cell>
        </row>
        <row r="14675">
          <cell r="A14675" t="str">
            <v>SCS0011836</v>
          </cell>
          <cell r="B14675" t="str">
            <v>后排座椅靠背面套-左</v>
          </cell>
          <cell r="C14675" t="str">
            <v>C40DB-F01(黑灰+超纤+PVC)</v>
          </cell>
          <cell r="D14675" t="str">
            <v>NA</v>
          </cell>
          <cell r="E14675" t="str">
            <v>P</v>
          </cell>
          <cell r="F14675" t="str">
            <v>Standard</v>
          </cell>
          <cell r="G14675">
            <v>710</v>
          </cell>
          <cell r="H14675">
            <v>0</v>
          </cell>
        </row>
        <row r="14676">
          <cell r="A14676" t="str">
            <v>SCS0011836</v>
          </cell>
          <cell r="B14676" t="str">
            <v>后排座椅靠背面套-左</v>
          </cell>
          <cell r="C14676" t="str">
            <v>C40DB-F01(黑灰+超纤+PVC)</v>
          </cell>
          <cell r="D14676" t="str">
            <v>NA</v>
          </cell>
          <cell r="E14676" t="str">
            <v>P</v>
          </cell>
          <cell r="F14676" t="str">
            <v>STD2020</v>
          </cell>
          <cell r="G14676">
            <v>710</v>
          </cell>
          <cell r="H14676">
            <v>0</v>
          </cell>
        </row>
        <row r="14677">
          <cell r="A14677" t="str">
            <v>SCS0011837</v>
          </cell>
          <cell r="B14677" t="str">
            <v>后排座椅靠背面套-左</v>
          </cell>
          <cell r="C14677" t="str">
            <v>C40DB-F01(全黑+超纤+PVC)</v>
          </cell>
          <cell r="D14677" t="str">
            <v>NA</v>
          </cell>
          <cell r="E14677" t="str">
            <v>P</v>
          </cell>
          <cell r="F14677" t="str">
            <v>Current</v>
          </cell>
          <cell r="G14677">
            <v>710</v>
          </cell>
          <cell r="H14677">
            <v>0</v>
          </cell>
        </row>
        <row r="14678">
          <cell r="A14678" t="str">
            <v>SCS0011837</v>
          </cell>
          <cell r="B14678" t="str">
            <v>后排座椅靠背面套-左</v>
          </cell>
          <cell r="C14678" t="str">
            <v>C40DB-F01(全黑+超纤+PVC)</v>
          </cell>
          <cell r="D14678" t="str">
            <v>NA</v>
          </cell>
          <cell r="E14678" t="str">
            <v>P</v>
          </cell>
          <cell r="F14678" t="str">
            <v>Standard</v>
          </cell>
          <cell r="G14678">
            <v>710</v>
          </cell>
          <cell r="H14678">
            <v>0</v>
          </cell>
        </row>
        <row r="14679">
          <cell r="A14679" t="str">
            <v>SCS0011837</v>
          </cell>
          <cell r="B14679" t="str">
            <v>后排座椅靠背面套-左</v>
          </cell>
          <cell r="C14679" t="str">
            <v>C40DB-F01(全黑+超纤+PVC)</v>
          </cell>
          <cell r="D14679" t="str">
            <v>NA</v>
          </cell>
          <cell r="E14679" t="str">
            <v>P</v>
          </cell>
          <cell r="F14679" t="str">
            <v>STD2020</v>
          </cell>
          <cell r="G14679">
            <v>710</v>
          </cell>
          <cell r="H14679">
            <v>0</v>
          </cell>
        </row>
        <row r="14680">
          <cell r="A14680" t="str">
            <v>SCS0011838</v>
          </cell>
          <cell r="B14680" t="str">
            <v>后排座椅靠背总成-右</v>
          </cell>
          <cell r="C14680" t="str">
            <v>C40DB-F01(黑灰+超纤+PVC)</v>
          </cell>
          <cell r="D14680" t="str">
            <v>AC</v>
          </cell>
          <cell r="E14680" t="str">
            <v>L</v>
          </cell>
          <cell r="F14680" t="str">
            <v>Current</v>
          </cell>
          <cell r="G14680">
            <v>710</v>
          </cell>
          <cell r="H14680">
            <v>0</v>
          </cell>
        </row>
        <row r="14681">
          <cell r="A14681" t="str">
            <v>SCS0011838</v>
          </cell>
          <cell r="B14681" t="str">
            <v>后排座椅靠背总成-右</v>
          </cell>
          <cell r="C14681" t="str">
            <v>C40DB-F01(黑灰+超纤+PVC)</v>
          </cell>
          <cell r="D14681" t="str">
            <v>AC</v>
          </cell>
          <cell r="E14681" t="str">
            <v>L</v>
          </cell>
          <cell r="F14681" t="str">
            <v>Standard</v>
          </cell>
          <cell r="G14681">
            <v>710</v>
          </cell>
          <cell r="H14681">
            <v>0</v>
          </cell>
        </row>
        <row r="14682">
          <cell r="A14682" t="str">
            <v>SCS0011838</v>
          </cell>
          <cell r="B14682" t="str">
            <v>后排座椅靠背总成-右</v>
          </cell>
          <cell r="C14682" t="str">
            <v>C40DB-F01(黑灰+超纤+PVC)</v>
          </cell>
          <cell r="D14682" t="str">
            <v>AC</v>
          </cell>
          <cell r="E14682" t="str">
            <v>L</v>
          </cell>
          <cell r="F14682" t="str">
            <v>STD2020</v>
          </cell>
          <cell r="G14682">
            <v>710</v>
          </cell>
          <cell r="H14682">
            <v>0</v>
          </cell>
        </row>
        <row r="14683">
          <cell r="A14683" t="str">
            <v>SCS0011839</v>
          </cell>
          <cell r="B14683" t="str">
            <v>后排座椅靠背总成-右</v>
          </cell>
          <cell r="C14683" t="str">
            <v>C40DB-F01(全黑+超纤+PVC)</v>
          </cell>
          <cell r="D14683" t="str">
            <v>AC</v>
          </cell>
          <cell r="E14683" t="str">
            <v>L</v>
          </cell>
          <cell r="F14683" t="str">
            <v>Current</v>
          </cell>
          <cell r="G14683">
            <v>710</v>
          </cell>
          <cell r="H14683">
            <v>0</v>
          </cell>
        </row>
        <row r="14684">
          <cell r="A14684" t="str">
            <v>SCS0011839</v>
          </cell>
          <cell r="B14684" t="str">
            <v>后排座椅靠背总成-右</v>
          </cell>
          <cell r="C14684" t="str">
            <v>C40DB-F01(全黑+超纤+PVC)</v>
          </cell>
          <cell r="D14684" t="str">
            <v>AC</v>
          </cell>
          <cell r="E14684" t="str">
            <v>L</v>
          </cell>
          <cell r="F14684" t="str">
            <v>Standard</v>
          </cell>
          <cell r="G14684">
            <v>710</v>
          </cell>
          <cell r="H14684">
            <v>0</v>
          </cell>
        </row>
        <row r="14685">
          <cell r="A14685" t="str">
            <v>SCS0011839</v>
          </cell>
          <cell r="B14685" t="str">
            <v>后排座椅靠背总成-右</v>
          </cell>
          <cell r="C14685" t="str">
            <v>C40DB-F01(全黑+超纤+PVC)</v>
          </cell>
          <cell r="D14685" t="str">
            <v>AC</v>
          </cell>
          <cell r="E14685" t="str">
            <v>L</v>
          </cell>
          <cell r="F14685" t="str">
            <v>STD2020</v>
          </cell>
          <cell r="G14685">
            <v>710</v>
          </cell>
          <cell r="H14685">
            <v>0</v>
          </cell>
        </row>
        <row r="14686">
          <cell r="A14686" t="str">
            <v>SCS0011840</v>
          </cell>
          <cell r="B14686" t="str">
            <v>后排座椅靠背面套-右</v>
          </cell>
          <cell r="C14686" t="str">
            <v>C40DB-F01(黑灰+超纤+PVC)</v>
          </cell>
          <cell r="D14686" t="str">
            <v>NA</v>
          </cell>
          <cell r="E14686" t="str">
            <v>P</v>
          </cell>
          <cell r="F14686" t="str">
            <v>Current</v>
          </cell>
          <cell r="G14686">
            <v>710</v>
          </cell>
          <cell r="H14686">
            <v>0</v>
          </cell>
        </row>
        <row r="14687">
          <cell r="A14687" t="str">
            <v>SCS0011840</v>
          </cell>
          <cell r="B14687" t="str">
            <v>后排座椅靠背面套-右</v>
          </cell>
          <cell r="C14687" t="str">
            <v>C40DB-F01(黑灰+超纤+PVC)</v>
          </cell>
          <cell r="D14687" t="str">
            <v>NA</v>
          </cell>
          <cell r="E14687" t="str">
            <v>P</v>
          </cell>
          <cell r="F14687" t="str">
            <v>Standard</v>
          </cell>
          <cell r="G14687">
            <v>710</v>
          </cell>
          <cell r="H14687">
            <v>0</v>
          </cell>
        </row>
        <row r="14688">
          <cell r="A14688" t="str">
            <v>SCS0011840</v>
          </cell>
          <cell r="B14688" t="str">
            <v>后排座椅靠背面套-右</v>
          </cell>
          <cell r="C14688" t="str">
            <v>C40DB-F01(黑灰+超纤+PVC)</v>
          </cell>
          <cell r="D14688" t="str">
            <v>NA</v>
          </cell>
          <cell r="E14688" t="str">
            <v>P</v>
          </cell>
          <cell r="F14688" t="str">
            <v>STD2020</v>
          </cell>
          <cell r="G14688">
            <v>710</v>
          </cell>
          <cell r="H14688">
            <v>0</v>
          </cell>
        </row>
        <row r="14689">
          <cell r="A14689" t="str">
            <v>SCS0011841</v>
          </cell>
          <cell r="B14689" t="str">
            <v>后排座椅靠背面套-右</v>
          </cell>
          <cell r="C14689" t="str">
            <v>C40DB-F01(全黑+超纤+PVC)</v>
          </cell>
          <cell r="D14689" t="str">
            <v>NA</v>
          </cell>
          <cell r="E14689" t="str">
            <v>P</v>
          </cell>
          <cell r="F14689" t="str">
            <v>Current</v>
          </cell>
          <cell r="G14689">
            <v>710</v>
          </cell>
          <cell r="H14689">
            <v>0</v>
          </cell>
        </row>
        <row r="14690">
          <cell r="A14690" t="str">
            <v>SCS0011841</v>
          </cell>
          <cell r="B14690" t="str">
            <v>后排座椅靠背面套-右</v>
          </cell>
          <cell r="C14690" t="str">
            <v>C40DB-F01(全黑+超纤+PVC)</v>
          </cell>
          <cell r="D14690" t="str">
            <v>NA</v>
          </cell>
          <cell r="E14690" t="str">
            <v>P</v>
          </cell>
          <cell r="F14690" t="str">
            <v>Standard</v>
          </cell>
          <cell r="G14690">
            <v>710</v>
          </cell>
          <cell r="H14690">
            <v>0</v>
          </cell>
        </row>
        <row r="14691">
          <cell r="A14691" t="str">
            <v>SCS0011841</v>
          </cell>
          <cell r="B14691" t="str">
            <v>后排座椅靠背面套-右</v>
          </cell>
          <cell r="C14691" t="str">
            <v>C40DB-F01(全黑+超纤+PVC)</v>
          </cell>
          <cell r="D14691" t="str">
            <v>NA</v>
          </cell>
          <cell r="E14691" t="str">
            <v>P</v>
          </cell>
          <cell r="F14691" t="str">
            <v>STD2020</v>
          </cell>
          <cell r="G14691">
            <v>710</v>
          </cell>
          <cell r="H14691">
            <v>0</v>
          </cell>
        </row>
        <row r="14692">
          <cell r="A14692" t="str">
            <v>SCS0011842</v>
          </cell>
          <cell r="B14692" t="str">
            <v>后排座椅坐垫总成</v>
          </cell>
          <cell r="C14692" t="str">
            <v>C40DB-F01(全黑+织物)</v>
          </cell>
          <cell r="D14692" t="str">
            <v>AC</v>
          </cell>
          <cell r="E14692" t="str">
            <v>L</v>
          </cell>
          <cell r="F14692" t="str">
            <v>Current</v>
          </cell>
          <cell r="G14692">
            <v>710</v>
          </cell>
          <cell r="H14692">
            <v>0</v>
          </cell>
        </row>
        <row r="14693">
          <cell r="A14693" t="str">
            <v>SCS0011842</v>
          </cell>
          <cell r="B14693" t="str">
            <v>后排座椅坐垫总成</v>
          </cell>
          <cell r="C14693" t="str">
            <v>C40DB-F01(全黑+织物)</v>
          </cell>
          <cell r="D14693" t="str">
            <v>AC</v>
          </cell>
          <cell r="E14693" t="str">
            <v>L</v>
          </cell>
          <cell r="F14693" t="str">
            <v>Standard</v>
          </cell>
          <cell r="G14693">
            <v>710</v>
          </cell>
          <cell r="H14693">
            <v>0</v>
          </cell>
        </row>
        <row r="14694">
          <cell r="A14694" t="str">
            <v>SCS0011842</v>
          </cell>
          <cell r="B14694" t="str">
            <v>后排座椅坐垫总成</v>
          </cell>
          <cell r="C14694" t="str">
            <v>C40DB-F01(全黑+织物)</v>
          </cell>
          <cell r="D14694" t="str">
            <v>AC</v>
          </cell>
          <cell r="E14694" t="str">
            <v>L</v>
          </cell>
          <cell r="F14694" t="str">
            <v>STD2020</v>
          </cell>
          <cell r="G14694">
            <v>710</v>
          </cell>
          <cell r="H14694">
            <v>0</v>
          </cell>
        </row>
        <row r="14695">
          <cell r="A14695" t="str">
            <v>SCS0011843</v>
          </cell>
          <cell r="B14695" t="str">
            <v>后排座椅坐垫总成</v>
          </cell>
          <cell r="C14695" t="str">
            <v>C40DB-F01(黑灰+超纤+PVC)</v>
          </cell>
          <cell r="D14695" t="str">
            <v>AC</v>
          </cell>
          <cell r="E14695" t="str">
            <v>L</v>
          </cell>
          <cell r="F14695" t="str">
            <v>Current</v>
          </cell>
          <cell r="G14695">
            <v>710</v>
          </cell>
          <cell r="H14695">
            <v>0</v>
          </cell>
        </row>
        <row r="14696">
          <cell r="A14696" t="str">
            <v>SCS0011843</v>
          </cell>
          <cell r="B14696" t="str">
            <v>后排座椅坐垫总成</v>
          </cell>
          <cell r="C14696" t="str">
            <v>C40DB-F01(黑灰+超纤+PVC)</v>
          </cell>
          <cell r="D14696" t="str">
            <v>AC</v>
          </cell>
          <cell r="E14696" t="str">
            <v>L</v>
          </cell>
          <cell r="F14696" t="str">
            <v>Standard</v>
          </cell>
          <cell r="G14696">
            <v>710</v>
          </cell>
          <cell r="H14696">
            <v>0</v>
          </cell>
        </row>
        <row r="14697">
          <cell r="A14697" t="str">
            <v>SCS0011843</v>
          </cell>
          <cell r="B14697" t="str">
            <v>后排座椅坐垫总成</v>
          </cell>
          <cell r="C14697" t="str">
            <v>C40DB-F01(黑灰+超纤+PVC)</v>
          </cell>
          <cell r="D14697" t="str">
            <v>AC</v>
          </cell>
          <cell r="E14697" t="str">
            <v>L</v>
          </cell>
          <cell r="F14697" t="str">
            <v>STD2020</v>
          </cell>
          <cell r="G14697">
            <v>710</v>
          </cell>
          <cell r="H14697">
            <v>0</v>
          </cell>
        </row>
        <row r="14698">
          <cell r="A14698" t="str">
            <v>SCS0011844</v>
          </cell>
          <cell r="B14698" t="str">
            <v>后排座椅坐垫总成</v>
          </cell>
          <cell r="C14698" t="str">
            <v>C40DB-F01(全黑+超纤+PVC)</v>
          </cell>
          <cell r="D14698" t="str">
            <v>AC</v>
          </cell>
          <cell r="E14698" t="str">
            <v>L</v>
          </cell>
          <cell r="F14698" t="str">
            <v>Current</v>
          </cell>
          <cell r="G14698">
            <v>710</v>
          </cell>
          <cell r="H14698">
            <v>0</v>
          </cell>
        </row>
        <row r="14699">
          <cell r="A14699" t="str">
            <v>SCS0011844</v>
          </cell>
          <cell r="B14699" t="str">
            <v>后排座椅坐垫总成</v>
          </cell>
          <cell r="C14699" t="str">
            <v>C40DB-F01(全黑+超纤+PVC)</v>
          </cell>
          <cell r="D14699" t="str">
            <v>AC</v>
          </cell>
          <cell r="E14699" t="str">
            <v>L</v>
          </cell>
          <cell r="F14699" t="str">
            <v>Standard</v>
          </cell>
          <cell r="G14699">
            <v>710</v>
          </cell>
          <cell r="H14699">
            <v>0</v>
          </cell>
        </row>
        <row r="14700">
          <cell r="A14700" t="str">
            <v>SCS0011844</v>
          </cell>
          <cell r="B14700" t="str">
            <v>后排座椅坐垫总成</v>
          </cell>
          <cell r="C14700" t="str">
            <v>C40DB-F01(全黑+超纤+PVC)</v>
          </cell>
          <cell r="D14700" t="str">
            <v>AC</v>
          </cell>
          <cell r="E14700" t="str">
            <v>L</v>
          </cell>
          <cell r="F14700" t="str">
            <v>STD2020</v>
          </cell>
          <cell r="G14700">
            <v>710</v>
          </cell>
          <cell r="H14700">
            <v>0</v>
          </cell>
        </row>
        <row r="14701">
          <cell r="A14701" t="str">
            <v>SCS0011845</v>
          </cell>
          <cell r="B14701" t="str">
            <v>后排座椅坐垫面套</v>
          </cell>
          <cell r="C14701" t="str">
            <v>C40DB-F01(全黑+织物)</v>
          </cell>
          <cell r="D14701" t="str">
            <v>NA</v>
          </cell>
          <cell r="E14701" t="str">
            <v>P</v>
          </cell>
          <cell r="F14701" t="str">
            <v>Current</v>
          </cell>
          <cell r="G14701">
            <v>710</v>
          </cell>
          <cell r="H14701">
            <v>0</v>
          </cell>
        </row>
        <row r="14702">
          <cell r="A14702" t="str">
            <v>SCS0011845</v>
          </cell>
          <cell r="B14702" t="str">
            <v>后排座椅坐垫面套</v>
          </cell>
          <cell r="C14702" t="str">
            <v>C40DB-F01(全黑+织物)</v>
          </cell>
          <cell r="D14702" t="str">
            <v>NA</v>
          </cell>
          <cell r="E14702" t="str">
            <v>P</v>
          </cell>
          <cell r="F14702" t="str">
            <v>Standard</v>
          </cell>
          <cell r="G14702">
            <v>710</v>
          </cell>
          <cell r="H14702">
            <v>0</v>
          </cell>
        </row>
        <row r="14703">
          <cell r="A14703" t="str">
            <v>SCS0011845</v>
          </cell>
          <cell r="B14703" t="str">
            <v>后排座椅坐垫面套</v>
          </cell>
          <cell r="C14703" t="str">
            <v>C40DB-F01(全黑+织物)</v>
          </cell>
          <cell r="D14703" t="str">
            <v>NA</v>
          </cell>
          <cell r="E14703" t="str">
            <v>P</v>
          </cell>
          <cell r="F14703" t="str">
            <v>STD2020</v>
          </cell>
          <cell r="G14703">
            <v>710</v>
          </cell>
          <cell r="H14703">
            <v>0</v>
          </cell>
        </row>
        <row r="14704">
          <cell r="A14704" t="str">
            <v>SCS0011846</v>
          </cell>
          <cell r="B14704" t="str">
            <v>后排座椅坐垫面套</v>
          </cell>
          <cell r="C14704" t="str">
            <v>C40DB-F01(黑灰+超纤+PVC)</v>
          </cell>
          <cell r="D14704" t="str">
            <v>NA</v>
          </cell>
          <cell r="E14704" t="str">
            <v>P</v>
          </cell>
          <cell r="F14704" t="str">
            <v>Current</v>
          </cell>
          <cell r="G14704">
            <v>710</v>
          </cell>
          <cell r="H14704">
            <v>0</v>
          </cell>
        </row>
        <row r="14705">
          <cell r="A14705" t="str">
            <v>SCS0011846</v>
          </cell>
          <cell r="B14705" t="str">
            <v>后排座椅坐垫面套</v>
          </cell>
          <cell r="C14705" t="str">
            <v>C40DB-F01(黑灰+超纤+PVC)</v>
          </cell>
          <cell r="D14705" t="str">
            <v>NA</v>
          </cell>
          <cell r="E14705" t="str">
            <v>P</v>
          </cell>
          <cell r="F14705" t="str">
            <v>Standard</v>
          </cell>
          <cell r="G14705">
            <v>710</v>
          </cell>
          <cell r="H14705">
            <v>0</v>
          </cell>
        </row>
        <row r="14706">
          <cell r="A14706" t="str">
            <v>SCS0011846</v>
          </cell>
          <cell r="B14706" t="str">
            <v>后排座椅坐垫面套</v>
          </cell>
          <cell r="C14706" t="str">
            <v>C40DB-F01(黑灰+超纤+PVC)</v>
          </cell>
          <cell r="D14706" t="str">
            <v>NA</v>
          </cell>
          <cell r="E14706" t="str">
            <v>P</v>
          </cell>
          <cell r="F14706" t="str">
            <v>STD2020</v>
          </cell>
          <cell r="G14706">
            <v>710</v>
          </cell>
          <cell r="H14706">
            <v>0</v>
          </cell>
        </row>
        <row r="14707">
          <cell r="A14707" t="str">
            <v>SCS0011847</v>
          </cell>
          <cell r="B14707" t="str">
            <v>后排座椅坐垫面套</v>
          </cell>
          <cell r="C14707" t="str">
            <v>C40DB-F01(全黑+超纤+PVC)</v>
          </cell>
          <cell r="D14707" t="str">
            <v>NA</v>
          </cell>
          <cell r="E14707" t="str">
            <v>P</v>
          </cell>
          <cell r="F14707" t="str">
            <v>Current</v>
          </cell>
          <cell r="G14707">
            <v>710</v>
          </cell>
          <cell r="H14707">
            <v>0</v>
          </cell>
        </row>
        <row r="14708">
          <cell r="A14708" t="str">
            <v>SCS0011847</v>
          </cell>
          <cell r="B14708" t="str">
            <v>后排座椅坐垫面套</v>
          </cell>
          <cell r="C14708" t="str">
            <v>C40DB-F01(全黑+超纤+PVC)</v>
          </cell>
          <cell r="D14708" t="str">
            <v>NA</v>
          </cell>
          <cell r="E14708" t="str">
            <v>P</v>
          </cell>
          <cell r="F14708" t="str">
            <v>Standard</v>
          </cell>
          <cell r="G14708">
            <v>710</v>
          </cell>
          <cell r="H14708">
            <v>0</v>
          </cell>
        </row>
        <row r="14709">
          <cell r="A14709" t="str">
            <v>SCS0011847</v>
          </cell>
          <cell r="B14709" t="str">
            <v>后排座椅坐垫面套</v>
          </cell>
          <cell r="C14709" t="str">
            <v>C40DB-F01(全黑+超纤+PVC)</v>
          </cell>
          <cell r="D14709" t="str">
            <v>NA</v>
          </cell>
          <cell r="E14709" t="str">
            <v>P</v>
          </cell>
          <cell r="F14709" t="str">
            <v>STD2020</v>
          </cell>
          <cell r="G14709">
            <v>710</v>
          </cell>
          <cell r="H14709">
            <v>0</v>
          </cell>
        </row>
        <row r="14710">
          <cell r="A14710" t="str">
            <v>SCS0011848</v>
          </cell>
          <cell r="B14710" t="str">
            <v>后排座椅靠背总成</v>
          </cell>
          <cell r="C14710" t="str">
            <v>C40D-F09(全黑+PVC)</v>
          </cell>
          <cell r="D14710" t="str">
            <v>AC</v>
          </cell>
          <cell r="E14710" t="str">
            <v>L</v>
          </cell>
          <cell r="F14710" t="str">
            <v>Current</v>
          </cell>
          <cell r="G14710">
            <v>710</v>
          </cell>
          <cell r="H14710">
            <v>0</v>
          </cell>
        </row>
        <row r="14711">
          <cell r="A14711" t="str">
            <v>SCS0011848</v>
          </cell>
          <cell r="B14711" t="str">
            <v>后排座椅靠背总成</v>
          </cell>
          <cell r="C14711" t="str">
            <v>C40D-F09(全黑+PVC)</v>
          </cell>
          <cell r="D14711" t="str">
            <v>AC</v>
          </cell>
          <cell r="E14711" t="str">
            <v>L</v>
          </cell>
          <cell r="F14711" t="str">
            <v>Standard</v>
          </cell>
          <cell r="G14711">
            <v>710</v>
          </cell>
          <cell r="H14711">
            <v>0</v>
          </cell>
        </row>
        <row r="14712">
          <cell r="A14712" t="str">
            <v>SCS0011848</v>
          </cell>
          <cell r="B14712" t="str">
            <v>后排座椅靠背总成</v>
          </cell>
          <cell r="C14712" t="str">
            <v>C40D-F09(全黑+PVC)</v>
          </cell>
          <cell r="D14712" t="str">
            <v>AC</v>
          </cell>
          <cell r="E14712" t="str">
            <v>L</v>
          </cell>
          <cell r="F14712" t="str">
            <v>STD2020</v>
          </cell>
          <cell r="G14712">
            <v>710</v>
          </cell>
          <cell r="H14712">
            <v>0</v>
          </cell>
        </row>
        <row r="14713">
          <cell r="A14713" t="str">
            <v>SCS0011849</v>
          </cell>
          <cell r="B14713" t="str">
            <v>后排座椅靠背总成</v>
          </cell>
          <cell r="C14713" t="str">
            <v>黑棕/全黑/灰白+超纤+PVC</v>
          </cell>
          <cell r="D14713" t="str">
            <v>AC</v>
          </cell>
          <cell r="E14713" t="str">
            <v>L</v>
          </cell>
          <cell r="F14713" t="str">
            <v>Current</v>
          </cell>
          <cell r="G14713">
            <v>710</v>
          </cell>
          <cell r="H14713">
            <v>0</v>
          </cell>
        </row>
        <row r="14714">
          <cell r="A14714" t="str">
            <v>SCS0011849</v>
          </cell>
          <cell r="B14714" t="str">
            <v>后排座椅靠背总成</v>
          </cell>
          <cell r="C14714" t="str">
            <v>黑棕/全黑/灰白+超纤+PVC</v>
          </cell>
          <cell r="D14714" t="str">
            <v>AC</v>
          </cell>
          <cell r="E14714" t="str">
            <v>L</v>
          </cell>
          <cell r="F14714" t="str">
            <v>Standard</v>
          </cell>
          <cell r="G14714">
            <v>710</v>
          </cell>
          <cell r="H14714">
            <v>0</v>
          </cell>
        </row>
        <row r="14715">
          <cell r="A14715" t="str">
            <v>SCS0011849</v>
          </cell>
          <cell r="B14715" t="str">
            <v>后排座椅靠背总成</v>
          </cell>
          <cell r="C14715" t="str">
            <v>黑棕/全黑/灰白+超纤+PVC</v>
          </cell>
          <cell r="D14715" t="str">
            <v>AC</v>
          </cell>
          <cell r="E14715" t="str">
            <v>L</v>
          </cell>
          <cell r="F14715" t="str">
            <v>STD2020</v>
          </cell>
          <cell r="G14715">
            <v>710</v>
          </cell>
          <cell r="H14715">
            <v>0</v>
          </cell>
        </row>
        <row r="14716">
          <cell r="A14716" t="str">
            <v>SCS0011850</v>
          </cell>
          <cell r="B14716" t="str">
            <v>后排座椅靠背面套</v>
          </cell>
          <cell r="C14716" t="str">
            <v>C40D-F09(全黑+PVC)</v>
          </cell>
          <cell r="D14716" t="str">
            <v>NA</v>
          </cell>
          <cell r="E14716" t="str">
            <v>P</v>
          </cell>
          <cell r="F14716" t="str">
            <v>Current</v>
          </cell>
          <cell r="G14716">
            <v>710</v>
          </cell>
          <cell r="H14716">
            <v>0</v>
          </cell>
        </row>
        <row r="14717">
          <cell r="A14717" t="str">
            <v>SCS0011850</v>
          </cell>
          <cell r="B14717" t="str">
            <v>后排座椅靠背面套</v>
          </cell>
          <cell r="C14717" t="str">
            <v>C40D-F09(全黑+PVC)</v>
          </cell>
          <cell r="D14717" t="str">
            <v>NA</v>
          </cell>
          <cell r="E14717" t="str">
            <v>P</v>
          </cell>
          <cell r="F14717" t="str">
            <v>Standard</v>
          </cell>
          <cell r="G14717">
            <v>710</v>
          </cell>
          <cell r="H14717">
            <v>0</v>
          </cell>
        </row>
        <row r="14718">
          <cell r="A14718" t="str">
            <v>SCS0011850</v>
          </cell>
          <cell r="B14718" t="str">
            <v>后排座椅靠背面套</v>
          </cell>
          <cell r="C14718" t="str">
            <v>C40D-F09(全黑+PVC)</v>
          </cell>
          <cell r="D14718" t="str">
            <v>NA</v>
          </cell>
          <cell r="E14718" t="str">
            <v>P</v>
          </cell>
          <cell r="F14718" t="str">
            <v>STD2020</v>
          </cell>
          <cell r="G14718">
            <v>710</v>
          </cell>
          <cell r="H14718">
            <v>0</v>
          </cell>
        </row>
        <row r="14719">
          <cell r="A14719" t="str">
            <v>SCS0011851</v>
          </cell>
          <cell r="B14719" t="str">
            <v>后排座椅靠背面套</v>
          </cell>
          <cell r="C14719" t="str">
            <v>黑棕/全黑/灰白+超纤+PVC</v>
          </cell>
          <cell r="D14719" t="str">
            <v>NA</v>
          </cell>
          <cell r="E14719" t="str">
            <v>P</v>
          </cell>
          <cell r="F14719" t="str">
            <v>Current</v>
          </cell>
          <cell r="G14719">
            <v>710</v>
          </cell>
          <cell r="H14719">
            <v>0</v>
          </cell>
        </row>
        <row r="14720">
          <cell r="A14720" t="str">
            <v>SCS0011851</v>
          </cell>
          <cell r="B14720" t="str">
            <v>后排座椅靠背面套</v>
          </cell>
          <cell r="C14720" t="str">
            <v>黑棕/全黑/灰白+超纤+PVC</v>
          </cell>
          <cell r="D14720" t="str">
            <v>NA</v>
          </cell>
          <cell r="E14720" t="str">
            <v>P</v>
          </cell>
          <cell r="F14720" t="str">
            <v>Standard</v>
          </cell>
          <cell r="G14720">
            <v>710</v>
          </cell>
          <cell r="H14720">
            <v>0</v>
          </cell>
        </row>
        <row r="14721">
          <cell r="A14721" t="str">
            <v>SCS0011851</v>
          </cell>
          <cell r="B14721" t="str">
            <v>后排座椅靠背面套</v>
          </cell>
          <cell r="C14721" t="str">
            <v>黑棕/全黑/灰白+超纤+PVC</v>
          </cell>
          <cell r="D14721" t="str">
            <v>NA</v>
          </cell>
          <cell r="E14721" t="str">
            <v>P</v>
          </cell>
          <cell r="F14721" t="str">
            <v>STD2020</v>
          </cell>
          <cell r="G14721">
            <v>710</v>
          </cell>
          <cell r="H14721">
            <v>0</v>
          </cell>
        </row>
        <row r="14722">
          <cell r="A14722" t="str">
            <v>SCS0011852</v>
          </cell>
          <cell r="B14722" t="str">
            <v>后排座椅外侧头枕面套</v>
          </cell>
          <cell r="C14722" t="str">
            <v>C40D-F09(全黑+PVC)</v>
          </cell>
          <cell r="D14722" t="str">
            <v>NA</v>
          </cell>
          <cell r="E14722" t="str">
            <v>P</v>
          </cell>
          <cell r="F14722" t="str">
            <v>Current</v>
          </cell>
          <cell r="G14722">
            <v>710</v>
          </cell>
          <cell r="H14722">
            <v>0</v>
          </cell>
        </row>
        <row r="14723">
          <cell r="A14723" t="str">
            <v>SCS0011852</v>
          </cell>
          <cell r="B14723" t="str">
            <v>后排座椅外侧头枕面套</v>
          </cell>
          <cell r="C14723" t="str">
            <v>C40D-F09(全黑+PVC)</v>
          </cell>
          <cell r="D14723" t="str">
            <v>NA</v>
          </cell>
          <cell r="E14723" t="str">
            <v>P</v>
          </cell>
          <cell r="F14723" t="str">
            <v>Standard</v>
          </cell>
          <cell r="G14723">
            <v>710</v>
          </cell>
          <cell r="H14723">
            <v>0</v>
          </cell>
        </row>
        <row r="14724">
          <cell r="A14724" t="str">
            <v>SCS0011852</v>
          </cell>
          <cell r="B14724" t="str">
            <v>后排座椅外侧头枕面套</v>
          </cell>
          <cell r="C14724" t="str">
            <v>C40D-F09(全黑+PVC)</v>
          </cell>
          <cell r="D14724" t="str">
            <v>NA</v>
          </cell>
          <cell r="E14724" t="str">
            <v>P</v>
          </cell>
          <cell r="F14724" t="str">
            <v>STD2020</v>
          </cell>
          <cell r="G14724">
            <v>710</v>
          </cell>
          <cell r="H14724">
            <v>0</v>
          </cell>
        </row>
        <row r="14725">
          <cell r="A14725" t="str">
            <v>SCS0011853</v>
          </cell>
          <cell r="B14725" t="str">
            <v>后排座椅外侧头枕面套</v>
          </cell>
          <cell r="C14725" t="str">
            <v>黑棕/全黑/灰白+超纤+PVC</v>
          </cell>
          <cell r="D14725" t="str">
            <v>NA</v>
          </cell>
          <cell r="E14725" t="str">
            <v>L</v>
          </cell>
          <cell r="F14725" t="str">
            <v>Current</v>
          </cell>
          <cell r="G14725">
            <v>710</v>
          </cell>
          <cell r="H14725">
            <v>0</v>
          </cell>
        </row>
        <row r="14726">
          <cell r="A14726" t="str">
            <v>SCS0011853</v>
          </cell>
          <cell r="B14726" t="str">
            <v>后排座椅外侧头枕面套</v>
          </cell>
          <cell r="C14726" t="str">
            <v>黑棕/全黑/灰白+超纤+PVC</v>
          </cell>
          <cell r="D14726" t="str">
            <v>NA</v>
          </cell>
          <cell r="E14726" t="str">
            <v>L</v>
          </cell>
          <cell r="F14726" t="str">
            <v>Standard</v>
          </cell>
          <cell r="G14726">
            <v>710</v>
          </cell>
          <cell r="H14726">
            <v>0</v>
          </cell>
        </row>
        <row r="14727">
          <cell r="A14727" t="str">
            <v>SCS0011853</v>
          </cell>
          <cell r="B14727" t="str">
            <v>后排座椅外侧头枕面套</v>
          </cell>
          <cell r="C14727" t="str">
            <v>黑棕/全黑/灰白+超纤+PVC</v>
          </cell>
          <cell r="D14727" t="str">
            <v>NA</v>
          </cell>
          <cell r="E14727" t="str">
            <v>L</v>
          </cell>
          <cell r="F14727" t="str">
            <v>STD2020</v>
          </cell>
          <cell r="G14727">
            <v>710</v>
          </cell>
          <cell r="H14727">
            <v>0</v>
          </cell>
        </row>
        <row r="14728">
          <cell r="A14728" t="str">
            <v>SCS0011855</v>
          </cell>
          <cell r="B14728" t="str">
            <v>后排座椅中间头枕面套</v>
          </cell>
          <cell r="C14728" t="str">
            <v>C40D-F09(全黑+PVC)</v>
          </cell>
          <cell r="D14728" t="str">
            <v>NA</v>
          </cell>
          <cell r="E14728" t="str">
            <v>P</v>
          </cell>
          <cell r="F14728" t="str">
            <v>Current</v>
          </cell>
          <cell r="G14728">
            <v>710</v>
          </cell>
          <cell r="H14728">
            <v>0</v>
          </cell>
        </row>
        <row r="14729">
          <cell r="A14729" t="str">
            <v>SCS0011855</v>
          </cell>
          <cell r="B14729" t="str">
            <v>后排座椅中间头枕面套</v>
          </cell>
          <cell r="C14729" t="str">
            <v>C40D-F09(全黑+PVC)</v>
          </cell>
          <cell r="D14729" t="str">
            <v>NA</v>
          </cell>
          <cell r="E14729" t="str">
            <v>P</v>
          </cell>
          <cell r="F14729" t="str">
            <v>Standard</v>
          </cell>
          <cell r="G14729">
            <v>710</v>
          </cell>
          <cell r="H14729">
            <v>0</v>
          </cell>
        </row>
        <row r="14730">
          <cell r="A14730" t="str">
            <v>SCS0011855</v>
          </cell>
          <cell r="B14730" t="str">
            <v>后排座椅中间头枕面套</v>
          </cell>
          <cell r="C14730" t="str">
            <v>C40D-F09(全黑+PVC)</v>
          </cell>
          <cell r="D14730" t="str">
            <v>NA</v>
          </cell>
          <cell r="E14730" t="str">
            <v>P</v>
          </cell>
          <cell r="F14730" t="str">
            <v>STD2020</v>
          </cell>
          <cell r="G14730">
            <v>710</v>
          </cell>
          <cell r="H14730">
            <v>0</v>
          </cell>
        </row>
        <row r="14731">
          <cell r="A14731" t="str">
            <v>SCS0011856</v>
          </cell>
          <cell r="B14731" t="str">
            <v>后排座椅中间头枕面套</v>
          </cell>
          <cell r="C14731" t="str">
            <v>黑棕/全黑/灰白+超纤+PVC</v>
          </cell>
          <cell r="D14731" t="str">
            <v>NA</v>
          </cell>
          <cell r="E14731" t="str">
            <v>P</v>
          </cell>
          <cell r="F14731" t="str">
            <v>Current</v>
          </cell>
          <cell r="G14731">
            <v>710</v>
          </cell>
          <cell r="H14731">
            <v>0</v>
          </cell>
        </row>
        <row r="14732">
          <cell r="A14732" t="str">
            <v>SCS0011856</v>
          </cell>
          <cell r="B14732" t="str">
            <v>后排座椅中间头枕面套</v>
          </cell>
          <cell r="C14732" t="str">
            <v>黑棕/全黑/灰白+超纤+PVC</v>
          </cell>
          <cell r="D14732" t="str">
            <v>NA</v>
          </cell>
          <cell r="E14732" t="str">
            <v>P</v>
          </cell>
          <cell r="F14732" t="str">
            <v>Standard</v>
          </cell>
          <cell r="G14732">
            <v>710</v>
          </cell>
          <cell r="H14732">
            <v>0</v>
          </cell>
        </row>
        <row r="14733">
          <cell r="A14733" t="str">
            <v>SCS0011856</v>
          </cell>
          <cell r="B14733" t="str">
            <v>后排座椅中间头枕面套</v>
          </cell>
          <cell r="C14733" t="str">
            <v>黑棕/全黑/灰白+超纤+PVC</v>
          </cell>
          <cell r="D14733" t="str">
            <v>NA</v>
          </cell>
          <cell r="E14733" t="str">
            <v>P</v>
          </cell>
          <cell r="F14733" t="str">
            <v>STD2020</v>
          </cell>
          <cell r="G14733">
            <v>710</v>
          </cell>
          <cell r="H14733">
            <v>0</v>
          </cell>
        </row>
        <row r="14734">
          <cell r="A14734" t="str">
            <v>SCS0011857</v>
          </cell>
          <cell r="B14734" t="str">
            <v>后排座椅坐垫总成</v>
          </cell>
          <cell r="C14734" t="str">
            <v>C40D-F09(全黑+PVC)</v>
          </cell>
          <cell r="D14734" t="str">
            <v>AC</v>
          </cell>
          <cell r="E14734" t="str">
            <v>L</v>
          </cell>
          <cell r="F14734" t="str">
            <v>Current</v>
          </cell>
          <cell r="G14734">
            <v>710</v>
          </cell>
          <cell r="H14734">
            <v>0</v>
          </cell>
        </row>
        <row r="14735">
          <cell r="A14735" t="str">
            <v>SCS0011857</v>
          </cell>
          <cell r="B14735" t="str">
            <v>后排座椅坐垫总成</v>
          </cell>
          <cell r="C14735" t="str">
            <v>C40D-F09(全黑+PVC)</v>
          </cell>
          <cell r="D14735" t="str">
            <v>AC</v>
          </cell>
          <cell r="E14735" t="str">
            <v>L</v>
          </cell>
          <cell r="F14735" t="str">
            <v>Standard</v>
          </cell>
          <cell r="G14735">
            <v>710</v>
          </cell>
          <cell r="H14735">
            <v>0</v>
          </cell>
        </row>
        <row r="14736">
          <cell r="A14736" t="str">
            <v>SCS0011857</v>
          </cell>
          <cell r="B14736" t="str">
            <v>后排座椅坐垫总成</v>
          </cell>
          <cell r="C14736" t="str">
            <v>C40D-F09(全黑+PVC)</v>
          </cell>
          <cell r="D14736" t="str">
            <v>AC</v>
          </cell>
          <cell r="E14736" t="str">
            <v>L</v>
          </cell>
          <cell r="F14736" t="str">
            <v>STD2020</v>
          </cell>
          <cell r="G14736">
            <v>710</v>
          </cell>
          <cell r="H14736">
            <v>0</v>
          </cell>
        </row>
        <row r="14737">
          <cell r="A14737" t="str">
            <v>SCS0011858</v>
          </cell>
          <cell r="B14737" t="str">
            <v>后排座椅坐垫总成</v>
          </cell>
          <cell r="C14737" t="str">
            <v>黑棕/全黑/灰白+超纤+PVC</v>
          </cell>
          <cell r="D14737" t="str">
            <v>AC</v>
          </cell>
          <cell r="E14737" t="str">
            <v>L</v>
          </cell>
          <cell r="F14737" t="str">
            <v>Current</v>
          </cell>
          <cell r="G14737">
            <v>710</v>
          </cell>
          <cell r="H14737">
            <v>0</v>
          </cell>
        </row>
        <row r="14738">
          <cell r="A14738" t="str">
            <v>SCS0011858</v>
          </cell>
          <cell r="B14738" t="str">
            <v>后排座椅坐垫总成</v>
          </cell>
          <cell r="C14738" t="str">
            <v>黑棕/全黑/灰白+超纤+PVC</v>
          </cell>
          <cell r="D14738" t="str">
            <v>AC</v>
          </cell>
          <cell r="E14738" t="str">
            <v>L</v>
          </cell>
          <cell r="F14738" t="str">
            <v>Standard</v>
          </cell>
          <cell r="G14738">
            <v>710</v>
          </cell>
          <cell r="H14738">
            <v>0</v>
          </cell>
        </row>
        <row r="14739">
          <cell r="A14739" t="str">
            <v>SCS0011858</v>
          </cell>
          <cell r="B14739" t="str">
            <v>后排座椅坐垫总成</v>
          </cell>
          <cell r="C14739" t="str">
            <v>黑棕/全黑/灰白+超纤+PVC</v>
          </cell>
          <cell r="D14739" t="str">
            <v>AC</v>
          </cell>
          <cell r="E14739" t="str">
            <v>L</v>
          </cell>
          <cell r="F14739" t="str">
            <v>STD2020</v>
          </cell>
          <cell r="G14739">
            <v>710</v>
          </cell>
          <cell r="H14739">
            <v>0</v>
          </cell>
        </row>
        <row r="14740">
          <cell r="A14740" t="str">
            <v>SCS0011859</v>
          </cell>
          <cell r="B14740" t="str">
            <v>后排座椅坐垫面套</v>
          </cell>
          <cell r="C14740" t="str">
            <v>C40D-F09(全黑+PVC)</v>
          </cell>
          <cell r="D14740" t="str">
            <v>NA</v>
          </cell>
          <cell r="E14740" t="str">
            <v>P</v>
          </cell>
          <cell r="F14740" t="str">
            <v>Current</v>
          </cell>
          <cell r="G14740">
            <v>710</v>
          </cell>
          <cell r="H14740">
            <v>0</v>
          </cell>
        </row>
        <row r="14741">
          <cell r="A14741" t="str">
            <v>SCS0011859</v>
          </cell>
          <cell r="B14741" t="str">
            <v>后排座椅坐垫面套</v>
          </cell>
          <cell r="C14741" t="str">
            <v>C40D-F09(全黑+PVC)</v>
          </cell>
          <cell r="D14741" t="str">
            <v>NA</v>
          </cell>
          <cell r="E14741" t="str">
            <v>P</v>
          </cell>
          <cell r="F14741" t="str">
            <v>Standard</v>
          </cell>
          <cell r="G14741">
            <v>710</v>
          </cell>
          <cell r="H14741">
            <v>0</v>
          </cell>
        </row>
        <row r="14742">
          <cell r="A14742" t="str">
            <v>SCS0011859</v>
          </cell>
          <cell r="B14742" t="str">
            <v>后排座椅坐垫面套</v>
          </cell>
          <cell r="C14742" t="str">
            <v>C40D-F09(全黑+PVC)</v>
          </cell>
          <cell r="D14742" t="str">
            <v>NA</v>
          </cell>
          <cell r="E14742" t="str">
            <v>P</v>
          </cell>
          <cell r="F14742" t="str">
            <v>STD2020</v>
          </cell>
          <cell r="G14742">
            <v>710</v>
          </cell>
          <cell r="H14742">
            <v>0</v>
          </cell>
        </row>
        <row r="14743">
          <cell r="A14743" t="str">
            <v>SCS0011860</v>
          </cell>
          <cell r="B14743" t="str">
            <v>后排座椅坐垫面套</v>
          </cell>
          <cell r="C14743" t="str">
            <v>黑棕/全黑/灰白+超纤+PVC</v>
          </cell>
          <cell r="D14743" t="str">
            <v>NA</v>
          </cell>
          <cell r="E14743" t="str">
            <v>P</v>
          </cell>
          <cell r="F14743" t="str">
            <v>Current</v>
          </cell>
          <cell r="G14743">
            <v>710</v>
          </cell>
          <cell r="H14743">
            <v>0</v>
          </cell>
        </row>
        <row r="14744">
          <cell r="A14744" t="str">
            <v>SCS0011860</v>
          </cell>
          <cell r="B14744" t="str">
            <v>后排座椅坐垫面套</v>
          </cell>
          <cell r="C14744" t="str">
            <v>黑棕/全黑/灰白+超纤+PVC</v>
          </cell>
          <cell r="D14744" t="str">
            <v>NA</v>
          </cell>
          <cell r="E14744" t="str">
            <v>P</v>
          </cell>
          <cell r="F14744" t="str">
            <v>Standard</v>
          </cell>
          <cell r="G14744">
            <v>710</v>
          </cell>
          <cell r="H14744">
            <v>0</v>
          </cell>
        </row>
        <row r="14745">
          <cell r="A14745" t="str">
            <v>SCS0011860</v>
          </cell>
          <cell r="B14745" t="str">
            <v>后排座椅坐垫面套</v>
          </cell>
          <cell r="C14745" t="str">
            <v>黑棕/全黑/灰白+超纤+PVC</v>
          </cell>
          <cell r="D14745" t="str">
            <v>NA</v>
          </cell>
          <cell r="E14745" t="str">
            <v>P</v>
          </cell>
          <cell r="F14745" t="str">
            <v>STD2020</v>
          </cell>
          <cell r="G14745">
            <v>710</v>
          </cell>
          <cell r="H14745">
            <v>0</v>
          </cell>
        </row>
        <row r="14746">
          <cell r="A14746" t="str">
            <v>SCS0011861</v>
          </cell>
          <cell r="B14746" t="str">
            <v>后排座椅中间头枕面套</v>
          </cell>
          <cell r="C14746" t="str">
            <v>C40DB-F01(全黑+织物)</v>
          </cell>
          <cell r="D14746" t="str">
            <v>NA</v>
          </cell>
          <cell r="E14746" t="str">
            <v>P</v>
          </cell>
          <cell r="F14746" t="str">
            <v>Current</v>
          </cell>
          <cell r="G14746">
            <v>710</v>
          </cell>
          <cell r="H14746">
            <v>0</v>
          </cell>
        </row>
        <row r="14747">
          <cell r="A14747" t="str">
            <v>SCS0011861</v>
          </cell>
          <cell r="B14747" t="str">
            <v>后排座椅中间头枕面套</v>
          </cell>
          <cell r="C14747" t="str">
            <v>C40DB-F01(全黑+织物)</v>
          </cell>
          <cell r="D14747" t="str">
            <v>NA</v>
          </cell>
          <cell r="E14747" t="str">
            <v>P</v>
          </cell>
          <cell r="F14747" t="str">
            <v>Standard</v>
          </cell>
          <cell r="G14747">
            <v>710</v>
          </cell>
          <cell r="H14747">
            <v>0</v>
          </cell>
        </row>
        <row r="14748">
          <cell r="A14748" t="str">
            <v>SCS0011861</v>
          </cell>
          <cell r="B14748" t="str">
            <v>后排座椅中间头枕面套</v>
          </cell>
          <cell r="C14748" t="str">
            <v>C40DB-F01(全黑+织物)</v>
          </cell>
          <cell r="D14748" t="str">
            <v>NA</v>
          </cell>
          <cell r="E14748" t="str">
            <v>P</v>
          </cell>
          <cell r="F14748" t="str">
            <v>STD2020</v>
          </cell>
          <cell r="G14748">
            <v>710</v>
          </cell>
          <cell r="H14748">
            <v>0</v>
          </cell>
        </row>
        <row r="14749">
          <cell r="A14749" t="str">
            <v>SCS0011862</v>
          </cell>
          <cell r="B14749" t="str">
            <v>扶手面套</v>
          </cell>
          <cell r="C14749" t="str">
            <v>C40DB-F01(全黑+PVC)</v>
          </cell>
          <cell r="D14749" t="str">
            <v>NA</v>
          </cell>
          <cell r="E14749" t="str">
            <v>P</v>
          </cell>
          <cell r="F14749" t="str">
            <v>Current</v>
          </cell>
          <cell r="G14749">
            <v>710</v>
          </cell>
          <cell r="H14749">
            <v>0</v>
          </cell>
        </row>
        <row r="14750">
          <cell r="A14750" t="str">
            <v>SCS0011862</v>
          </cell>
          <cell r="B14750" t="str">
            <v>扶手面套</v>
          </cell>
          <cell r="C14750" t="str">
            <v>C40DB-F01(全黑+PVC)</v>
          </cell>
          <cell r="D14750" t="str">
            <v>NA</v>
          </cell>
          <cell r="E14750" t="str">
            <v>P</v>
          </cell>
          <cell r="F14750" t="str">
            <v>Standard</v>
          </cell>
          <cell r="G14750">
            <v>710</v>
          </cell>
          <cell r="H14750">
            <v>0</v>
          </cell>
        </row>
        <row r="14751">
          <cell r="A14751" t="str">
            <v>SCS0011862</v>
          </cell>
          <cell r="B14751" t="str">
            <v>扶手面套</v>
          </cell>
          <cell r="C14751" t="str">
            <v>C40DB-F01(全黑+PVC)</v>
          </cell>
          <cell r="D14751" t="str">
            <v>NA</v>
          </cell>
          <cell r="E14751" t="str">
            <v>P</v>
          </cell>
          <cell r="F14751" t="str">
            <v>STD2020</v>
          </cell>
          <cell r="G14751">
            <v>710</v>
          </cell>
          <cell r="H14751">
            <v>0</v>
          </cell>
        </row>
        <row r="14752">
          <cell r="A14752" t="str">
            <v>SCS0011885</v>
          </cell>
          <cell r="B14752" t="str">
            <v>腰部支撑钢丝A</v>
          </cell>
          <cell r="C14752" t="str">
            <v>C32B 7*379</v>
          </cell>
          <cell r="D14752" t="str">
            <v>AC</v>
          </cell>
          <cell r="E14752" t="str">
            <v>P</v>
          </cell>
          <cell r="F14752" t="str">
            <v>Current</v>
          </cell>
          <cell r="G14752">
            <v>710</v>
          </cell>
          <cell r="H14752">
            <v>1.09</v>
          </cell>
        </row>
        <row r="14753">
          <cell r="A14753" t="str">
            <v>SCS0011885</v>
          </cell>
          <cell r="B14753" t="str">
            <v>腰部支撑钢丝A</v>
          </cell>
          <cell r="C14753" t="str">
            <v>C32B 7*379</v>
          </cell>
          <cell r="D14753" t="str">
            <v>AC</v>
          </cell>
          <cell r="E14753" t="str">
            <v>P</v>
          </cell>
          <cell r="F14753" t="str">
            <v>Standard</v>
          </cell>
          <cell r="G14753">
            <v>710</v>
          </cell>
          <cell r="H14753">
            <v>0</v>
          </cell>
        </row>
        <row r="14754">
          <cell r="A14754" t="str">
            <v>SCS0011885</v>
          </cell>
          <cell r="B14754" t="str">
            <v>腰部支撑钢丝A</v>
          </cell>
          <cell r="C14754" t="str">
            <v>C32B 7*379</v>
          </cell>
          <cell r="D14754" t="str">
            <v>AC</v>
          </cell>
          <cell r="E14754" t="str">
            <v>P</v>
          </cell>
          <cell r="F14754" t="str">
            <v>Standard</v>
          </cell>
          <cell r="G14754">
            <v>997</v>
          </cell>
          <cell r="H14754">
            <v>0</v>
          </cell>
        </row>
        <row r="14755">
          <cell r="A14755" t="str">
            <v>SCS0011886</v>
          </cell>
          <cell r="B14755" t="str">
            <v>腰部支撑钢丝B</v>
          </cell>
          <cell r="C14755" t="str">
            <v>C32B 7*382</v>
          </cell>
          <cell r="D14755" t="str">
            <v>AC</v>
          </cell>
          <cell r="E14755" t="str">
            <v>P</v>
          </cell>
          <cell r="F14755" t="str">
            <v>Current</v>
          </cell>
          <cell r="G14755">
            <v>710</v>
          </cell>
          <cell r="H14755">
            <v>0.82</v>
          </cell>
        </row>
        <row r="14756">
          <cell r="A14756" t="str">
            <v>SCS0011886</v>
          </cell>
          <cell r="B14756" t="str">
            <v>腰部支撑钢丝B</v>
          </cell>
          <cell r="C14756" t="str">
            <v>C32B 7*382</v>
          </cell>
          <cell r="D14756" t="str">
            <v>AC</v>
          </cell>
          <cell r="E14756" t="str">
            <v>P</v>
          </cell>
          <cell r="F14756" t="str">
            <v>Standard</v>
          </cell>
          <cell r="G14756">
            <v>710</v>
          </cell>
          <cell r="H14756">
            <v>0</v>
          </cell>
        </row>
        <row r="14757">
          <cell r="A14757" t="str">
            <v>SCS0011886</v>
          </cell>
          <cell r="B14757" t="str">
            <v>腰部支撑钢丝B</v>
          </cell>
          <cell r="C14757" t="str">
            <v>C32B 7*382</v>
          </cell>
          <cell r="D14757" t="str">
            <v>AC</v>
          </cell>
          <cell r="E14757" t="str">
            <v>P</v>
          </cell>
          <cell r="F14757" t="str">
            <v>Standard</v>
          </cell>
          <cell r="G14757">
            <v>997</v>
          </cell>
          <cell r="H14757">
            <v>0</v>
          </cell>
        </row>
        <row r="14758">
          <cell r="A14758" t="str">
            <v>SCS0011887</v>
          </cell>
          <cell r="B14758" t="str">
            <v>面套支撑钢丝</v>
          </cell>
          <cell r="C14758" t="str">
            <v>P203 Φ6mm</v>
          </cell>
          <cell r="D14758" t="str">
            <v>AC</v>
          </cell>
          <cell r="E14758" t="str">
            <v>P</v>
          </cell>
          <cell r="F14758" t="str">
            <v>Current</v>
          </cell>
          <cell r="G14758">
            <v>710</v>
          </cell>
          <cell r="H14758">
            <v>0.76</v>
          </cell>
        </row>
        <row r="14759">
          <cell r="A14759" t="str">
            <v>SCS0011887</v>
          </cell>
          <cell r="B14759" t="str">
            <v>面套支撑钢丝</v>
          </cell>
          <cell r="C14759" t="str">
            <v>P203 Φ6mm</v>
          </cell>
          <cell r="D14759" t="str">
            <v>AC</v>
          </cell>
          <cell r="E14759" t="str">
            <v>P</v>
          </cell>
          <cell r="F14759" t="str">
            <v>Standard</v>
          </cell>
          <cell r="G14759">
            <v>710</v>
          </cell>
          <cell r="H14759">
            <v>0</v>
          </cell>
        </row>
        <row r="14760">
          <cell r="A14760" t="str">
            <v>SCS0011887</v>
          </cell>
          <cell r="B14760" t="str">
            <v>面套支撑钢丝</v>
          </cell>
          <cell r="C14760" t="str">
            <v>P203 Φ6mm</v>
          </cell>
          <cell r="D14760" t="str">
            <v>AC</v>
          </cell>
          <cell r="E14760" t="str">
            <v>P</v>
          </cell>
          <cell r="F14760" t="str">
            <v>Standard</v>
          </cell>
          <cell r="G14760">
            <v>997</v>
          </cell>
          <cell r="H14760">
            <v>0</v>
          </cell>
        </row>
        <row r="14761">
          <cell r="A14761" t="str">
            <v>SCS0011888</v>
          </cell>
          <cell r="B14761" t="str">
            <v>副驾靠背护面总成</v>
          </cell>
          <cell r="C14761" t="str">
            <v>P203亚麻棕PVC无气囊</v>
          </cell>
          <cell r="D14761" t="str">
            <v>AC</v>
          </cell>
          <cell r="E14761" t="str">
            <v>P</v>
          </cell>
          <cell r="F14761" t="str">
            <v>Current</v>
          </cell>
          <cell r="G14761">
            <v>710</v>
          </cell>
          <cell r="H14761">
            <v>43.54412</v>
          </cell>
        </row>
        <row r="14762">
          <cell r="A14762" t="str">
            <v>SCS0011888</v>
          </cell>
          <cell r="B14762" t="str">
            <v>副驾靠背护面总成</v>
          </cell>
          <cell r="C14762" t="str">
            <v>P203亚麻棕PVC无气囊</v>
          </cell>
          <cell r="D14762" t="str">
            <v>AC</v>
          </cell>
          <cell r="E14762" t="str">
            <v>P</v>
          </cell>
          <cell r="F14762" t="str">
            <v>Standard</v>
          </cell>
          <cell r="G14762">
            <v>710</v>
          </cell>
          <cell r="H14762">
            <v>0</v>
          </cell>
        </row>
        <row r="14763">
          <cell r="A14763" t="str">
            <v>SHT0000089</v>
          </cell>
          <cell r="B14763" t="str">
            <v>座盆总成</v>
          </cell>
        </row>
        <row r="14763">
          <cell r="D14763" t="str">
            <v>NA</v>
          </cell>
          <cell r="E14763" t="str">
            <v>P</v>
          </cell>
          <cell r="F14763" t="str">
            <v>Current</v>
          </cell>
          <cell r="G14763">
            <v>710</v>
          </cell>
          <cell r="H14763">
            <v>0</v>
          </cell>
        </row>
        <row r="14764">
          <cell r="A14764" t="str">
            <v>SHT0000089</v>
          </cell>
          <cell r="B14764" t="str">
            <v>座盆总成</v>
          </cell>
        </row>
        <row r="14764">
          <cell r="D14764" t="str">
            <v>NA</v>
          </cell>
          <cell r="E14764" t="str">
            <v>P</v>
          </cell>
          <cell r="F14764" t="str">
            <v>Standard</v>
          </cell>
          <cell r="G14764">
            <v>710</v>
          </cell>
          <cell r="H14764">
            <v>0</v>
          </cell>
        </row>
        <row r="14765">
          <cell r="A14765" t="str">
            <v>SHT0000162</v>
          </cell>
          <cell r="B14765" t="str">
            <v>小铰链护罩</v>
          </cell>
          <cell r="C14765" t="str">
            <v>黑色</v>
          </cell>
          <cell r="D14765" t="str">
            <v>NA</v>
          </cell>
          <cell r="E14765" t="str">
            <v>P</v>
          </cell>
          <cell r="F14765" t="str">
            <v>Current</v>
          </cell>
          <cell r="G14765">
            <v>710</v>
          </cell>
          <cell r="H14765">
            <v>0</v>
          </cell>
        </row>
        <row r="14766">
          <cell r="A14766" t="str">
            <v>SHT0000162</v>
          </cell>
          <cell r="B14766" t="str">
            <v>小铰链护罩</v>
          </cell>
          <cell r="C14766" t="str">
            <v>黑色</v>
          </cell>
          <cell r="D14766" t="str">
            <v>NA</v>
          </cell>
          <cell r="E14766" t="str">
            <v>P</v>
          </cell>
          <cell r="F14766" t="str">
            <v>Standard</v>
          </cell>
          <cell r="G14766">
            <v>710</v>
          </cell>
          <cell r="H14766">
            <v>0</v>
          </cell>
        </row>
        <row r="14767">
          <cell r="A14767" t="str">
            <v>SHT0000168</v>
          </cell>
          <cell r="B14767" t="str">
            <v>司机主边调角器总成</v>
          </cell>
        </row>
        <row r="14767">
          <cell r="D14767" t="str">
            <v>NA</v>
          </cell>
          <cell r="E14767" t="str">
            <v>P</v>
          </cell>
          <cell r="F14767" t="str">
            <v>Current</v>
          </cell>
          <cell r="G14767">
            <v>710</v>
          </cell>
          <cell r="H14767">
            <v>0</v>
          </cell>
        </row>
        <row r="14768">
          <cell r="A14768" t="str">
            <v>SHT0000168</v>
          </cell>
          <cell r="B14768" t="str">
            <v>司机主边调角器总成</v>
          </cell>
        </row>
        <row r="14768">
          <cell r="D14768" t="str">
            <v>NA</v>
          </cell>
          <cell r="E14768" t="str">
            <v>P</v>
          </cell>
          <cell r="F14768" t="str">
            <v>Standard</v>
          </cell>
          <cell r="G14768">
            <v>710</v>
          </cell>
          <cell r="H14768">
            <v>0</v>
          </cell>
        </row>
        <row r="14769">
          <cell r="A14769" t="str">
            <v>SHT0000170</v>
          </cell>
          <cell r="B14769" t="str">
            <v>司机副边调角器总成</v>
          </cell>
        </row>
        <row r="14769">
          <cell r="D14769" t="str">
            <v>NA</v>
          </cell>
          <cell r="E14769" t="str">
            <v>P</v>
          </cell>
          <cell r="F14769" t="str">
            <v>Current</v>
          </cell>
          <cell r="G14769">
            <v>710</v>
          </cell>
          <cell r="H14769">
            <v>0</v>
          </cell>
        </row>
        <row r="14770">
          <cell r="A14770" t="str">
            <v>SHT0000170</v>
          </cell>
          <cell r="B14770" t="str">
            <v>司机副边调角器总成</v>
          </cell>
        </row>
        <row r="14770">
          <cell r="D14770" t="str">
            <v>NA</v>
          </cell>
          <cell r="E14770" t="str">
            <v>P</v>
          </cell>
          <cell r="F14770" t="str">
            <v>Standard</v>
          </cell>
          <cell r="G14770">
            <v>710</v>
          </cell>
          <cell r="H14770">
            <v>0</v>
          </cell>
        </row>
        <row r="14771">
          <cell r="A14771" t="str">
            <v>SHT0000175</v>
          </cell>
          <cell r="B14771" t="str">
            <v>调角器主边罩壳</v>
          </cell>
          <cell r="C14771" t="str">
            <v>黑色</v>
          </cell>
          <cell r="D14771" t="str">
            <v>NA</v>
          </cell>
          <cell r="E14771" t="str">
            <v>P</v>
          </cell>
          <cell r="F14771" t="str">
            <v>Current</v>
          </cell>
          <cell r="G14771">
            <v>710</v>
          </cell>
          <cell r="H14771">
            <v>0</v>
          </cell>
        </row>
        <row r="14772">
          <cell r="A14772" t="str">
            <v>SHT0000175</v>
          </cell>
          <cell r="B14772" t="str">
            <v>调角器主边罩壳</v>
          </cell>
          <cell r="C14772" t="str">
            <v>黑色</v>
          </cell>
          <cell r="D14772" t="str">
            <v>NA</v>
          </cell>
          <cell r="E14772" t="str">
            <v>P</v>
          </cell>
          <cell r="F14772" t="str">
            <v>Standard</v>
          </cell>
          <cell r="G14772">
            <v>710</v>
          </cell>
          <cell r="H14772">
            <v>0</v>
          </cell>
        </row>
        <row r="14773">
          <cell r="A14773" t="str">
            <v>SHT0000176</v>
          </cell>
          <cell r="B14773" t="str">
            <v>调角器副边罩壳</v>
          </cell>
          <cell r="C14773" t="str">
            <v>黑色</v>
          </cell>
          <cell r="D14773" t="str">
            <v>NA</v>
          </cell>
          <cell r="E14773" t="str">
            <v>P</v>
          </cell>
          <cell r="F14773" t="str">
            <v>Current</v>
          </cell>
          <cell r="G14773">
            <v>710</v>
          </cell>
          <cell r="H14773">
            <v>0</v>
          </cell>
        </row>
        <row r="14774">
          <cell r="A14774" t="str">
            <v>SHT0000176</v>
          </cell>
          <cell r="B14774" t="str">
            <v>调角器副边罩壳</v>
          </cell>
          <cell r="C14774" t="str">
            <v>黑色</v>
          </cell>
          <cell r="D14774" t="str">
            <v>NA</v>
          </cell>
          <cell r="E14774" t="str">
            <v>P</v>
          </cell>
          <cell r="F14774" t="str">
            <v>Standard</v>
          </cell>
          <cell r="G14774">
            <v>710</v>
          </cell>
          <cell r="H14774">
            <v>0</v>
          </cell>
        </row>
        <row r="14775">
          <cell r="A14775" t="str">
            <v>SHT0000181</v>
          </cell>
          <cell r="B14775" t="str">
            <v>副驾主边调角器总成</v>
          </cell>
        </row>
        <row r="14775">
          <cell r="D14775" t="str">
            <v>NA</v>
          </cell>
          <cell r="E14775" t="str">
            <v>P</v>
          </cell>
          <cell r="F14775" t="str">
            <v>Current</v>
          </cell>
          <cell r="G14775">
            <v>710</v>
          </cell>
          <cell r="H14775">
            <v>0</v>
          </cell>
        </row>
        <row r="14776">
          <cell r="A14776" t="str">
            <v>SHT0000181</v>
          </cell>
          <cell r="B14776" t="str">
            <v>副驾主边调角器总成</v>
          </cell>
        </row>
        <row r="14776">
          <cell r="D14776" t="str">
            <v>NA</v>
          </cell>
          <cell r="E14776" t="str">
            <v>P</v>
          </cell>
          <cell r="F14776" t="str">
            <v>Standard</v>
          </cell>
          <cell r="G14776">
            <v>710</v>
          </cell>
          <cell r="H14776">
            <v>0</v>
          </cell>
        </row>
        <row r="14777">
          <cell r="A14777" t="str">
            <v>SHT0000182</v>
          </cell>
          <cell r="B14777" t="str">
            <v>副驾副边调角器总成</v>
          </cell>
        </row>
        <row r="14777">
          <cell r="D14777" t="str">
            <v>NA</v>
          </cell>
          <cell r="E14777" t="str">
            <v>P</v>
          </cell>
          <cell r="F14777" t="str">
            <v>Current</v>
          </cell>
          <cell r="G14777">
            <v>710</v>
          </cell>
          <cell r="H14777">
            <v>0</v>
          </cell>
        </row>
        <row r="14778">
          <cell r="A14778" t="str">
            <v>SHT0000182</v>
          </cell>
          <cell r="B14778" t="str">
            <v>副驾副边调角器总成</v>
          </cell>
        </row>
        <row r="14778">
          <cell r="D14778" t="str">
            <v>NA</v>
          </cell>
          <cell r="E14778" t="str">
            <v>P</v>
          </cell>
          <cell r="F14778" t="str">
            <v>Standard</v>
          </cell>
          <cell r="G14778">
            <v>710</v>
          </cell>
          <cell r="H14778">
            <v>0</v>
          </cell>
        </row>
        <row r="14779">
          <cell r="A14779" t="str">
            <v>SHT0000405</v>
          </cell>
          <cell r="B14779" t="str">
            <v>副驾驶调角器手柄</v>
          </cell>
          <cell r="C14779" t="str">
            <v>黄色</v>
          </cell>
          <cell r="D14779" t="str">
            <v>NA</v>
          </cell>
          <cell r="E14779" t="str">
            <v>P</v>
          </cell>
          <cell r="F14779" t="str">
            <v>Current</v>
          </cell>
          <cell r="G14779">
            <v>710</v>
          </cell>
          <cell r="H14779">
            <v>0</v>
          </cell>
        </row>
        <row r="14780">
          <cell r="A14780" t="str">
            <v>SHT0000405</v>
          </cell>
          <cell r="B14780" t="str">
            <v>副驾驶调角器手柄</v>
          </cell>
          <cell r="C14780" t="str">
            <v>黄色</v>
          </cell>
          <cell r="D14780" t="str">
            <v>NA</v>
          </cell>
          <cell r="E14780" t="str">
            <v>P</v>
          </cell>
          <cell r="F14780" t="str">
            <v>Standard</v>
          </cell>
          <cell r="G14780">
            <v>710</v>
          </cell>
          <cell r="H14780">
            <v>0</v>
          </cell>
        </row>
        <row r="14781">
          <cell r="A14781" t="str">
            <v>SHT0000406</v>
          </cell>
          <cell r="B14781" t="str">
            <v>副驾驶员前升降调节把手</v>
          </cell>
          <cell r="C14781" t="str">
            <v>黄色</v>
          </cell>
          <cell r="D14781" t="str">
            <v>NA</v>
          </cell>
          <cell r="E14781" t="str">
            <v>P</v>
          </cell>
          <cell r="F14781" t="str">
            <v>Current</v>
          </cell>
          <cell r="G14781">
            <v>710</v>
          </cell>
          <cell r="H14781">
            <v>0</v>
          </cell>
        </row>
        <row r="14782">
          <cell r="A14782" t="str">
            <v>SHT0000406</v>
          </cell>
          <cell r="B14782" t="str">
            <v>副驾驶员前升降调节把手</v>
          </cell>
          <cell r="C14782" t="str">
            <v>黄色</v>
          </cell>
          <cell r="D14782" t="str">
            <v>NA</v>
          </cell>
          <cell r="E14782" t="str">
            <v>P</v>
          </cell>
          <cell r="F14782" t="str">
            <v>Standard</v>
          </cell>
          <cell r="G14782">
            <v>710</v>
          </cell>
          <cell r="H14782">
            <v>0</v>
          </cell>
        </row>
        <row r="14783">
          <cell r="A14783" t="str">
            <v>SHT0000407</v>
          </cell>
          <cell r="B14783" t="str">
            <v>副驾驶员后升降调节把手</v>
          </cell>
          <cell r="C14783" t="str">
            <v>黄色</v>
          </cell>
          <cell r="D14783" t="str">
            <v>NA</v>
          </cell>
          <cell r="E14783" t="str">
            <v>P</v>
          </cell>
          <cell r="F14783" t="str">
            <v>Current</v>
          </cell>
          <cell r="G14783">
            <v>710</v>
          </cell>
          <cell r="H14783">
            <v>0</v>
          </cell>
        </row>
        <row r="14784">
          <cell r="A14784" t="str">
            <v>SHT0000407</v>
          </cell>
          <cell r="B14784" t="str">
            <v>副驾驶员后升降调节把手</v>
          </cell>
          <cell r="C14784" t="str">
            <v>黄色</v>
          </cell>
          <cell r="D14784" t="str">
            <v>NA</v>
          </cell>
          <cell r="E14784" t="str">
            <v>P</v>
          </cell>
          <cell r="F14784" t="str">
            <v>Standard</v>
          </cell>
          <cell r="G14784">
            <v>710</v>
          </cell>
          <cell r="H14784">
            <v>0</v>
          </cell>
        </row>
        <row r="14785">
          <cell r="A14785" t="str">
            <v>SHT0000519</v>
          </cell>
          <cell r="B14785" t="str">
            <v>主驾驶调角器手柄</v>
          </cell>
          <cell r="C14785" t="str">
            <v>黄色</v>
          </cell>
          <cell r="D14785" t="str">
            <v>NA</v>
          </cell>
          <cell r="E14785" t="str">
            <v>P</v>
          </cell>
          <cell r="F14785" t="str">
            <v>Current</v>
          </cell>
          <cell r="G14785">
            <v>710</v>
          </cell>
          <cell r="H14785">
            <v>0</v>
          </cell>
        </row>
        <row r="14786">
          <cell r="A14786" t="str">
            <v>SHT0000519</v>
          </cell>
          <cell r="B14786" t="str">
            <v>主驾驶调角器手柄</v>
          </cell>
          <cell r="C14786" t="str">
            <v>黄色</v>
          </cell>
          <cell r="D14786" t="str">
            <v>NA</v>
          </cell>
          <cell r="E14786" t="str">
            <v>P</v>
          </cell>
          <cell r="F14786" t="str">
            <v>Standard</v>
          </cell>
          <cell r="G14786">
            <v>710</v>
          </cell>
          <cell r="H14786">
            <v>0</v>
          </cell>
        </row>
        <row r="14787">
          <cell r="A14787" t="str">
            <v>SHT0000520</v>
          </cell>
          <cell r="B14787" t="str">
            <v>驾驶员后升降调节把手</v>
          </cell>
          <cell r="C14787" t="str">
            <v>黄色</v>
          </cell>
          <cell r="D14787" t="str">
            <v>NA</v>
          </cell>
          <cell r="E14787" t="str">
            <v>P</v>
          </cell>
          <cell r="F14787" t="str">
            <v>Current</v>
          </cell>
          <cell r="G14787">
            <v>710</v>
          </cell>
          <cell r="H14787">
            <v>0</v>
          </cell>
        </row>
        <row r="14788">
          <cell r="A14788" t="str">
            <v>SHT0000520</v>
          </cell>
          <cell r="B14788" t="str">
            <v>驾驶员后升降调节把手</v>
          </cell>
          <cell r="C14788" t="str">
            <v>黄色</v>
          </cell>
          <cell r="D14788" t="str">
            <v>NA</v>
          </cell>
          <cell r="E14788" t="str">
            <v>P</v>
          </cell>
          <cell r="F14788" t="str">
            <v>Standard</v>
          </cell>
          <cell r="G14788">
            <v>710</v>
          </cell>
          <cell r="H14788">
            <v>0</v>
          </cell>
        </row>
        <row r="14789">
          <cell r="A14789" t="str">
            <v>SHT0000580</v>
          </cell>
          <cell r="B14789" t="str">
            <v>驾驶员前升降调节把手</v>
          </cell>
          <cell r="C14789" t="str">
            <v>黄色</v>
          </cell>
          <cell r="D14789" t="str">
            <v>NA</v>
          </cell>
          <cell r="E14789" t="str">
            <v>P</v>
          </cell>
          <cell r="F14789" t="str">
            <v>Current</v>
          </cell>
          <cell r="G14789">
            <v>710</v>
          </cell>
          <cell r="H14789">
            <v>0</v>
          </cell>
        </row>
        <row r="14790">
          <cell r="A14790" t="str">
            <v>SHT0000580</v>
          </cell>
          <cell r="B14790" t="str">
            <v>驾驶员前升降调节把手</v>
          </cell>
          <cell r="C14790" t="str">
            <v>黄色</v>
          </cell>
          <cell r="D14790" t="str">
            <v>NA</v>
          </cell>
          <cell r="E14790" t="str">
            <v>P</v>
          </cell>
          <cell r="F14790" t="str">
            <v>Standard</v>
          </cell>
          <cell r="G14790">
            <v>710</v>
          </cell>
          <cell r="H14790">
            <v>0</v>
          </cell>
        </row>
        <row r="14791">
          <cell r="A14791" t="str">
            <v>SHT0013339</v>
          </cell>
          <cell r="B14791" t="str">
            <v>主驾底座模块化总成</v>
          </cell>
          <cell r="C14791" t="str">
            <v>机械升降机械减震</v>
          </cell>
          <cell r="D14791" t="str">
            <v>NA</v>
          </cell>
          <cell r="E14791" t="str">
            <v>P</v>
          </cell>
          <cell r="F14791" t="str">
            <v>Current</v>
          </cell>
          <cell r="G14791">
            <v>710</v>
          </cell>
          <cell r="H14791">
            <v>0</v>
          </cell>
        </row>
        <row r="14792">
          <cell r="A14792" t="str">
            <v>SHT0013339</v>
          </cell>
          <cell r="B14792" t="str">
            <v>主驾底座模块化总成</v>
          </cell>
          <cell r="C14792" t="str">
            <v>机械升降机械减震</v>
          </cell>
          <cell r="D14792" t="str">
            <v>NA</v>
          </cell>
          <cell r="E14792" t="str">
            <v>P</v>
          </cell>
          <cell r="F14792" t="str">
            <v>Standard</v>
          </cell>
          <cell r="G14792">
            <v>710</v>
          </cell>
          <cell r="H14792">
            <v>0</v>
          </cell>
        </row>
        <row r="14793">
          <cell r="A14793" t="str">
            <v>SHT0013349</v>
          </cell>
          <cell r="B14793" t="str">
            <v>副驾底座模块化总成</v>
          </cell>
          <cell r="C14793" t="str">
            <v>机械升降机械减震</v>
          </cell>
          <cell r="D14793" t="str">
            <v>NA</v>
          </cell>
          <cell r="E14793" t="str">
            <v>P</v>
          </cell>
          <cell r="F14793" t="str">
            <v>Current</v>
          </cell>
          <cell r="G14793">
            <v>710</v>
          </cell>
          <cell r="H14793">
            <v>0</v>
          </cell>
        </row>
        <row r="14794">
          <cell r="A14794" t="str">
            <v>SHT0013349</v>
          </cell>
          <cell r="B14794" t="str">
            <v>副驾底座模块化总成</v>
          </cell>
          <cell r="C14794" t="str">
            <v>机械升降机械减震</v>
          </cell>
          <cell r="D14794" t="str">
            <v>NA</v>
          </cell>
          <cell r="E14794" t="str">
            <v>P</v>
          </cell>
          <cell r="F14794" t="str">
            <v>Standard</v>
          </cell>
          <cell r="G14794">
            <v>710</v>
          </cell>
          <cell r="H14794">
            <v>0</v>
          </cell>
        </row>
        <row r="14795">
          <cell r="A14795" t="str">
            <v>SHT0013353</v>
          </cell>
          <cell r="B14795" t="str">
            <v>副驾低配座框总成</v>
          </cell>
          <cell r="C14795" t="str">
            <v>机械升降</v>
          </cell>
          <cell r="D14795" t="str">
            <v>NA</v>
          </cell>
          <cell r="E14795" t="str">
            <v>P</v>
          </cell>
          <cell r="F14795" t="str">
            <v>Current</v>
          </cell>
          <cell r="G14795">
            <v>710</v>
          </cell>
          <cell r="H14795">
            <v>0</v>
          </cell>
        </row>
        <row r="14796">
          <cell r="A14796" t="str">
            <v>SHT0013353</v>
          </cell>
          <cell r="B14796" t="str">
            <v>副驾低配座框总成</v>
          </cell>
          <cell r="C14796" t="str">
            <v>机械升降</v>
          </cell>
          <cell r="D14796" t="str">
            <v>NA</v>
          </cell>
          <cell r="E14796" t="str">
            <v>P</v>
          </cell>
          <cell r="F14796" t="str">
            <v>Standard</v>
          </cell>
          <cell r="G14796">
            <v>710</v>
          </cell>
          <cell r="H14796">
            <v>0</v>
          </cell>
        </row>
        <row r="14797">
          <cell r="A14797" t="str">
            <v>SHT0013754</v>
          </cell>
          <cell r="B14797" t="str">
            <v>驾驶员座椅总成</v>
          </cell>
          <cell r="C14797" t="str">
            <v>中联重科</v>
          </cell>
          <cell r="D14797" t="str">
            <v>NA</v>
          </cell>
          <cell r="E14797" t="str">
            <v>L</v>
          </cell>
          <cell r="F14797" t="str">
            <v>Current</v>
          </cell>
          <cell r="G14797">
            <v>710</v>
          </cell>
          <cell r="H14797">
            <v>0</v>
          </cell>
        </row>
        <row r="14798">
          <cell r="A14798" t="str">
            <v>SHT0013754</v>
          </cell>
          <cell r="B14798" t="str">
            <v>驾驶员座椅总成</v>
          </cell>
          <cell r="C14798" t="str">
            <v>中联重科</v>
          </cell>
          <cell r="D14798" t="str">
            <v>NA</v>
          </cell>
          <cell r="E14798" t="str">
            <v>L</v>
          </cell>
          <cell r="F14798" t="str">
            <v>Standard</v>
          </cell>
          <cell r="G14798">
            <v>710</v>
          </cell>
          <cell r="H14798">
            <v>0</v>
          </cell>
        </row>
        <row r="14799">
          <cell r="A14799" t="str">
            <v>SHT0013755</v>
          </cell>
          <cell r="B14799" t="str">
            <v>头枕总成</v>
          </cell>
          <cell r="C14799" t="str">
            <v>中联重科</v>
          </cell>
          <cell r="D14799" t="str">
            <v>NA</v>
          </cell>
          <cell r="E14799" t="str">
            <v>P</v>
          </cell>
          <cell r="F14799" t="str">
            <v>Current</v>
          </cell>
          <cell r="G14799">
            <v>710</v>
          </cell>
          <cell r="H14799">
            <v>0</v>
          </cell>
        </row>
        <row r="14800">
          <cell r="A14800" t="str">
            <v>SHT0013755</v>
          </cell>
          <cell r="B14800" t="str">
            <v>头枕总成</v>
          </cell>
          <cell r="C14800" t="str">
            <v>中联重科</v>
          </cell>
          <cell r="D14800" t="str">
            <v>NA</v>
          </cell>
          <cell r="E14800" t="str">
            <v>P</v>
          </cell>
          <cell r="F14800" t="str">
            <v>Standard</v>
          </cell>
          <cell r="G14800">
            <v>710</v>
          </cell>
          <cell r="H14800">
            <v>0</v>
          </cell>
        </row>
        <row r="14801">
          <cell r="A14801" t="str">
            <v>SHT0013756</v>
          </cell>
          <cell r="B14801" t="str">
            <v>头枕泡沫总成</v>
          </cell>
          <cell r="C14801" t="str">
            <v>中联重科</v>
          </cell>
          <cell r="D14801" t="str">
            <v>NA</v>
          </cell>
          <cell r="E14801" t="str">
            <v>P</v>
          </cell>
          <cell r="F14801" t="str">
            <v>Current</v>
          </cell>
          <cell r="G14801">
            <v>710</v>
          </cell>
          <cell r="H14801">
            <v>0</v>
          </cell>
        </row>
        <row r="14802">
          <cell r="A14802" t="str">
            <v>SHT0013756</v>
          </cell>
          <cell r="B14802" t="str">
            <v>头枕泡沫总成</v>
          </cell>
          <cell r="C14802" t="str">
            <v>中联重科</v>
          </cell>
          <cell r="D14802" t="str">
            <v>NA</v>
          </cell>
          <cell r="E14802" t="str">
            <v>P</v>
          </cell>
          <cell r="F14802" t="str">
            <v>Standard</v>
          </cell>
          <cell r="G14802">
            <v>710</v>
          </cell>
          <cell r="H14802">
            <v>0</v>
          </cell>
        </row>
        <row r="14803">
          <cell r="A14803" t="str">
            <v>SHT0013757</v>
          </cell>
          <cell r="B14803" t="str">
            <v>头枕杆</v>
          </cell>
          <cell r="C14803" t="str">
            <v>中联重科</v>
          </cell>
          <cell r="D14803" t="str">
            <v>NA</v>
          </cell>
          <cell r="E14803" t="str">
            <v>P</v>
          </cell>
          <cell r="F14803" t="str">
            <v>Current</v>
          </cell>
          <cell r="G14803">
            <v>710</v>
          </cell>
          <cell r="H14803">
            <v>0</v>
          </cell>
        </row>
        <row r="14804">
          <cell r="A14804" t="str">
            <v>SHT0013757</v>
          </cell>
          <cell r="B14804" t="str">
            <v>头枕杆</v>
          </cell>
          <cell r="C14804" t="str">
            <v>中联重科</v>
          </cell>
          <cell r="D14804" t="str">
            <v>NA</v>
          </cell>
          <cell r="E14804" t="str">
            <v>P</v>
          </cell>
          <cell r="F14804" t="str">
            <v>Standard</v>
          </cell>
          <cell r="G14804">
            <v>710</v>
          </cell>
          <cell r="H14804">
            <v>0</v>
          </cell>
        </row>
        <row r="14805">
          <cell r="A14805" t="str">
            <v>SHT0013758</v>
          </cell>
          <cell r="B14805" t="str">
            <v>头枕护面总成</v>
          </cell>
          <cell r="C14805" t="str">
            <v>中联重科</v>
          </cell>
          <cell r="D14805" t="str">
            <v>NA</v>
          </cell>
          <cell r="E14805" t="str">
            <v>P</v>
          </cell>
          <cell r="F14805" t="str">
            <v>Current</v>
          </cell>
          <cell r="G14805">
            <v>710</v>
          </cell>
          <cell r="H14805">
            <v>0</v>
          </cell>
        </row>
        <row r="14806">
          <cell r="A14806" t="str">
            <v>SHT0013758</v>
          </cell>
          <cell r="B14806" t="str">
            <v>头枕护面总成</v>
          </cell>
          <cell r="C14806" t="str">
            <v>中联重科</v>
          </cell>
          <cell r="D14806" t="str">
            <v>NA</v>
          </cell>
          <cell r="E14806" t="str">
            <v>P</v>
          </cell>
          <cell r="F14806" t="str">
            <v>Standard</v>
          </cell>
          <cell r="G14806">
            <v>710</v>
          </cell>
          <cell r="H14806">
            <v>0</v>
          </cell>
        </row>
        <row r="14807">
          <cell r="A14807" t="str">
            <v>SHT0013760</v>
          </cell>
          <cell r="B14807" t="str">
            <v>SBR</v>
          </cell>
          <cell r="C14807" t="str">
            <v>中联重科</v>
          </cell>
          <cell r="D14807" t="str">
            <v>NA</v>
          </cell>
          <cell r="E14807" t="str">
            <v>P</v>
          </cell>
          <cell r="F14807" t="str">
            <v>Current</v>
          </cell>
          <cell r="G14807">
            <v>710</v>
          </cell>
          <cell r="H14807">
            <v>0</v>
          </cell>
        </row>
        <row r="14808">
          <cell r="A14808" t="str">
            <v>SHT0013760</v>
          </cell>
          <cell r="B14808" t="str">
            <v>SBR</v>
          </cell>
          <cell r="C14808" t="str">
            <v>中联重科</v>
          </cell>
          <cell r="D14808" t="str">
            <v>NA</v>
          </cell>
          <cell r="E14808" t="str">
            <v>P</v>
          </cell>
          <cell r="F14808" t="str">
            <v>Standard</v>
          </cell>
          <cell r="G14808">
            <v>710</v>
          </cell>
          <cell r="H14808">
            <v>0</v>
          </cell>
        </row>
        <row r="14809">
          <cell r="A14809" t="str">
            <v>SHT0013761</v>
          </cell>
          <cell r="B14809" t="str">
            <v>座垫泡沫总成</v>
          </cell>
          <cell r="C14809" t="str">
            <v>中联重科</v>
          </cell>
          <cell r="D14809" t="str">
            <v>NA</v>
          </cell>
          <cell r="E14809" t="str">
            <v>L</v>
          </cell>
          <cell r="F14809" t="str">
            <v>Current</v>
          </cell>
          <cell r="G14809">
            <v>710</v>
          </cell>
          <cell r="H14809">
            <v>0</v>
          </cell>
        </row>
        <row r="14810">
          <cell r="A14810" t="str">
            <v>SHT0013761</v>
          </cell>
          <cell r="B14810" t="str">
            <v>座垫泡沫总成</v>
          </cell>
          <cell r="C14810" t="str">
            <v>中联重科</v>
          </cell>
          <cell r="D14810" t="str">
            <v>NA</v>
          </cell>
          <cell r="E14810" t="str">
            <v>L</v>
          </cell>
          <cell r="F14810" t="str">
            <v>Standard</v>
          </cell>
          <cell r="G14810">
            <v>710</v>
          </cell>
          <cell r="H14810">
            <v>0</v>
          </cell>
        </row>
        <row r="14811">
          <cell r="A14811" t="str">
            <v>SHT0013762</v>
          </cell>
          <cell r="B14811" t="str">
            <v>座垫护面总成</v>
          </cell>
          <cell r="C14811" t="str">
            <v>中联重科</v>
          </cell>
          <cell r="D14811" t="str">
            <v>NA</v>
          </cell>
          <cell r="E14811" t="str">
            <v>P</v>
          </cell>
          <cell r="F14811" t="str">
            <v>Current</v>
          </cell>
          <cell r="G14811">
            <v>710</v>
          </cell>
          <cell r="H14811">
            <v>0</v>
          </cell>
        </row>
        <row r="14812">
          <cell r="A14812" t="str">
            <v>SHT0013762</v>
          </cell>
          <cell r="B14812" t="str">
            <v>座垫护面总成</v>
          </cell>
          <cell r="C14812" t="str">
            <v>中联重科</v>
          </cell>
          <cell r="D14812" t="str">
            <v>NA</v>
          </cell>
          <cell r="E14812" t="str">
            <v>P</v>
          </cell>
          <cell r="F14812" t="str">
            <v>Standard</v>
          </cell>
          <cell r="G14812">
            <v>710</v>
          </cell>
          <cell r="H14812">
            <v>0</v>
          </cell>
        </row>
        <row r="14813">
          <cell r="A14813" t="str">
            <v>SHT0013764</v>
          </cell>
          <cell r="B14813" t="str">
            <v>靠背泡沫总成</v>
          </cell>
          <cell r="C14813" t="str">
            <v>中联重科</v>
          </cell>
          <cell r="D14813" t="str">
            <v>NA</v>
          </cell>
          <cell r="E14813" t="str">
            <v>L</v>
          </cell>
          <cell r="F14813" t="str">
            <v>Current</v>
          </cell>
          <cell r="G14813">
            <v>710</v>
          </cell>
          <cell r="H14813">
            <v>0</v>
          </cell>
        </row>
        <row r="14814">
          <cell r="A14814" t="str">
            <v>SHT0013764</v>
          </cell>
          <cell r="B14814" t="str">
            <v>靠背泡沫总成</v>
          </cell>
          <cell r="C14814" t="str">
            <v>中联重科</v>
          </cell>
          <cell r="D14814" t="str">
            <v>NA</v>
          </cell>
          <cell r="E14814" t="str">
            <v>L</v>
          </cell>
          <cell r="F14814" t="str">
            <v>Standard</v>
          </cell>
          <cell r="G14814">
            <v>710</v>
          </cell>
          <cell r="H14814">
            <v>0</v>
          </cell>
        </row>
        <row r="14815">
          <cell r="A14815" t="str">
            <v>SHT0013765</v>
          </cell>
          <cell r="B14815" t="str">
            <v>发泡钢丝3</v>
          </cell>
          <cell r="C14815" t="str">
            <v>中联重科</v>
          </cell>
          <cell r="D14815" t="str">
            <v>NA</v>
          </cell>
          <cell r="E14815" t="str">
            <v>P</v>
          </cell>
          <cell r="F14815" t="str">
            <v>Current</v>
          </cell>
          <cell r="G14815">
            <v>710</v>
          </cell>
          <cell r="H14815">
            <v>0</v>
          </cell>
        </row>
        <row r="14816">
          <cell r="A14816" t="str">
            <v>SHT0013765</v>
          </cell>
          <cell r="B14816" t="str">
            <v>发泡钢丝3</v>
          </cell>
          <cell r="C14816" t="str">
            <v>中联重科</v>
          </cell>
          <cell r="D14816" t="str">
            <v>NA</v>
          </cell>
          <cell r="E14816" t="str">
            <v>P</v>
          </cell>
          <cell r="F14816" t="str">
            <v>Standard</v>
          </cell>
          <cell r="G14816">
            <v>710</v>
          </cell>
          <cell r="H14816">
            <v>0</v>
          </cell>
        </row>
        <row r="14817">
          <cell r="A14817" t="str">
            <v>SHT0013766</v>
          </cell>
          <cell r="B14817" t="str">
            <v>异形钢丝</v>
          </cell>
          <cell r="C14817" t="str">
            <v>中联重科</v>
          </cell>
          <cell r="D14817" t="str">
            <v>NA</v>
          </cell>
          <cell r="E14817" t="str">
            <v>P</v>
          </cell>
          <cell r="F14817" t="str">
            <v>Current</v>
          </cell>
          <cell r="G14817">
            <v>710</v>
          </cell>
          <cell r="H14817">
            <v>0</v>
          </cell>
        </row>
        <row r="14818">
          <cell r="A14818" t="str">
            <v>SHT0013766</v>
          </cell>
          <cell r="B14818" t="str">
            <v>异形钢丝</v>
          </cell>
          <cell r="C14818" t="str">
            <v>中联重科</v>
          </cell>
          <cell r="D14818" t="str">
            <v>NA</v>
          </cell>
          <cell r="E14818" t="str">
            <v>P</v>
          </cell>
          <cell r="F14818" t="str">
            <v>Standard</v>
          </cell>
          <cell r="G14818">
            <v>710</v>
          </cell>
          <cell r="H14818">
            <v>0</v>
          </cell>
        </row>
        <row r="14819">
          <cell r="A14819" t="str">
            <v>SHT0013767</v>
          </cell>
          <cell r="B14819" t="str">
            <v>靠背护面总成</v>
          </cell>
          <cell r="C14819" t="str">
            <v>中联重科</v>
          </cell>
          <cell r="D14819" t="str">
            <v>NA</v>
          </cell>
          <cell r="E14819" t="str">
            <v>P</v>
          </cell>
          <cell r="F14819" t="str">
            <v>Current</v>
          </cell>
          <cell r="G14819">
            <v>710</v>
          </cell>
          <cell r="H14819">
            <v>0</v>
          </cell>
        </row>
        <row r="14820">
          <cell r="A14820" t="str">
            <v>SHT0013767</v>
          </cell>
          <cell r="B14820" t="str">
            <v>靠背护面总成</v>
          </cell>
          <cell r="C14820" t="str">
            <v>中联重科</v>
          </cell>
          <cell r="D14820" t="str">
            <v>NA</v>
          </cell>
          <cell r="E14820" t="str">
            <v>P</v>
          </cell>
          <cell r="F14820" t="str">
            <v>Standard</v>
          </cell>
          <cell r="G14820">
            <v>710</v>
          </cell>
          <cell r="H14820">
            <v>0</v>
          </cell>
        </row>
        <row r="14821">
          <cell r="A14821" t="str">
            <v>SHT0013768</v>
          </cell>
          <cell r="B14821" t="str">
            <v>靠背纸板</v>
          </cell>
          <cell r="C14821" t="str">
            <v>中联重科</v>
          </cell>
          <cell r="D14821" t="str">
            <v>NA</v>
          </cell>
          <cell r="E14821" t="str">
            <v>P</v>
          </cell>
          <cell r="F14821" t="str">
            <v>Current</v>
          </cell>
          <cell r="G14821">
            <v>710</v>
          </cell>
          <cell r="H14821">
            <v>0</v>
          </cell>
        </row>
        <row r="14822">
          <cell r="A14822" t="str">
            <v>SHT0013768</v>
          </cell>
          <cell r="B14822" t="str">
            <v>靠背纸板</v>
          </cell>
          <cell r="C14822" t="str">
            <v>中联重科</v>
          </cell>
          <cell r="D14822" t="str">
            <v>NA</v>
          </cell>
          <cell r="E14822" t="str">
            <v>P</v>
          </cell>
          <cell r="F14822" t="str">
            <v>Standard</v>
          </cell>
          <cell r="G14822">
            <v>710</v>
          </cell>
          <cell r="H14822">
            <v>0</v>
          </cell>
        </row>
        <row r="14823">
          <cell r="A14823" t="str">
            <v>SHT0013769</v>
          </cell>
          <cell r="B14823" t="str">
            <v>靠背骨架焊接总成电泳</v>
          </cell>
          <cell r="C14823" t="str">
            <v>中联重科</v>
          </cell>
          <cell r="D14823" t="str">
            <v>NA</v>
          </cell>
          <cell r="E14823" t="str">
            <v>P</v>
          </cell>
          <cell r="F14823" t="str">
            <v>Current</v>
          </cell>
          <cell r="G14823">
            <v>710</v>
          </cell>
          <cell r="H14823">
            <v>0</v>
          </cell>
        </row>
        <row r="14824">
          <cell r="A14824" t="str">
            <v>SHT0013769</v>
          </cell>
          <cell r="B14824" t="str">
            <v>靠背骨架焊接总成电泳</v>
          </cell>
          <cell r="C14824" t="str">
            <v>中联重科</v>
          </cell>
          <cell r="D14824" t="str">
            <v>NA</v>
          </cell>
          <cell r="E14824" t="str">
            <v>P</v>
          </cell>
          <cell r="F14824" t="str">
            <v>Standard</v>
          </cell>
          <cell r="G14824">
            <v>710</v>
          </cell>
          <cell r="H14824">
            <v>0</v>
          </cell>
        </row>
        <row r="14825">
          <cell r="A14825" t="str">
            <v>SHT0013770</v>
          </cell>
          <cell r="B14825" t="str">
            <v>靠背骨架焊接总成</v>
          </cell>
          <cell r="C14825" t="str">
            <v>中联重科</v>
          </cell>
          <cell r="D14825" t="str">
            <v>NA</v>
          </cell>
          <cell r="E14825" t="str">
            <v>L</v>
          </cell>
          <cell r="F14825" t="str">
            <v>Current</v>
          </cell>
          <cell r="G14825">
            <v>710</v>
          </cell>
          <cell r="H14825">
            <v>0</v>
          </cell>
        </row>
        <row r="14826">
          <cell r="A14826" t="str">
            <v>SHT0013770</v>
          </cell>
          <cell r="B14826" t="str">
            <v>靠背骨架焊接总成</v>
          </cell>
          <cell r="C14826" t="str">
            <v>中联重科</v>
          </cell>
          <cell r="D14826" t="str">
            <v>NA</v>
          </cell>
          <cell r="E14826" t="str">
            <v>L</v>
          </cell>
          <cell r="F14826" t="str">
            <v>Standard</v>
          </cell>
          <cell r="G14826">
            <v>710</v>
          </cell>
          <cell r="H14826">
            <v>0</v>
          </cell>
        </row>
        <row r="14827">
          <cell r="A14827" t="str">
            <v>SHT0013773</v>
          </cell>
          <cell r="B14827" t="str">
            <v>靠背下横管</v>
          </cell>
          <cell r="C14827" t="str">
            <v>中联重科</v>
          </cell>
          <cell r="D14827" t="str">
            <v>NA</v>
          </cell>
          <cell r="E14827" t="str">
            <v>L</v>
          </cell>
          <cell r="F14827" t="str">
            <v>Current</v>
          </cell>
          <cell r="G14827">
            <v>710</v>
          </cell>
          <cell r="H14827">
            <v>0</v>
          </cell>
        </row>
        <row r="14828">
          <cell r="A14828" t="str">
            <v>SHT0013773</v>
          </cell>
          <cell r="B14828" t="str">
            <v>靠背下横管</v>
          </cell>
          <cell r="C14828" t="str">
            <v>中联重科</v>
          </cell>
          <cell r="D14828" t="str">
            <v>NA</v>
          </cell>
          <cell r="E14828" t="str">
            <v>L</v>
          </cell>
          <cell r="F14828" t="str">
            <v>Standard</v>
          </cell>
          <cell r="G14828">
            <v>710</v>
          </cell>
          <cell r="H14828">
            <v>0</v>
          </cell>
        </row>
        <row r="14829">
          <cell r="A14829" t="str">
            <v>SHT0013774</v>
          </cell>
          <cell r="B14829" t="str">
            <v>靠背底部支撑钢丝</v>
          </cell>
          <cell r="C14829" t="str">
            <v>中联重科</v>
          </cell>
          <cell r="D14829" t="str">
            <v>NA</v>
          </cell>
          <cell r="E14829" t="str">
            <v>L</v>
          </cell>
          <cell r="F14829" t="str">
            <v>Current</v>
          </cell>
          <cell r="G14829">
            <v>710</v>
          </cell>
          <cell r="H14829">
            <v>0</v>
          </cell>
        </row>
        <row r="14830">
          <cell r="A14830" t="str">
            <v>SHT0013774</v>
          </cell>
          <cell r="B14830" t="str">
            <v>靠背底部支撑钢丝</v>
          </cell>
          <cell r="C14830" t="str">
            <v>中联重科</v>
          </cell>
          <cell r="D14830" t="str">
            <v>NA</v>
          </cell>
          <cell r="E14830" t="str">
            <v>L</v>
          </cell>
          <cell r="F14830" t="str">
            <v>Standard</v>
          </cell>
          <cell r="G14830">
            <v>710</v>
          </cell>
          <cell r="H14830">
            <v>0</v>
          </cell>
        </row>
        <row r="14831">
          <cell r="A14831" t="str">
            <v>SHT0013775</v>
          </cell>
          <cell r="B14831" t="str">
            <v>靠背支撑钢丝</v>
          </cell>
          <cell r="C14831" t="str">
            <v>中联重科</v>
          </cell>
          <cell r="D14831" t="str">
            <v>NA</v>
          </cell>
          <cell r="E14831" t="str">
            <v>P</v>
          </cell>
          <cell r="F14831" t="str">
            <v>Current</v>
          </cell>
          <cell r="G14831">
            <v>710</v>
          </cell>
          <cell r="H14831">
            <v>0</v>
          </cell>
        </row>
        <row r="14832">
          <cell r="A14832" t="str">
            <v>SHT0013775</v>
          </cell>
          <cell r="B14832" t="str">
            <v>靠背支撑钢丝</v>
          </cell>
          <cell r="C14832" t="str">
            <v>中联重科</v>
          </cell>
          <cell r="D14832" t="str">
            <v>NA</v>
          </cell>
          <cell r="E14832" t="str">
            <v>P</v>
          </cell>
          <cell r="F14832" t="str">
            <v>Standard</v>
          </cell>
          <cell r="G14832">
            <v>710</v>
          </cell>
          <cell r="H14832">
            <v>0</v>
          </cell>
        </row>
        <row r="14833">
          <cell r="A14833" t="str">
            <v>SHT0013776</v>
          </cell>
          <cell r="B14833" t="str">
            <v>安全带锁扣总成</v>
          </cell>
          <cell r="C14833" t="str">
            <v>中联重科</v>
          </cell>
          <cell r="D14833" t="str">
            <v>NA</v>
          </cell>
          <cell r="E14833" t="str">
            <v>P</v>
          </cell>
          <cell r="F14833" t="str">
            <v>Current</v>
          </cell>
          <cell r="G14833">
            <v>710</v>
          </cell>
          <cell r="H14833">
            <v>0</v>
          </cell>
        </row>
        <row r="14834">
          <cell r="A14834" t="str">
            <v>SHT0013776</v>
          </cell>
          <cell r="B14834" t="str">
            <v>安全带锁扣总成</v>
          </cell>
          <cell r="C14834" t="str">
            <v>中联重科</v>
          </cell>
          <cell r="D14834" t="str">
            <v>NA</v>
          </cell>
          <cell r="E14834" t="str">
            <v>P</v>
          </cell>
          <cell r="F14834" t="str">
            <v>Standard</v>
          </cell>
          <cell r="G14834">
            <v>710</v>
          </cell>
          <cell r="H14834">
            <v>0</v>
          </cell>
        </row>
        <row r="14835">
          <cell r="A14835" t="str">
            <v>SHT0013777</v>
          </cell>
          <cell r="B14835" t="str">
            <v>滑轨左</v>
          </cell>
          <cell r="C14835" t="str">
            <v>中联重科</v>
          </cell>
          <cell r="D14835" t="str">
            <v>NA</v>
          </cell>
          <cell r="E14835" t="str">
            <v>P</v>
          </cell>
          <cell r="F14835" t="str">
            <v>Current</v>
          </cell>
          <cell r="G14835">
            <v>710</v>
          </cell>
          <cell r="H14835">
            <v>0</v>
          </cell>
        </row>
        <row r="14836">
          <cell r="A14836" t="str">
            <v>SHT0013777</v>
          </cell>
          <cell r="B14836" t="str">
            <v>滑轨左</v>
          </cell>
          <cell r="C14836" t="str">
            <v>中联重科</v>
          </cell>
          <cell r="D14836" t="str">
            <v>NA</v>
          </cell>
          <cell r="E14836" t="str">
            <v>P</v>
          </cell>
          <cell r="F14836" t="str">
            <v>Standard</v>
          </cell>
          <cell r="G14836">
            <v>710</v>
          </cell>
          <cell r="H14836">
            <v>0</v>
          </cell>
        </row>
        <row r="14837">
          <cell r="A14837" t="str">
            <v>SHT0013778</v>
          </cell>
          <cell r="B14837" t="str">
            <v>滑轨右</v>
          </cell>
          <cell r="C14837" t="str">
            <v>中联重科</v>
          </cell>
          <cell r="D14837" t="str">
            <v>NA</v>
          </cell>
          <cell r="E14837" t="str">
            <v>P</v>
          </cell>
          <cell r="F14837" t="str">
            <v>Current</v>
          </cell>
          <cell r="G14837">
            <v>710</v>
          </cell>
          <cell r="H14837">
            <v>0</v>
          </cell>
        </row>
        <row r="14838">
          <cell r="A14838" t="str">
            <v>SHT0013778</v>
          </cell>
          <cell r="B14838" t="str">
            <v>滑轨右</v>
          </cell>
          <cell r="C14838" t="str">
            <v>中联重科</v>
          </cell>
          <cell r="D14838" t="str">
            <v>NA</v>
          </cell>
          <cell r="E14838" t="str">
            <v>P</v>
          </cell>
          <cell r="F14838" t="str">
            <v>Standard</v>
          </cell>
          <cell r="G14838">
            <v>710</v>
          </cell>
          <cell r="H14838">
            <v>0</v>
          </cell>
        </row>
        <row r="14839">
          <cell r="A14839" t="str">
            <v>SHT0013779</v>
          </cell>
          <cell r="B14839" t="str">
            <v>滑轨解锁杆</v>
          </cell>
          <cell r="C14839" t="str">
            <v>中联重科</v>
          </cell>
          <cell r="D14839" t="str">
            <v>NA</v>
          </cell>
          <cell r="E14839" t="str">
            <v>P</v>
          </cell>
          <cell r="F14839" t="str">
            <v>Current</v>
          </cell>
          <cell r="G14839">
            <v>710</v>
          </cell>
          <cell r="H14839">
            <v>0</v>
          </cell>
        </row>
        <row r="14840">
          <cell r="A14840" t="str">
            <v>SHT0013779</v>
          </cell>
          <cell r="B14840" t="str">
            <v>滑轨解锁杆</v>
          </cell>
          <cell r="C14840" t="str">
            <v>中联重科</v>
          </cell>
          <cell r="D14840" t="str">
            <v>NA</v>
          </cell>
          <cell r="E14840" t="str">
            <v>P</v>
          </cell>
          <cell r="F14840" t="str">
            <v>Standard</v>
          </cell>
          <cell r="G14840">
            <v>710</v>
          </cell>
          <cell r="H14840">
            <v>0</v>
          </cell>
        </row>
        <row r="14841">
          <cell r="A14841" t="str">
            <v>SHT0013780</v>
          </cell>
          <cell r="B14841" t="str">
            <v>头枕包装袋</v>
          </cell>
          <cell r="C14841" t="str">
            <v>中联重科</v>
          </cell>
          <cell r="D14841" t="str">
            <v>NA</v>
          </cell>
          <cell r="E14841" t="str">
            <v>P</v>
          </cell>
          <cell r="F14841" t="str">
            <v>Current</v>
          </cell>
          <cell r="G14841">
            <v>710</v>
          </cell>
          <cell r="H14841">
            <v>0</v>
          </cell>
        </row>
        <row r="14842">
          <cell r="A14842" t="str">
            <v>SHT0013780</v>
          </cell>
          <cell r="B14842" t="str">
            <v>头枕包装袋</v>
          </cell>
          <cell r="C14842" t="str">
            <v>中联重科</v>
          </cell>
          <cell r="D14842" t="str">
            <v>NA</v>
          </cell>
          <cell r="E14842" t="str">
            <v>P</v>
          </cell>
          <cell r="F14842" t="str">
            <v>Standard</v>
          </cell>
          <cell r="G14842">
            <v>710</v>
          </cell>
          <cell r="H14842">
            <v>0</v>
          </cell>
        </row>
        <row r="14843">
          <cell r="A14843" t="str">
            <v>SHT0013781</v>
          </cell>
          <cell r="B14843" t="str">
            <v>座椅整体包装袋</v>
          </cell>
          <cell r="C14843" t="str">
            <v>中联重科</v>
          </cell>
          <cell r="D14843" t="str">
            <v>NA</v>
          </cell>
          <cell r="E14843" t="str">
            <v>P</v>
          </cell>
          <cell r="F14843" t="str">
            <v>Current</v>
          </cell>
          <cell r="G14843">
            <v>710</v>
          </cell>
          <cell r="H14843">
            <v>0</v>
          </cell>
        </row>
        <row r="14844">
          <cell r="A14844" t="str">
            <v>SHT0013781</v>
          </cell>
          <cell r="B14844" t="str">
            <v>座椅整体包装袋</v>
          </cell>
          <cell r="C14844" t="str">
            <v>中联重科</v>
          </cell>
          <cell r="D14844" t="str">
            <v>NA</v>
          </cell>
          <cell r="E14844" t="str">
            <v>P</v>
          </cell>
          <cell r="F14844" t="str">
            <v>Standard</v>
          </cell>
          <cell r="G14844">
            <v>710</v>
          </cell>
          <cell r="H14844">
            <v>0</v>
          </cell>
        </row>
        <row r="14845">
          <cell r="A14845" t="str">
            <v>SHT0013782</v>
          </cell>
          <cell r="B14845" t="str">
            <v>副驾驶员座椅总成</v>
          </cell>
          <cell r="C14845" t="str">
            <v>中联重科带减震</v>
          </cell>
          <cell r="D14845" t="str">
            <v>NA</v>
          </cell>
          <cell r="E14845" t="str">
            <v>L</v>
          </cell>
          <cell r="F14845" t="str">
            <v>Current</v>
          </cell>
          <cell r="G14845">
            <v>710</v>
          </cell>
          <cell r="H14845">
            <v>0</v>
          </cell>
        </row>
        <row r="14846">
          <cell r="A14846" t="str">
            <v>SHT0013782</v>
          </cell>
          <cell r="B14846" t="str">
            <v>副驾驶员座椅总成</v>
          </cell>
          <cell r="C14846" t="str">
            <v>中联重科带减震</v>
          </cell>
          <cell r="D14846" t="str">
            <v>NA</v>
          </cell>
          <cell r="E14846" t="str">
            <v>L</v>
          </cell>
          <cell r="F14846" t="str">
            <v>Standard</v>
          </cell>
          <cell r="G14846">
            <v>710</v>
          </cell>
          <cell r="H14846">
            <v>0</v>
          </cell>
        </row>
        <row r="14847">
          <cell r="A14847" t="str">
            <v>SHT0013783</v>
          </cell>
          <cell r="B14847" t="str">
            <v>副驾驶员座椅总成</v>
          </cell>
          <cell r="C14847" t="str">
            <v>中联重科不带减震</v>
          </cell>
          <cell r="D14847" t="str">
            <v>NA</v>
          </cell>
          <cell r="E14847" t="str">
            <v>L</v>
          </cell>
          <cell r="F14847" t="str">
            <v>Current</v>
          </cell>
          <cell r="G14847">
            <v>710</v>
          </cell>
          <cell r="H14847">
            <v>0</v>
          </cell>
        </row>
        <row r="14848">
          <cell r="A14848" t="str">
            <v>SHT0013783</v>
          </cell>
          <cell r="B14848" t="str">
            <v>副驾驶员座椅总成</v>
          </cell>
          <cell r="C14848" t="str">
            <v>中联重科不带减震</v>
          </cell>
          <cell r="D14848" t="str">
            <v>NA</v>
          </cell>
          <cell r="E14848" t="str">
            <v>L</v>
          </cell>
          <cell r="F14848" t="str">
            <v>Standard</v>
          </cell>
          <cell r="G14848">
            <v>710</v>
          </cell>
          <cell r="H14848">
            <v>0</v>
          </cell>
        </row>
        <row r="14849">
          <cell r="A14849" t="str">
            <v>SHT0013785</v>
          </cell>
          <cell r="B14849" t="str">
            <v>靠背弯管分总成</v>
          </cell>
          <cell r="C14849" t="str">
            <v>中联重科</v>
          </cell>
          <cell r="D14849" t="str">
            <v>NA</v>
          </cell>
          <cell r="E14849" t="str">
            <v>P</v>
          </cell>
          <cell r="F14849" t="str">
            <v>Current</v>
          </cell>
          <cell r="G14849">
            <v>710</v>
          </cell>
          <cell r="H14849">
            <v>0</v>
          </cell>
        </row>
        <row r="14850">
          <cell r="A14850" t="str">
            <v>SHT0013785</v>
          </cell>
          <cell r="B14850" t="str">
            <v>靠背弯管分总成</v>
          </cell>
          <cell r="C14850" t="str">
            <v>中联重科</v>
          </cell>
          <cell r="D14850" t="str">
            <v>NA</v>
          </cell>
          <cell r="E14850" t="str">
            <v>P</v>
          </cell>
          <cell r="F14850" t="str">
            <v>Standard</v>
          </cell>
          <cell r="G14850">
            <v>710</v>
          </cell>
          <cell r="H14850">
            <v>0</v>
          </cell>
        </row>
        <row r="14851">
          <cell r="A14851" t="str">
            <v>SLT0001504</v>
          </cell>
          <cell r="B14851" t="str">
            <v>驾驶员靠背骨架总成</v>
          </cell>
        </row>
        <row r="14851">
          <cell r="D14851" t="str">
            <v>NA</v>
          </cell>
          <cell r="E14851" t="str">
            <v>P</v>
          </cell>
          <cell r="F14851" t="str">
            <v>Current</v>
          </cell>
          <cell r="G14851">
            <v>710</v>
          </cell>
          <cell r="H14851">
            <v>0</v>
          </cell>
        </row>
        <row r="14852">
          <cell r="A14852" t="str">
            <v>SLT0001504</v>
          </cell>
          <cell r="B14852" t="str">
            <v>驾驶员靠背骨架总成</v>
          </cell>
        </row>
        <row r="14852">
          <cell r="D14852" t="str">
            <v>NA</v>
          </cell>
          <cell r="E14852" t="str">
            <v>P</v>
          </cell>
          <cell r="F14852" t="str">
            <v>Standard</v>
          </cell>
          <cell r="G14852">
            <v>710</v>
          </cell>
          <cell r="H14852">
            <v>0</v>
          </cell>
        </row>
        <row r="14853">
          <cell r="A14853" t="str">
            <v>SLT0001504</v>
          </cell>
          <cell r="B14853" t="str">
            <v>驾驶员靠背骨架总成</v>
          </cell>
        </row>
        <row r="14853">
          <cell r="D14853" t="str">
            <v>NA</v>
          </cell>
          <cell r="E14853" t="str">
            <v>P</v>
          </cell>
          <cell r="F14853" t="str">
            <v>STD2020</v>
          </cell>
          <cell r="G14853">
            <v>710</v>
          </cell>
          <cell r="H14853">
            <v>0</v>
          </cell>
        </row>
        <row r="14854">
          <cell r="A14854" t="str">
            <v>SLT0001510</v>
          </cell>
          <cell r="B14854" t="str">
            <v>正驾驶背钢丝</v>
          </cell>
        </row>
        <row r="14854">
          <cell r="D14854" t="str">
            <v>AC</v>
          </cell>
          <cell r="E14854" t="str">
            <v>P</v>
          </cell>
          <cell r="F14854" t="str">
            <v>Current</v>
          </cell>
          <cell r="G14854">
            <v>710</v>
          </cell>
          <cell r="H14854">
            <v>0</v>
          </cell>
        </row>
        <row r="14855">
          <cell r="A14855" t="str">
            <v>SLT0001510</v>
          </cell>
          <cell r="B14855" t="str">
            <v>正驾驶背钢丝</v>
          </cell>
        </row>
        <row r="14855">
          <cell r="D14855" t="str">
            <v>AC</v>
          </cell>
          <cell r="E14855" t="str">
            <v>P</v>
          </cell>
          <cell r="F14855" t="str">
            <v>Standard</v>
          </cell>
          <cell r="G14855">
            <v>710</v>
          </cell>
          <cell r="H14855">
            <v>0.2735</v>
          </cell>
        </row>
        <row r="14856">
          <cell r="A14856" t="str">
            <v>SLT0001510</v>
          </cell>
          <cell r="B14856" t="str">
            <v>正驾驶背钢丝</v>
          </cell>
        </row>
        <row r="14856">
          <cell r="D14856" t="str">
            <v>AC</v>
          </cell>
          <cell r="E14856" t="str">
            <v>P</v>
          </cell>
          <cell r="F14856" t="str">
            <v>STD2020</v>
          </cell>
          <cell r="G14856">
            <v>710</v>
          </cell>
          <cell r="H14856">
            <v>0.2735</v>
          </cell>
        </row>
        <row r="14857">
          <cell r="A14857" t="str">
            <v>SLT0001511</v>
          </cell>
          <cell r="B14857" t="str">
            <v>正驾驶座钢丝</v>
          </cell>
        </row>
        <row r="14857">
          <cell r="D14857" t="str">
            <v>AC</v>
          </cell>
          <cell r="E14857" t="str">
            <v>P</v>
          </cell>
          <cell r="F14857" t="str">
            <v>Current</v>
          </cell>
          <cell r="G14857">
            <v>710</v>
          </cell>
          <cell r="H14857">
            <v>0</v>
          </cell>
        </row>
        <row r="14858">
          <cell r="A14858" t="str">
            <v>SLT0001511</v>
          </cell>
          <cell r="B14858" t="str">
            <v>正驾驶座钢丝</v>
          </cell>
        </row>
        <row r="14858">
          <cell r="D14858" t="str">
            <v>AC</v>
          </cell>
          <cell r="E14858" t="str">
            <v>P</v>
          </cell>
          <cell r="F14858" t="str">
            <v>Standard</v>
          </cell>
          <cell r="G14858">
            <v>710</v>
          </cell>
          <cell r="H14858">
            <v>0.4701</v>
          </cell>
        </row>
        <row r="14859">
          <cell r="A14859" t="str">
            <v>SLT0001511</v>
          </cell>
          <cell r="B14859" t="str">
            <v>正驾驶座钢丝</v>
          </cell>
        </row>
        <row r="14859">
          <cell r="D14859" t="str">
            <v>AC</v>
          </cell>
          <cell r="E14859" t="str">
            <v>P</v>
          </cell>
          <cell r="F14859" t="str">
            <v>STD2020</v>
          </cell>
          <cell r="G14859">
            <v>710</v>
          </cell>
          <cell r="H14859">
            <v>0.4701</v>
          </cell>
        </row>
        <row r="14860">
          <cell r="A14860" t="str">
            <v>SLT0001512</v>
          </cell>
          <cell r="B14860" t="str">
            <v>副司机大靠背骨架总成</v>
          </cell>
          <cell r="C14860">
            <v>1695</v>
          </cell>
          <cell r="D14860" t="str">
            <v>AC</v>
          </cell>
          <cell r="E14860" t="str">
            <v>P</v>
          </cell>
          <cell r="F14860" t="str">
            <v>Current</v>
          </cell>
          <cell r="G14860">
            <v>710</v>
          </cell>
          <cell r="H14860">
            <v>0</v>
          </cell>
        </row>
        <row r="14861">
          <cell r="A14861" t="str">
            <v>SLT0001512</v>
          </cell>
          <cell r="B14861" t="str">
            <v>副司机大靠背骨架总成</v>
          </cell>
          <cell r="C14861">
            <v>1695</v>
          </cell>
          <cell r="D14861" t="str">
            <v>AC</v>
          </cell>
          <cell r="E14861" t="str">
            <v>P</v>
          </cell>
          <cell r="F14861" t="str">
            <v>Standard</v>
          </cell>
          <cell r="G14861">
            <v>710</v>
          </cell>
          <cell r="H14861">
            <v>37.1795</v>
          </cell>
        </row>
        <row r="14862">
          <cell r="A14862" t="str">
            <v>SLT0001512</v>
          </cell>
          <cell r="B14862" t="str">
            <v>副司机大靠背骨架总成</v>
          </cell>
          <cell r="C14862">
            <v>1695</v>
          </cell>
          <cell r="D14862" t="str">
            <v>AC</v>
          </cell>
          <cell r="E14862" t="str">
            <v>P</v>
          </cell>
          <cell r="F14862" t="str">
            <v>STD2020</v>
          </cell>
          <cell r="G14862">
            <v>710</v>
          </cell>
          <cell r="H14862">
            <v>37.1795</v>
          </cell>
        </row>
        <row r="14863">
          <cell r="A14863" t="str">
            <v>SLT0001514</v>
          </cell>
          <cell r="B14863" t="str">
            <v>副背左安装支架</v>
          </cell>
          <cell r="C14863">
            <v>1695</v>
          </cell>
          <cell r="D14863" t="str">
            <v>AC</v>
          </cell>
          <cell r="E14863" t="str">
            <v>P</v>
          </cell>
          <cell r="F14863" t="str">
            <v>Current</v>
          </cell>
          <cell r="G14863">
            <v>710</v>
          </cell>
          <cell r="H14863">
            <v>0</v>
          </cell>
        </row>
        <row r="14864">
          <cell r="A14864" t="str">
            <v>SLT0001514</v>
          </cell>
          <cell r="B14864" t="str">
            <v>副背左安装支架</v>
          </cell>
          <cell r="C14864">
            <v>1695</v>
          </cell>
          <cell r="D14864" t="str">
            <v>AC</v>
          </cell>
          <cell r="E14864" t="str">
            <v>P</v>
          </cell>
          <cell r="F14864" t="str">
            <v>Standard</v>
          </cell>
          <cell r="G14864">
            <v>710</v>
          </cell>
          <cell r="H14864">
            <v>7.8632</v>
          </cell>
        </row>
        <row r="14865">
          <cell r="A14865" t="str">
            <v>SLT0001514</v>
          </cell>
          <cell r="B14865" t="str">
            <v>副背左安装支架</v>
          </cell>
          <cell r="C14865">
            <v>1695</v>
          </cell>
          <cell r="D14865" t="str">
            <v>AC</v>
          </cell>
          <cell r="E14865" t="str">
            <v>P</v>
          </cell>
          <cell r="F14865" t="str">
            <v>STD2020</v>
          </cell>
          <cell r="G14865">
            <v>710</v>
          </cell>
          <cell r="H14865">
            <v>7.8632</v>
          </cell>
        </row>
        <row r="14866">
          <cell r="A14866" t="str">
            <v>SLT0001516</v>
          </cell>
          <cell r="B14866" t="str">
            <v>副驾驶座钢丝</v>
          </cell>
          <cell r="C14866">
            <v>1695</v>
          </cell>
          <cell r="D14866" t="str">
            <v>AC</v>
          </cell>
          <cell r="E14866" t="str">
            <v>P</v>
          </cell>
          <cell r="F14866" t="str">
            <v>Current</v>
          </cell>
          <cell r="G14866">
            <v>710</v>
          </cell>
          <cell r="H14866">
            <v>0</v>
          </cell>
        </row>
        <row r="14867">
          <cell r="A14867" t="str">
            <v>SLT0001516</v>
          </cell>
          <cell r="B14867" t="str">
            <v>副驾驶座钢丝</v>
          </cell>
          <cell r="C14867">
            <v>1695</v>
          </cell>
          <cell r="D14867" t="str">
            <v>AC</v>
          </cell>
          <cell r="E14867" t="str">
            <v>P</v>
          </cell>
          <cell r="F14867" t="str">
            <v>Standard</v>
          </cell>
          <cell r="G14867">
            <v>710</v>
          </cell>
          <cell r="H14867">
            <v>0.4701</v>
          </cell>
        </row>
        <row r="14868">
          <cell r="A14868" t="str">
            <v>SLT0001516</v>
          </cell>
          <cell r="B14868" t="str">
            <v>副驾驶座钢丝</v>
          </cell>
          <cell r="C14868">
            <v>1695</v>
          </cell>
          <cell r="D14868" t="str">
            <v>AC</v>
          </cell>
          <cell r="E14868" t="str">
            <v>P</v>
          </cell>
          <cell r="F14868" t="str">
            <v>STD2020</v>
          </cell>
          <cell r="G14868">
            <v>710</v>
          </cell>
          <cell r="H14868">
            <v>0.4701</v>
          </cell>
        </row>
        <row r="14869">
          <cell r="A14869" t="str">
            <v>SLT0001517</v>
          </cell>
          <cell r="B14869" t="str">
            <v>副司机大靠背骨架总成</v>
          </cell>
          <cell r="C14869">
            <v>1900</v>
          </cell>
          <cell r="D14869" t="str">
            <v>NA</v>
          </cell>
          <cell r="E14869" t="str">
            <v>P</v>
          </cell>
          <cell r="F14869" t="str">
            <v>Current</v>
          </cell>
          <cell r="G14869">
            <v>710</v>
          </cell>
          <cell r="H14869">
            <v>0</v>
          </cell>
        </row>
        <row r="14870">
          <cell r="A14870" t="str">
            <v>SLT0001517</v>
          </cell>
          <cell r="B14870" t="str">
            <v>副司机大靠背骨架总成</v>
          </cell>
          <cell r="C14870">
            <v>1900</v>
          </cell>
          <cell r="D14870" t="str">
            <v>NA</v>
          </cell>
          <cell r="E14870" t="str">
            <v>P</v>
          </cell>
          <cell r="F14870" t="str">
            <v>Standard</v>
          </cell>
          <cell r="G14870">
            <v>710</v>
          </cell>
          <cell r="H14870">
            <v>0</v>
          </cell>
        </row>
        <row r="14871">
          <cell r="A14871" t="str">
            <v>SLT0001517</v>
          </cell>
          <cell r="B14871" t="str">
            <v>副司机大靠背骨架总成</v>
          </cell>
          <cell r="C14871">
            <v>1900</v>
          </cell>
          <cell r="D14871" t="str">
            <v>NA</v>
          </cell>
          <cell r="E14871" t="str">
            <v>P</v>
          </cell>
          <cell r="F14871" t="str">
            <v>STD2020</v>
          </cell>
          <cell r="G14871">
            <v>710</v>
          </cell>
          <cell r="H14871">
            <v>0</v>
          </cell>
        </row>
        <row r="14872">
          <cell r="A14872" t="str">
            <v>SLT0001518</v>
          </cell>
          <cell r="B14872" t="str">
            <v>副驾驶背钢丝</v>
          </cell>
          <cell r="C14872">
            <v>1800</v>
          </cell>
          <cell r="D14872" t="str">
            <v>AC</v>
          </cell>
          <cell r="E14872" t="str">
            <v>P</v>
          </cell>
          <cell r="F14872" t="str">
            <v>Current</v>
          </cell>
          <cell r="G14872">
            <v>710</v>
          </cell>
          <cell r="H14872">
            <v>0</v>
          </cell>
        </row>
        <row r="14873">
          <cell r="A14873" t="str">
            <v>SLT0001518</v>
          </cell>
          <cell r="B14873" t="str">
            <v>副驾驶背钢丝</v>
          </cell>
          <cell r="C14873">
            <v>1800</v>
          </cell>
          <cell r="D14873" t="str">
            <v>AC</v>
          </cell>
          <cell r="E14873" t="str">
            <v>P</v>
          </cell>
          <cell r="F14873" t="str">
            <v>Standard</v>
          </cell>
          <cell r="G14873">
            <v>710</v>
          </cell>
          <cell r="H14873">
            <v>0.2991</v>
          </cell>
        </row>
        <row r="14874">
          <cell r="A14874" t="str">
            <v>SLT0001518</v>
          </cell>
          <cell r="B14874" t="str">
            <v>副驾驶背钢丝</v>
          </cell>
          <cell r="C14874">
            <v>1800</v>
          </cell>
          <cell r="D14874" t="str">
            <v>AC</v>
          </cell>
          <cell r="E14874" t="str">
            <v>P</v>
          </cell>
          <cell r="F14874" t="str">
            <v>STD2020</v>
          </cell>
          <cell r="G14874">
            <v>710</v>
          </cell>
          <cell r="H14874">
            <v>0.2991</v>
          </cell>
        </row>
        <row r="14875">
          <cell r="A14875" t="str">
            <v>SLT0001519</v>
          </cell>
          <cell r="B14875" t="str">
            <v>副司机小靠背骨架总成</v>
          </cell>
          <cell r="C14875">
            <v>1900</v>
          </cell>
          <cell r="D14875" t="str">
            <v>AC</v>
          </cell>
          <cell r="E14875" t="str">
            <v>P</v>
          </cell>
          <cell r="F14875" t="str">
            <v>Current</v>
          </cell>
          <cell r="G14875">
            <v>710</v>
          </cell>
          <cell r="H14875">
            <v>0</v>
          </cell>
        </row>
        <row r="14876">
          <cell r="A14876" t="str">
            <v>SLT0001519</v>
          </cell>
          <cell r="B14876" t="str">
            <v>副司机小靠背骨架总成</v>
          </cell>
          <cell r="C14876">
            <v>1900</v>
          </cell>
          <cell r="D14876" t="str">
            <v>AC</v>
          </cell>
          <cell r="E14876" t="str">
            <v>P</v>
          </cell>
          <cell r="F14876" t="str">
            <v>Standard</v>
          </cell>
          <cell r="G14876">
            <v>710</v>
          </cell>
          <cell r="H14876">
            <v>17.0085</v>
          </cell>
        </row>
        <row r="14877">
          <cell r="A14877" t="str">
            <v>SLT0001519</v>
          </cell>
          <cell r="B14877" t="str">
            <v>副司机小靠背骨架总成</v>
          </cell>
          <cell r="C14877">
            <v>1900</v>
          </cell>
          <cell r="D14877" t="str">
            <v>AC</v>
          </cell>
          <cell r="E14877" t="str">
            <v>P</v>
          </cell>
          <cell r="F14877" t="str">
            <v>STD2020</v>
          </cell>
          <cell r="G14877">
            <v>710</v>
          </cell>
          <cell r="H14877">
            <v>17.0085</v>
          </cell>
        </row>
        <row r="14878">
          <cell r="A14878" t="str">
            <v>SLT0001523</v>
          </cell>
          <cell r="B14878" t="str">
            <v>副司机小靠杂物箱合页</v>
          </cell>
          <cell r="C14878">
            <v>1900</v>
          </cell>
          <cell r="D14878" t="str">
            <v>AC</v>
          </cell>
          <cell r="E14878" t="str">
            <v>P</v>
          </cell>
          <cell r="F14878" t="str">
            <v>Current</v>
          </cell>
          <cell r="G14878">
            <v>710</v>
          </cell>
          <cell r="H14878">
            <v>0</v>
          </cell>
        </row>
        <row r="14879">
          <cell r="A14879" t="str">
            <v>SLT0001523</v>
          </cell>
          <cell r="B14879" t="str">
            <v>副司机小靠杂物箱合页</v>
          </cell>
          <cell r="C14879">
            <v>1900</v>
          </cell>
          <cell r="D14879" t="str">
            <v>AC</v>
          </cell>
          <cell r="E14879" t="str">
            <v>P</v>
          </cell>
          <cell r="F14879" t="str">
            <v>Standard</v>
          </cell>
          <cell r="G14879">
            <v>710</v>
          </cell>
          <cell r="H14879">
            <v>1.6496</v>
          </cell>
        </row>
        <row r="14880">
          <cell r="A14880" t="str">
            <v>SLT0001523</v>
          </cell>
          <cell r="B14880" t="str">
            <v>副司机小靠杂物箱合页</v>
          </cell>
          <cell r="C14880">
            <v>1900</v>
          </cell>
          <cell r="D14880" t="str">
            <v>AC</v>
          </cell>
          <cell r="E14880" t="str">
            <v>P</v>
          </cell>
          <cell r="F14880" t="str">
            <v>STD2020</v>
          </cell>
          <cell r="G14880">
            <v>710</v>
          </cell>
          <cell r="H14880">
            <v>1.6496</v>
          </cell>
        </row>
        <row r="14881">
          <cell r="A14881" t="str">
            <v>SLT0001526</v>
          </cell>
          <cell r="B14881" t="str">
            <v>副驾驶座钢丝</v>
          </cell>
          <cell r="C14881">
            <v>1800</v>
          </cell>
          <cell r="D14881" t="str">
            <v>AC</v>
          </cell>
          <cell r="E14881" t="str">
            <v>P</v>
          </cell>
          <cell r="F14881" t="str">
            <v>Current</v>
          </cell>
          <cell r="G14881">
            <v>710</v>
          </cell>
          <cell r="H14881">
            <v>0</v>
          </cell>
        </row>
        <row r="14882">
          <cell r="A14882" t="str">
            <v>SLT0001526</v>
          </cell>
          <cell r="B14882" t="str">
            <v>副驾驶座钢丝</v>
          </cell>
          <cell r="C14882">
            <v>1800</v>
          </cell>
          <cell r="D14882" t="str">
            <v>AC</v>
          </cell>
          <cell r="E14882" t="str">
            <v>P</v>
          </cell>
          <cell r="F14882" t="str">
            <v>Standard</v>
          </cell>
          <cell r="G14882">
            <v>710</v>
          </cell>
          <cell r="H14882">
            <v>0.4103</v>
          </cell>
        </row>
        <row r="14883">
          <cell r="A14883" t="str">
            <v>SLT0001526</v>
          </cell>
          <cell r="B14883" t="str">
            <v>副驾驶座钢丝</v>
          </cell>
          <cell r="C14883">
            <v>1800</v>
          </cell>
          <cell r="D14883" t="str">
            <v>AC</v>
          </cell>
          <cell r="E14883" t="str">
            <v>P</v>
          </cell>
          <cell r="F14883" t="str">
            <v>STD2020</v>
          </cell>
          <cell r="G14883">
            <v>710</v>
          </cell>
          <cell r="H14883">
            <v>0.4103</v>
          </cell>
        </row>
        <row r="14884">
          <cell r="A14884" t="str">
            <v>SLT0001530</v>
          </cell>
          <cell r="B14884" t="str">
            <v>副驾驶背钢丝</v>
          </cell>
          <cell r="C14884">
            <v>1695</v>
          </cell>
          <cell r="D14884" t="str">
            <v>AC</v>
          </cell>
          <cell r="E14884" t="str">
            <v>P</v>
          </cell>
          <cell r="F14884" t="str">
            <v>Current</v>
          </cell>
          <cell r="G14884">
            <v>710</v>
          </cell>
          <cell r="H14884">
            <v>0</v>
          </cell>
        </row>
        <row r="14885">
          <cell r="A14885" t="str">
            <v>SLT0001530</v>
          </cell>
          <cell r="B14885" t="str">
            <v>副驾驶背钢丝</v>
          </cell>
          <cell r="C14885">
            <v>1695</v>
          </cell>
          <cell r="D14885" t="str">
            <v>AC</v>
          </cell>
          <cell r="E14885" t="str">
            <v>P</v>
          </cell>
          <cell r="F14885" t="str">
            <v>Standard</v>
          </cell>
          <cell r="G14885">
            <v>710</v>
          </cell>
          <cell r="H14885">
            <v>0.2393</v>
          </cell>
        </row>
        <row r="14886">
          <cell r="A14886" t="str">
            <v>SLT0001530</v>
          </cell>
          <cell r="B14886" t="str">
            <v>副驾驶背钢丝</v>
          </cell>
          <cell r="C14886">
            <v>1695</v>
          </cell>
          <cell r="D14886" t="str">
            <v>AC</v>
          </cell>
          <cell r="E14886" t="str">
            <v>P</v>
          </cell>
          <cell r="F14886" t="str">
            <v>STD2020</v>
          </cell>
          <cell r="G14886">
            <v>710</v>
          </cell>
          <cell r="H14886">
            <v>0.2393</v>
          </cell>
        </row>
        <row r="14887">
          <cell r="A14887" t="str">
            <v>SLT0001537</v>
          </cell>
          <cell r="B14887" t="str">
            <v>副司机座垫护面总成</v>
          </cell>
          <cell r="C14887">
            <v>1695</v>
          </cell>
          <cell r="D14887" t="str">
            <v>AC</v>
          </cell>
          <cell r="E14887" t="str">
            <v>P</v>
          </cell>
          <cell r="F14887" t="str">
            <v>Current</v>
          </cell>
          <cell r="G14887">
            <v>710</v>
          </cell>
          <cell r="H14887">
            <v>0</v>
          </cell>
        </row>
        <row r="14888">
          <cell r="A14888" t="str">
            <v>SLT0001537</v>
          </cell>
          <cell r="B14888" t="str">
            <v>副司机座垫护面总成</v>
          </cell>
          <cell r="C14888">
            <v>1695</v>
          </cell>
          <cell r="D14888" t="str">
            <v>AC</v>
          </cell>
          <cell r="E14888" t="str">
            <v>P</v>
          </cell>
          <cell r="F14888" t="str">
            <v>Standard</v>
          </cell>
          <cell r="G14888">
            <v>710</v>
          </cell>
          <cell r="H14888">
            <v>33.4615</v>
          </cell>
        </row>
        <row r="14889">
          <cell r="A14889" t="str">
            <v>SLT0001537</v>
          </cell>
          <cell r="B14889" t="str">
            <v>副司机座垫护面总成</v>
          </cell>
          <cell r="C14889">
            <v>1695</v>
          </cell>
          <cell r="D14889" t="str">
            <v>AC</v>
          </cell>
          <cell r="E14889" t="str">
            <v>P</v>
          </cell>
          <cell r="F14889" t="str">
            <v>STD2020</v>
          </cell>
          <cell r="G14889">
            <v>710</v>
          </cell>
          <cell r="H14889">
            <v>33.4615</v>
          </cell>
        </row>
        <row r="14890">
          <cell r="A14890" t="str">
            <v>SLT0001553</v>
          </cell>
          <cell r="B14890" t="str">
            <v>司机背塑料薄膜包装袋</v>
          </cell>
        </row>
        <row r="14890">
          <cell r="D14890" t="str">
            <v>NA</v>
          </cell>
          <cell r="E14890" t="str">
            <v>P</v>
          </cell>
          <cell r="F14890" t="str">
            <v>Current</v>
          </cell>
          <cell r="G14890">
            <v>710</v>
          </cell>
          <cell r="H14890">
            <v>0</v>
          </cell>
        </row>
        <row r="14891">
          <cell r="A14891" t="str">
            <v>SLT0001553</v>
          </cell>
          <cell r="B14891" t="str">
            <v>司机背塑料薄膜包装袋</v>
          </cell>
        </row>
        <row r="14891">
          <cell r="D14891" t="str">
            <v>NA</v>
          </cell>
          <cell r="E14891" t="str">
            <v>P</v>
          </cell>
          <cell r="F14891" t="str">
            <v>Standard</v>
          </cell>
          <cell r="G14891">
            <v>710</v>
          </cell>
          <cell r="H14891">
            <v>0</v>
          </cell>
        </row>
        <row r="14892">
          <cell r="A14892" t="str">
            <v>SLT0001553</v>
          </cell>
          <cell r="B14892" t="str">
            <v>司机背塑料薄膜包装袋</v>
          </cell>
        </row>
        <row r="14892">
          <cell r="D14892" t="str">
            <v>NA</v>
          </cell>
          <cell r="E14892" t="str">
            <v>P</v>
          </cell>
          <cell r="F14892" t="str">
            <v>STD2020</v>
          </cell>
          <cell r="G14892">
            <v>710</v>
          </cell>
          <cell r="H14892">
            <v>0</v>
          </cell>
        </row>
        <row r="14893">
          <cell r="A14893" t="str">
            <v>SLT0001554</v>
          </cell>
          <cell r="B14893" t="str">
            <v>司机座塑料薄膜包装袋</v>
          </cell>
        </row>
        <row r="14893">
          <cell r="D14893" t="str">
            <v>NA</v>
          </cell>
          <cell r="E14893" t="str">
            <v>P</v>
          </cell>
          <cell r="F14893" t="str">
            <v>Current</v>
          </cell>
          <cell r="G14893">
            <v>710</v>
          </cell>
          <cell r="H14893">
            <v>0</v>
          </cell>
        </row>
        <row r="14894">
          <cell r="A14894" t="str">
            <v>SLT0001554</v>
          </cell>
          <cell r="B14894" t="str">
            <v>司机座塑料薄膜包装袋</v>
          </cell>
        </row>
        <row r="14894">
          <cell r="D14894" t="str">
            <v>NA</v>
          </cell>
          <cell r="E14894" t="str">
            <v>P</v>
          </cell>
          <cell r="F14894" t="str">
            <v>Standard</v>
          </cell>
          <cell r="G14894">
            <v>710</v>
          </cell>
          <cell r="H14894">
            <v>0</v>
          </cell>
        </row>
        <row r="14895">
          <cell r="A14895" t="str">
            <v>SLT0001554</v>
          </cell>
          <cell r="B14895" t="str">
            <v>司机座塑料薄膜包装袋</v>
          </cell>
        </row>
        <row r="14895">
          <cell r="D14895" t="str">
            <v>NA</v>
          </cell>
          <cell r="E14895" t="str">
            <v>P</v>
          </cell>
          <cell r="F14895" t="str">
            <v>STD2020</v>
          </cell>
          <cell r="G14895">
            <v>710</v>
          </cell>
          <cell r="H14895">
            <v>0</v>
          </cell>
        </row>
        <row r="14896">
          <cell r="A14896" t="str">
            <v>SLT0001555</v>
          </cell>
          <cell r="B14896" t="str">
            <v>副司机背塑料薄膜包装袋</v>
          </cell>
          <cell r="C14896">
            <v>1695</v>
          </cell>
          <cell r="D14896" t="str">
            <v>NA</v>
          </cell>
          <cell r="E14896" t="str">
            <v>P</v>
          </cell>
          <cell r="F14896" t="str">
            <v>Current</v>
          </cell>
          <cell r="G14896">
            <v>710</v>
          </cell>
          <cell r="H14896">
            <v>0</v>
          </cell>
        </row>
        <row r="14897">
          <cell r="A14897" t="str">
            <v>SLT0001555</v>
          </cell>
          <cell r="B14897" t="str">
            <v>副司机背塑料薄膜包装袋</v>
          </cell>
          <cell r="C14897">
            <v>1695</v>
          </cell>
          <cell r="D14897" t="str">
            <v>NA</v>
          </cell>
          <cell r="E14897" t="str">
            <v>P</v>
          </cell>
          <cell r="F14897" t="str">
            <v>Standard</v>
          </cell>
          <cell r="G14897">
            <v>710</v>
          </cell>
          <cell r="H14897">
            <v>0</v>
          </cell>
        </row>
        <row r="14898">
          <cell r="A14898" t="str">
            <v>SLT0001555</v>
          </cell>
          <cell r="B14898" t="str">
            <v>副司机背塑料薄膜包装袋</v>
          </cell>
          <cell r="C14898">
            <v>1695</v>
          </cell>
          <cell r="D14898" t="str">
            <v>NA</v>
          </cell>
          <cell r="E14898" t="str">
            <v>P</v>
          </cell>
          <cell r="F14898" t="str">
            <v>STD2020</v>
          </cell>
          <cell r="G14898">
            <v>710</v>
          </cell>
          <cell r="H14898">
            <v>0</v>
          </cell>
        </row>
        <row r="14899">
          <cell r="A14899" t="str">
            <v>SLT0001556</v>
          </cell>
          <cell r="B14899" t="str">
            <v>副司机坐塑料薄膜包装袋</v>
          </cell>
          <cell r="C14899">
            <v>1695</v>
          </cell>
          <cell r="D14899" t="str">
            <v>NA</v>
          </cell>
          <cell r="E14899" t="str">
            <v>P</v>
          </cell>
          <cell r="F14899" t="str">
            <v>Current</v>
          </cell>
          <cell r="G14899">
            <v>710</v>
          </cell>
          <cell r="H14899">
            <v>0</v>
          </cell>
        </row>
        <row r="14900">
          <cell r="A14900" t="str">
            <v>SLT0001556</v>
          </cell>
          <cell r="B14900" t="str">
            <v>副司机坐塑料薄膜包装袋</v>
          </cell>
          <cell r="C14900">
            <v>1695</v>
          </cell>
          <cell r="D14900" t="str">
            <v>NA</v>
          </cell>
          <cell r="E14900" t="str">
            <v>P</v>
          </cell>
          <cell r="F14900" t="str">
            <v>Standard</v>
          </cell>
          <cell r="G14900">
            <v>710</v>
          </cell>
          <cell r="H14900">
            <v>0</v>
          </cell>
        </row>
        <row r="14901">
          <cell r="A14901" t="str">
            <v>SLT0001556</v>
          </cell>
          <cell r="B14901" t="str">
            <v>副司机坐塑料薄膜包装袋</v>
          </cell>
          <cell r="C14901">
            <v>1695</v>
          </cell>
          <cell r="D14901" t="str">
            <v>NA</v>
          </cell>
          <cell r="E14901" t="str">
            <v>P</v>
          </cell>
          <cell r="F14901" t="str">
            <v>STD2020</v>
          </cell>
          <cell r="G14901">
            <v>710</v>
          </cell>
          <cell r="H14901">
            <v>0</v>
          </cell>
        </row>
        <row r="14902">
          <cell r="A14902" t="str">
            <v>SLT0001557</v>
          </cell>
          <cell r="B14902" t="str">
            <v>副司机联背塑料薄膜包装袋</v>
          </cell>
          <cell r="C14902">
            <v>1780</v>
          </cell>
          <cell r="D14902" t="str">
            <v>NA</v>
          </cell>
          <cell r="E14902" t="str">
            <v>P</v>
          </cell>
          <cell r="F14902" t="str">
            <v>Current</v>
          </cell>
          <cell r="G14902">
            <v>710</v>
          </cell>
          <cell r="H14902">
            <v>0</v>
          </cell>
        </row>
        <row r="14903">
          <cell r="A14903" t="str">
            <v>SLT0001557</v>
          </cell>
          <cell r="B14903" t="str">
            <v>副司机联背塑料薄膜包装袋</v>
          </cell>
          <cell r="C14903">
            <v>1780</v>
          </cell>
          <cell r="D14903" t="str">
            <v>NA</v>
          </cell>
          <cell r="E14903" t="str">
            <v>P</v>
          </cell>
          <cell r="F14903" t="str">
            <v>Standard</v>
          </cell>
          <cell r="G14903">
            <v>710</v>
          </cell>
          <cell r="H14903">
            <v>0</v>
          </cell>
        </row>
        <row r="14904">
          <cell r="A14904" t="str">
            <v>SLT0001557</v>
          </cell>
          <cell r="B14904" t="str">
            <v>副司机联背塑料薄膜包装袋</v>
          </cell>
          <cell r="C14904">
            <v>1780</v>
          </cell>
          <cell r="D14904" t="str">
            <v>NA</v>
          </cell>
          <cell r="E14904" t="str">
            <v>P</v>
          </cell>
          <cell r="F14904" t="str">
            <v>STD2020</v>
          </cell>
          <cell r="G14904">
            <v>710</v>
          </cell>
          <cell r="H14904">
            <v>0</v>
          </cell>
        </row>
        <row r="14905">
          <cell r="A14905" t="str">
            <v>SLT0001558</v>
          </cell>
          <cell r="B14905" t="str">
            <v>副司机坐垫塑料薄膜包装袋</v>
          </cell>
          <cell r="C14905">
            <v>1780</v>
          </cell>
          <cell r="D14905" t="str">
            <v>NA</v>
          </cell>
          <cell r="E14905" t="str">
            <v>P</v>
          </cell>
          <cell r="F14905" t="str">
            <v>Current</v>
          </cell>
          <cell r="G14905">
            <v>710</v>
          </cell>
          <cell r="H14905">
            <v>0</v>
          </cell>
        </row>
        <row r="14906">
          <cell r="A14906" t="str">
            <v>SLT0001558</v>
          </cell>
          <cell r="B14906" t="str">
            <v>副司机坐垫塑料薄膜包装袋</v>
          </cell>
          <cell r="C14906">
            <v>1780</v>
          </cell>
          <cell r="D14906" t="str">
            <v>NA</v>
          </cell>
          <cell r="E14906" t="str">
            <v>P</v>
          </cell>
          <cell r="F14906" t="str">
            <v>Standard</v>
          </cell>
          <cell r="G14906">
            <v>710</v>
          </cell>
          <cell r="H14906">
            <v>0</v>
          </cell>
        </row>
        <row r="14907">
          <cell r="A14907" t="str">
            <v>SLT0001558</v>
          </cell>
          <cell r="B14907" t="str">
            <v>副司机坐垫塑料薄膜包装袋</v>
          </cell>
          <cell r="C14907">
            <v>1780</v>
          </cell>
          <cell r="D14907" t="str">
            <v>NA</v>
          </cell>
          <cell r="E14907" t="str">
            <v>P</v>
          </cell>
          <cell r="F14907" t="str">
            <v>STD2020</v>
          </cell>
          <cell r="G14907">
            <v>710</v>
          </cell>
          <cell r="H14907">
            <v>0</v>
          </cell>
        </row>
        <row r="14908">
          <cell r="A14908" t="str">
            <v>SLT0001559</v>
          </cell>
          <cell r="B14908" t="str">
            <v>副司机大背塑料薄膜包装袋</v>
          </cell>
          <cell r="C14908">
            <v>1900</v>
          </cell>
          <cell r="D14908" t="str">
            <v>NA</v>
          </cell>
          <cell r="E14908" t="str">
            <v>P</v>
          </cell>
          <cell r="F14908" t="str">
            <v>Current</v>
          </cell>
          <cell r="G14908">
            <v>710</v>
          </cell>
          <cell r="H14908">
            <v>0</v>
          </cell>
        </row>
        <row r="14909">
          <cell r="A14909" t="str">
            <v>SLT0001559</v>
          </cell>
          <cell r="B14909" t="str">
            <v>副司机大背塑料薄膜包装袋</v>
          </cell>
          <cell r="C14909">
            <v>1900</v>
          </cell>
          <cell r="D14909" t="str">
            <v>NA</v>
          </cell>
          <cell r="E14909" t="str">
            <v>P</v>
          </cell>
          <cell r="F14909" t="str">
            <v>Standard</v>
          </cell>
          <cell r="G14909">
            <v>710</v>
          </cell>
          <cell r="H14909">
            <v>0</v>
          </cell>
        </row>
        <row r="14910">
          <cell r="A14910" t="str">
            <v>SLT0001559</v>
          </cell>
          <cell r="B14910" t="str">
            <v>副司机大背塑料薄膜包装袋</v>
          </cell>
          <cell r="C14910">
            <v>1900</v>
          </cell>
          <cell r="D14910" t="str">
            <v>NA</v>
          </cell>
          <cell r="E14910" t="str">
            <v>P</v>
          </cell>
          <cell r="F14910" t="str">
            <v>STD2020</v>
          </cell>
          <cell r="G14910">
            <v>710</v>
          </cell>
          <cell r="H14910">
            <v>0</v>
          </cell>
        </row>
        <row r="14911">
          <cell r="A14911" t="str">
            <v>SLT0001560</v>
          </cell>
          <cell r="B14911" t="str">
            <v>副司机小背塑料薄膜包装袋</v>
          </cell>
          <cell r="C14911">
            <v>1900</v>
          </cell>
          <cell r="D14911" t="str">
            <v>NA</v>
          </cell>
          <cell r="E14911" t="str">
            <v>P</v>
          </cell>
          <cell r="F14911" t="str">
            <v>Current</v>
          </cell>
          <cell r="G14911">
            <v>710</v>
          </cell>
          <cell r="H14911">
            <v>0</v>
          </cell>
        </row>
        <row r="14912">
          <cell r="A14912" t="str">
            <v>SLT0001560</v>
          </cell>
          <cell r="B14912" t="str">
            <v>副司机小背塑料薄膜包装袋</v>
          </cell>
          <cell r="C14912">
            <v>1900</v>
          </cell>
          <cell r="D14912" t="str">
            <v>NA</v>
          </cell>
          <cell r="E14912" t="str">
            <v>P</v>
          </cell>
          <cell r="F14912" t="str">
            <v>Standard</v>
          </cell>
          <cell r="G14912">
            <v>710</v>
          </cell>
          <cell r="H14912">
            <v>0</v>
          </cell>
        </row>
        <row r="14913">
          <cell r="A14913" t="str">
            <v>SLT0001560</v>
          </cell>
          <cell r="B14913" t="str">
            <v>副司机小背塑料薄膜包装袋</v>
          </cell>
          <cell r="C14913">
            <v>1900</v>
          </cell>
          <cell r="D14913" t="str">
            <v>NA</v>
          </cell>
          <cell r="E14913" t="str">
            <v>P</v>
          </cell>
          <cell r="F14913" t="str">
            <v>STD2020</v>
          </cell>
          <cell r="G14913">
            <v>710</v>
          </cell>
          <cell r="H14913">
            <v>0</v>
          </cell>
        </row>
        <row r="14914">
          <cell r="A14914" t="str">
            <v>SLT0001561</v>
          </cell>
          <cell r="B14914" t="str">
            <v>副司机坐垫塑料薄膜包装袋</v>
          </cell>
          <cell r="C14914">
            <v>1900</v>
          </cell>
          <cell r="D14914" t="str">
            <v>NA</v>
          </cell>
          <cell r="E14914" t="str">
            <v>P</v>
          </cell>
          <cell r="F14914" t="str">
            <v>Current</v>
          </cell>
          <cell r="G14914">
            <v>710</v>
          </cell>
          <cell r="H14914">
            <v>0</v>
          </cell>
        </row>
        <row r="14915">
          <cell r="A14915" t="str">
            <v>SLT0001561</v>
          </cell>
          <cell r="B14915" t="str">
            <v>副司机坐垫塑料薄膜包装袋</v>
          </cell>
          <cell r="C14915">
            <v>1900</v>
          </cell>
          <cell r="D14915" t="str">
            <v>NA</v>
          </cell>
          <cell r="E14915" t="str">
            <v>P</v>
          </cell>
          <cell r="F14915" t="str">
            <v>Standard</v>
          </cell>
          <cell r="G14915">
            <v>710</v>
          </cell>
          <cell r="H14915">
            <v>0</v>
          </cell>
        </row>
        <row r="14916">
          <cell r="A14916" t="str">
            <v>SLT0001561</v>
          </cell>
          <cell r="B14916" t="str">
            <v>副司机坐垫塑料薄膜包装袋</v>
          </cell>
          <cell r="C14916">
            <v>1900</v>
          </cell>
          <cell r="D14916" t="str">
            <v>NA</v>
          </cell>
          <cell r="E14916" t="str">
            <v>P</v>
          </cell>
          <cell r="F14916" t="str">
            <v>STD2020</v>
          </cell>
          <cell r="G14916">
            <v>710</v>
          </cell>
          <cell r="H14916">
            <v>0</v>
          </cell>
        </row>
        <row r="14917">
          <cell r="A14917" t="str">
            <v>SLT0001562</v>
          </cell>
          <cell r="B14917" t="str">
            <v>驾驶员靠背泡沫总成</v>
          </cell>
        </row>
        <row r="14917">
          <cell r="D14917" t="str">
            <v>NA</v>
          </cell>
          <cell r="E14917" t="str">
            <v>L</v>
          </cell>
          <cell r="F14917" t="str">
            <v>Current</v>
          </cell>
          <cell r="G14917">
            <v>710</v>
          </cell>
          <cell r="H14917">
            <v>0</v>
          </cell>
        </row>
        <row r="14918">
          <cell r="A14918" t="str">
            <v>SLT0001562</v>
          </cell>
          <cell r="B14918" t="str">
            <v>驾驶员靠背泡沫总成</v>
          </cell>
        </row>
        <row r="14918">
          <cell r="D14918" t="str">
            <v>NA</v>
          </cell>
          <cell r="E14918" t="str">
            <v>L</v>
          </cell>
          <cell r="F14918" t="str">
            <v>Standard</v>
          </cell>
          <cell r="G14918">
            <v>710</v>
          </cell>
          <cell r="H14918">
            <v>0</v>
          </cell>
        </row>
        <row r="14919">
          <cell r="A14919" t="str">
            <v>SLT0001562</v>
          </cell>
          <cell r="B14919" t="str">
            <v>驾驶员靠背泡沫总成</v>
          </cell>
        </row>
        <row r="14919">
          <cell r="D14919" t="str">
            <v>NA</v>
          </cell>
          <cell r="E14919" t="str">
            <v>L</v>
          </cell>
          <cell r="F14919" t="str">
            <v>STD2020</v>
          </cell>
          <cell r="G14919">
            <v>710</v>
          </cell>
          <cell r="H14919">
            <v>0</v>
          </cell>
        </row>
        <row r="14920">
          <cell r="A14920" t="str">
            <v>SLT0001563</v>
          </cell>
          <cell r="B14920" t="str">
            <v>驾驶员座垫泡沫总成</v>
          </cell>
        </row>
        <row r="14920">
          <cell r="D14920" t="str">
            <v>NA</v>
          </cell>
          <cell r="E14920" t="str">
            <v>L</v>
          </cell>
          <cell r="F14920" t="str">
            <v>Current</v>
          </cell>
          <cell r="G14920">
            <v>710</v>
          </cell>
          <cell r="H14920">
            <v>0</v>
          </cell>
        </row>
        <row r="14921">
          <cell r="A14921" t="str">
            <v>SLT0001563</v>
          </cell>
          <cell r="B14921" t="str">
            <v>驾驶员座垫泡沫总成</v>
          </cell>
        </row>
        <row r="14921">
          <cell r="D14921" t="str">
            <v>NA</v>
          </cell>
          <cell r="E14921" t="str">
            <v>L</v>
          </cell>
          <cell r="F14921" t="str">
            <v>Standard</v>
          </cell>
          <cell r="G14921">
            <v>710</v>
          </cell>
          <cell r="H14921">
            <v>0</v>
          </cell>
        </row>
        <row r="14922">
          <cell r="A14922" t="str">
            <v>SLT0001563</v>
          </cell>
          <cell r="B14922" t="str">
            <v>驾驶员座垫泡沫总成</v>
          </cell>
        </row>
        <row r="14922">
          <cell r="D14922" t="str">
            <v>NA</v>
          </cell>
          <cell r="E14922" t="str">
            <v>L</v>
          </cell>
          <cell r="F14922" t="str">
            <v>STD2020</v>
          </cell>
          <cell r="G14922">
            <v>710</v>
          </cell>
          <cell r="H14922">
            <v>0</v>
          </cell>
        </row>
        <row r="14923">
          <cell r="A14923" t="str">
            <v>SLT0001564</v>
          </cell>
          <cell r="B14923" t="str">
            <v>副司机靠背合棉总成</v>
          </cell>
          <cell r="C14923">
            <v>1695</v>
          </cell>
          <cell r="D14923" t="str">
            <v>NA</v>
          </cell>
          <cell r="E14923" t="str">
            <v>L</v>
          </cell>
          <cell r="F14923" t="str">
            <v>Current</v>
          </cell>
          <cell r="G14923">
            <v>710</v>
          </cell>
          <cell r="H14923">
            <v>0</v>
          </cell>
        </row>
        <row r="14924">
          <cell r="A14924" t="str">
            <v>SLT0001564</v>
          </cell>
          <cell r="B14924" t="str">
            <v>副司机靠背合棉总成</v>
          </cell>
          <cell r="C14924">
            <v>1695</v>
          </cell>
          <cell r="D14924" t="str">
            <v>NA</v>
          </cell>
          <cell r="E14924" t="str">
            <v>L</v>
          </cell>
          <cell r="F14924" t="str">
            <v>Standard</v>
          </cell>
          <cell r="G14924">
            <v>710</v>
          </cell>
          <cell r="H14924">
            <v>0</v>
          </cell>
        </row>
        <row r="14925">
          <cell r="A14925" t="str">
            <v>SLT0001564</v>
          </cell>
          <cell r="B14925" t="str">
            <v>副司机靠背合棉总成</v>
          </cell>
          <cell r="C14925">
            <v>1695</v>
          </cell>
          <cell r="D14925" t="str">
            <v>NA</v>
          </cell>
          <cell r="E14925" t="str">
            <v>L</v>
          </cell>
          <cell r="F14925" t="str">
            <v>STD2020</v>
          </cell>
          <cell r="G14925">
            <v>710</v>
          </cell>
          <cell r="H14925">
            <v>0</v>
          </cell>
        </row>
        <row r="14926">
          <cell r="A14926" t="str">
            <v>SLT0001565</v>
          </cell>
          <cell r="B14926" t="str">
            <v>副司机座垫合棉总成</v>
          </cell>
          <cell r="C14926">
            <v>1695</v>
          </cell>
          <cell r="D14926" t="str">
            <v>NA</v>
          </cell>
          <cell r="E14926" t="str">
            <v>L</v>
          </cell>
          <cell r="F14926" t="str">
            <v>Current</v>
          </cell>
          <cell r="G14926">
            <v>710</v>
          </cell>
          <cell r="H14926">
            <v>0</v>
          </cell>
        </row>
        <row r="14927">
          <cell r="A14927" t="str">
            <v>SLT0001565</v>
          </cell>
          <cell r="B14927" t="str">
            <v>副司机座垫合棉总成</v>
          </cell>
          <cell r="C14927">
            <v>1695</v>
          </cell>
          <cell r="D14927" t="str">
            <v>NA</v>
          </cell>
          <cell r="E14927" t="str">
            <v>L</v>
          </cell>
          <cell r="F14927" t="str">
            <v>Standard</v>
          </cell>
          <cell r="G14927">
            <v>710</v>
          </cell>
          <cell r="H14927">
            <v>0</v>
          </cell>
        </row>
        <row r="14928">
          <cell r="A14928" t="str">
            <v>SLT0001565</v>
          </cell>
          <cell r="B14928" t="str">
            <v>副司机座垫合棉总成</v>
          </cell>
          <cell r="C14928">
            <v>1695</v>
          </cell>
          <cell r="D14928" t="str">
            <v>NA</v>
          </cell>
          <cell r="E14928" t="str">
            <v>L</v>
          </cell>
          <cell r="F14928" t="str">
            <v>STD2020</v>
          </cell>
          <cell r="G14928">
            <v>710</v>
          </cell>
          <cell r="H14928">
            <v>0</v>
          </cell>
        </row>
        <row r="14929">
          <cell r="A14929" t="str">
            <v>SLT0001566</v>
          </cell>
          <cell r="B14929" t="str">
            <v>副司机大靠背泡沫总成</v>
          </cell>
          <cell r="C14929">
            <v>1900</v>
          </cell>
          <cell r="D14929" t="str">
            <v>NA</v>
          </cell>
          <cell r="E14929" t="str">
            <v>L</v>
          </cell>
          <cell r="F14929" t="str">
            <v>Current</v>
          </cell>
          <cell r="G14929">
            <v>710</v>
          </cell>
          <cell r="H14929">
            <v>0</v>
          </cell>
        </row>
        <row r="14930">
          <cell r="A14930" t="str">
            <v>SLT0001566</v>
          </cell>
          <cell r="B14930" t="str">
            <v>副司机大靠背泡沫总成</v>
          </cell>
          <cell r="C14930">
            <v>1900</v>
          </cell>
          <cell r="D14930" t="str">
            <v>NA</v>
          </cell>
          <cell r="E14930" t="str">
            <v>L</v>
          </cell>
          <cell r="F14930" t="str">
            <v>Standard</v>
          </cell>
          <cell r="G14930">
            <v>710</v>
          </cell>
          <cell r="H14930">
            <v>0</v>
          </cell>
        </row>
        <row r="14931">
          <cell r="A14931" t="str">
            <v>SLT0001566</v>
          </cell>
          <cell r="B14931" t="str">
            <v>副司机大靠背泡沫总成</v>
          </cell>
          <cell r="C14931">
            <v>1900</v>
          </cell>
          <cell r="D14931" t="str">
            <v>NA</v>
          </cell>
          <cell r="E14931" t="str">
            <v>L</v>
          </cell>
          <cell r="F14931" t="str">
            <v>STD2020</v>
          </cell>
          <cell r="G14931">
            <v>710</v>
          </cell>
          <cell r="H14931">
            <v>0</v>
          </cell>
        </row>
        <row r="14932">
          <cell r="A14932" t="str">
            <v>SLT0001567</v>
          </cell>
          <cell r="B14932" t="str">
            <v>副司机小靠背泡沫总成</v>
          </cell>
          <cell r="C14932">
            <v>1900</v>
          </cell>
          <cell r="D14932" t="str">
            <v>NA</v>
          </cell>
          <cell r="E14932" t="str">
            <v>L</v>
          </cell>
          <cell r="F14932" t="str">
            <v>Current</v>
          </cell>
          <cell r="G14932">
            <v>710</v>
          </cell>
          <cell r="H14932">
            <v>0</v>
          </cell>
        </row>
        <row r="14933">
          <cell r="A14933" t="str">
            <v>SLT0001567</v>
          </cell>
          <cell r="B14933" t="str">
            <v>副司机小靠背泡沫总成</v>
          </cell>
          <cell r="C14933">
            <v>1900</v>
          </cell>
          <cell r="D14933" t="str">
            <v>NA</v>
          </cell>
          <cell r="E14933" t="str">
            <v>L</v>
          </cell>
          <cell r="F14933" t="str">
            <v>Standard</v>
          </cell>
          <cell r="G14933">
            <v>710</v>
          </cell>
          <cell r="H14933">
            <v>0</v>
          </cell>
        </row>
        <row r="14934">
          <cell r="A14934" t="str">
            <v>SLT0001567</v>
          </cell>
          <cell r="B14934" t="str">
            <v>副司机小靠背泡沫总成</v>
          </cell>
          <cell r="C14934">
            <v>1900</v>
          </cell>
          <cell r="D14934" t="str">
            <v>NA</v>
          </cell>
          <cell r="E14934" t="str">
            <v>L</v>
          </cell>
          <cell r="F14934" t="str">
            <v>STD2020</v>
          </cell>
          <cell r="G14934">
            <v>710</v>
          </cell>
          <cell r="H14934">
            <v>0</v>
          </cell>
        </row>
        <row r="14935">
          <cell r="A14935" t="str">
            <v>SLT0001568</v>
          </cell>
          <cell r="B14935" t="str">
            <v>副司机座垫泡沫总成</v>
          </cell>
          <cell r="C14935">
            <v>1900</v>
          </cell>
          <cell r="D14935" t="str">
            <v>NA</v>
          </cell>
          <cell r="E14935" t="str">
            <v>L</v>
          </cell>
          <cell r="F14935" t="str">
            <v>Current</v>
          </cell>
          <cell r="G14935">
            <v>710</v>
          </cell>
          <cell r="H14935">
            <v>0</v>
          </cell>
        </row>
        <row r="14936">
          <cell r="A14936" t="str">
            <v>SLT0001568</v>
          </cell>
          <cell r="B14936" t="str">
            <v>副司机座垫泡沫总成</v>
          </cell>
          <cell r="C14936">
            <v>1900</v>
          </cell>
          <cell r="D14936" t="str">
            <v>NA</v>
          </cell>
          <cell r="E14936" t="str">
            <v>L</v>
          </cell>
          <cell r="F14936" t="str">
            <v>Standard</v>
          </cell>
          <cell r="G14936">
            <v>710</v>
          </cell>
          <cell r="H14936">
            <v>0</v>
          </cell>
        </row>
        <row r="14937">
          <cell r="A14937" t="str">
            <v>SLT0001568</v>
          </cell>
          <cell r="B14937" t="str">
            <v>副司机座垫泡沫总成</v>
          </cell>
          <cell r="C14937">
            <v>1900</v>
          </cell>
          <cell r="D14937" t="str">
            <v>NA</v>
          </cell>
          <cell r="E14937" t="str">
            <v>L</v>
          </cell>
          <cell r="F14937" t="str">
            <v>STD2020</v>
          </cell>
          <cell r="G14937">
            <v>710</v>
          </cell>
          <cell r="H14937">
            <v>0</v>
          </cell>
        </row>
        <row r="14938">
          <cell r="A14938" t="str">
            <v>SLT0001569</v>
          </cell>
          <cell r="B14938" t="str">
            <v>副司机联体背泡沫总成</v>
          </cell>
          <cell r="C14938">
            <v>1780</v>
          </cell>
          <cell r="D14938" t="str">
            <v>NA</v>
          </cell>
          <cell r="E14938" t="str">
            <v>L</v>
          </cell>
          <cell r="F14938" t="str">
            <v>Current</v>
          </cell>
          <cell r="G14938">
            <v>710</v>
          </cell>
          <cell r="H14938">
            <v>0</v>
          </cell>
        </row>
        <row r="14939">
          <cell r="A14939" t="str">
            <v>SLT0001569</v>
          </cell>
          <cell r="B14939" t="str">
            <v>副司机联体背泡沫总成</v>
          </cell>
          <cell r="C14939">
            <v>1780</v>
          </cell>
          <cell r="D14939" t="str">
            <v>NA</v>
          </cell>
          <cell r="E14939" t="str">
            <v>L</v>
          </cell>
          <cell r="F14939" t="str">
            <v>Standard</v>
          </cell>
          <cell r="G14939">
            <v>710</v>
          </cell>
          <cell r="H14939">
            <v>0</v>
          </cell>
        </row>
        <row r="14940">
          <cell r="A14940" t="str">
            <v>SLT0001569</v>
          </cell>
          <cell r="B14940" t="str">
            <v>副司机联体背泡沫总成</v>
          </cell>
          <cell r="C14940">
            <v>1780</v>
          </cell>
          <cell r="D14940" t="str">
            <v>NA</v>
          </cell>
          <cell r="E14940" t="str">
            <v>L</v>
          </cell>
          <cell r="F14940" t="str">
            <v>STD2020</v>
          </cell>
          <cell r="G14940">
            <v>710</v>
          </cell>
          <cell r="H14940">
            <v>0</v>
          </cell>
        </row>
        <row r="14941">
          <cell r="A14941" t="str">
            <v>SLT0001570</v>
          </cell>
          <cell r="B14941" t="str">
            <v>副司机座垫泡沫总成</v>
          </cell>
          <cell r="C14941">
            <v>1780</v>
          </cell>
          <cell r="D14941" t="str">
            <v>NA</v>
          </cell>
          <cell r="E14941" t="str">
            <v>L</v>
          </cell>
          <cell r="F14941" t="str">
            <v>Current</v>
          </cell>
          <cell r="G14941">
            <v>710</v>
          </cell>
          <cell r="H14941">
            <v>0</v>
          </cell>
        </row>
        <row r="14942">
          <cell r="A14942" t="str">
            <v>SLT0001570</v>
          </cell>
          <cell r="B14942" t="str">
            <v>副司机座垫泡沫总成</v>
          </cell>
          <cell r="C14942">
            <v>1780</v>
          </cell>
          <cell r="D14942" t="str">
            <v>NA</v>
          </cell>
          <cell r="E14942" t="str">
            <v>L</v>
          </cell>
          <cell r="F14942" t="str">
            <v>Standard</v>
          </cell>
          <cell r="G14942">
            <v>710</v>
          </cell>
          <cell r="H14942">
            <v>0</v>
          </cell>
        </row>
        <row r="14943">
          <cell r="A14943" t="str">
            <v>SLT0001570</v>
          </cell>
          <cell r="B14943" t="str">
            <v>副司机座垫泡沫总成</v>
          </cell>
          <cell r="C14943">
            <v>1780</v>
          </cell>
          <cell r="D14943" t="str">
            <v>NA</v>
          </cell>
          <cell r="E14943" t="str">
            <v>L</v>
          </cell>
          <cell r="F14943" t="str">
            <v>STD2020</v>
          </cell>
          <cell r="G14943">
            <v>710</v>
          </cell>
          <cell r="H14943">
            <v>0</v>
          </cell>
        </row>
        <row r="14944">
          <cell r="A14944" t="str">
            <v>TAT0000094</v>
          </cell>
          <cell r="B14944" t="str">
            <v>前翻滚座椅挂钩总成</v>
          </cell>
          <cell r="C14944" t="str">
            <v>AGHRC000101</v>
          </cell>
          <cell r="D14944" t="str">
            <v>AC</v>
          </cell>
          <cell r="E14944" t="str">
            <v>P</v>
          </cell>
          <cell r="F14944" t="str">
            <v>Current</v>
          </cell>
          <cell r="G14944">
            <v>710</v>
          </cell>
          <cell r="H14944">
            <v>3.008</v>
          </cell>
        </row>
        <row r="14945">
          <cell r="A14945" t="str">
            <v>TAT0000094</v>
          </cell>
          <cell r="B14945" t="str">
            <v>前翻滚座椅挂钩总成</v>
          </cell>
          <cell r="C14945" t="str">
            <v>AGHRC000101</v>
          </cell>
          <cell r="D14945" t="str">
            <v>AC</v>
          </cell>
          <cell r="E14945" t="str">
            <v>P</v>
          </cell>
          <cell r="F14945" t="str">
            <v>Standard</v>
          </cell>
          <cell r="G14945">
            <v>710</v>
          </cell>
          <cell r="H14945">
            <v>3.008</v>
          </cell>
        </row>
        <row r="14946">
          <cell r="A14946" t="str">
            <v>TAT0000095</v>
          </cell>
          <cell r="B14946" t="str">
            <v>驾驶员座椅总成</v>
          </cell>
          <cell r="C14946" t="str">
            <v>AGHRC000102</v>
          </cell>
          <cell r="D14946" t="str">
            <v>AC</v>
          </cell>
          <cell r="E14946" t="str">
            <v>L</v>
          </cell>
          <cell r="F14946" t="str">
            <v>Current</v>
          </cell>
          <cell r="G14946">
            <v>710</v>
          </cell>
          <cell r="H14946">
            <v>0</v>
          </cell>
        </row>
        <row r="14947">
          <cell r="A14947" t="str">
            <v>TAT0000095</v>
          </cell>
          <cell r="B14947" t="str">
            <v>驾驶员座椅总成</v>
          </cell>
          <cell r="C14947" t="str">
            <v>AGHRC000102</v>
          </cell>
          <cell r="D14947" t="str">
            <v>AC</v>
          </cell>
          <cell r="E14947" t="str">
            <v>L</v>
          </cell>
          <cell r="F14947" t="str">
            <v>Standard</v>
          </cell>
          <cell r="G14947">
            <v>710</v>
          </cell>
          <cell r="H14947">
            <v>0</v>
          </cell>
        </row>
        <row r="14948">
          <cell r="A14948" t="str">
            <v>TAT0000096</v>
          </cell>
          <cell r="B14948" t="str">
            <v>驾驶员座椅骨架总成</v>
          </cell>
          <cell r="C14948" t="str">
            <v>AGHRC000103</v>
          </cell>
          <cell r="D14948" t="str">
            <v>AC</v>
          </cell>
          <cell r="E14948" t="str">
            <v>P</v>
          </cell>
          <cell r="F14948" t="str">
            <v>Current</v>
          </cell>
          <cell r="G14948">
            <v>710</v>
          </cell>
          <cell r="H14948">
            <v>164.166</v>
          </cell>
        </row>
        <row r="14949">
          <cell r="A14949" t="str">
            <v>TAT0000096</v>
          </cell>
          <cell r="B14949" t="str">
            <v>驾驶员座椅骨架总成</v>
          </cell>
          <cell r="C14949" t="str">
            <v>AGHRC000103</v>
          </cell>
          <cell r="D14949" t="str">
            <v>AC</v>
          </cell>
          <cell r="E14949" t="str">
            <v>P</v>
          </cell>
          <cell r="F14949" t="str">
            <v>Standard</v>
          </cell>
          <cell r="G14949">
            <v>710</v>
          </cell>
          <cell r="H14949">
            <v>164.16595</v>
          </cell>
        </row>
        <row r="14950">
          <cell r="A14950" t="str">
            <v>TAT0000097</v>
          </cell>
          <cell r="B14950" t="str">
            <v>驾驶员座椅发泡总成</v>
          </cell>
          <cell r="C14950" t="str">
            <v>AGHRC000104</v>
          </cell>
          <cell r="D14950" t="str">
            <v>AC</v>
          </cell>
          <cell r="E14950" t="str">
            <v>P</v>
          </cell>
          <cell r="F14950" t="str">
            <v>Current</v>
          </cell>
          <cell r="G14950">
            <v>710</v>
          </cell>
          <cell r="H14950">
            <v>111.5691</v>
          </cell>
        </row>
        <row r="14951">
          <cell r="A14951" t="str">
            <v>TAT0000097</v>
          </cell>
          <cell r="B14951" t="str">
            <v>驾驶员座椅发泡总成</v>
          </cell>
          <cell r="C14951" t="str">
            <v>AGHRC000104</v>
          </cell>
          <cell r="D14951" t="str">
            <v>AC</v>
          </cell>
          <cell r="E14951" t="str">
            <v>P</v>
          </cell>
          <cell r="F14951" t="str">
            <v>Standard</v>
          </cell>
          <cell r="G14951">
            <v>710</v>
          </cell>
          <cell r="H14951">
            <v>111.56909</v>
          </cell>
        </row>
        <row r="14952">
          <cell r="A14952" t="str">
            <v>TAT0000098</v>
          </cell>
          <cell r="B14952" t="str">
            <v>驾驶员座椅面套总成</v>
          </cell>
          <cell r="C14952" t="str">
            <v>AGHRC000105</v>
          </cell>
          <cell r="D14952" t="str">
            <v>AC</v>
          </cell>
          <cell r="E14952" t="str">
            <v>P</v>
          </cell>
          <cell r="F14952" t="str">
            <v>Current</v>
          </cell>
          <cell r="G14952">
            <v>710</v>
          </cell>
          <cell r="H14952">
            <v>43.03379</v>
          </cell>
        </row>
        <row r="14953">
          <cell r="A14953" t="str">
            <v>TAT0000098</v>
          </cell>
          <cell r="B14953" t="str">
            <v>驾驶员座椅面套总成</v>
          </cell>
          <cell r="C14953" t="str">
            <v>AGHRC000105</v>
          </cell>
          <cell r="D14953" t="str">
            <v>AC</v>
          </cell>
          <cell r="E14953" t="str">
            <v>P</v>
          </cell>
          <cell r="F14953" t="str">
            <v>Standard</v>
          </cell>
          <cell r="G14953">
            <v>710</v>
          </cell>
          <cell r="H14953">
            <v>43.03379</v>
          </cell>
        </row>
        <row r="14954">
          <cell r="A14954" t="str">
            <v>TAT0000099</v>
          </cell>
          <cell r="B14954" t="str">
            <v>驾驶员座椅总成</v>
          </cell>
          <cell r="C14954" t="str">
            <v>AGHRC000106</v>
          </cell>
          <cell r="D14954" t="str">
            <v>AC</v>
          </cell>
          <cell r="E14954" t="str">
            <v>L</v>
          </cell>
          <cell r="F14954" t="str">
            <v>Current</v>
          </cell>
          <cell r="G14954">
            <v>710</v>
          </cell>
          <cell r="H14954">
            <v>0</v>
          </cell>
        </row>
        <row r="14955">
          <cell r="A14955" t="str">
            <v>TAT0000099</v>
          </cell>
          <cell r="B14955" t="str">
            <v>驾驶员座椅总成</v>
          </cell>
          <cell r="C14955" t="str">
            <v>AGHRC000106</v>
          </cell>
          <cell r="D14955" t="str">
            <v>AC</v>
          </cell>
          <cell r="E14955" t="str">
            <v>L</v>
          </cell>
          <cell r="F14955" t="str">
            <v>Standard</v>
          </cell>
          <cell r="G14955">
            <v>710</v>
          </cell>
          <cell r="H14955">
            <v>0</v>
          </cell>
        </row>
        <row r="14956">
          <cell r="A14956" t="str">
            <v>TAT0000100</v>
          </cell>
          <cell r="B14956" t="str">
            <v>驾驶员座椅骨架总成</v>
          </cell>
          <cell r="C14956" t="str">
            <v>AGHRC000107</v>
          </cell>
          <cell r="D14956" t="str">
            <v>AC</v>
          </cell>
          <cell r="E14956" t="str">
            <v>P</v>
          </cell>
          <cell r="F14956" t="str">
            <v>Current</v>
          </cell>
          <cell r="G14956">
            <v>710</v>
          </cell>
          <cell r="H14956">
            <v>166.0514</v>
          </cell>
        </row>
        <row r="14957">
          <cell r="A14957" t="str">
            <v>TAT0000100</v>
          </cell>
          <cell r="B14957" t="str">
            <v>驾驶员座椅骨架总成</v>
          </cell>
          <cell r="C14957" t="str">
            <v>AGHRC000107</v>
          </cell>
          <cell r="D14957" t="str">
            <v>AC</v>
          </cell>
          <cell r="E14957" t="str">
            <v>P</v>
          </cell>
          <cell r="F14957" t="str">
            <v>Standard</v>
          </cell>
          <cell r="G14957">
            <v>710</v>
          </cell>
          <cell r="H14957">
            <v>166.0514</v>
          </cell>
        </row>
        <row r="14958">
          <cell r="A14958" t="str">
            <v>TAT0000101</v>
          </cell>
          <cell r="B14958" t="str">
            <v>驾驶员座椅发泡总成</v>
          </cell>
          <cell r="C14958" t="str">
            <v>AGHRC000108</v>
          </cell>
          <cell r="D14958" t="str">
            <v>AC</v>
          </cell>
          <cell r="E14958" t="str">
            <v>P</v>
          </cell>
          <cell r="F14958" t="str">
            <v>Current</v>
          </cell>
          <cell r="G14958">
            <v>710</v>
          </cell>
          <cell r="H14958">
            <v>112.8505</v>
          </cell>
        </row>
        <row r="14959">
          <cell r="A14959" t="str">
            <v>TAT0000101</v>
          </cell>
          <cell r="B14959" t="str">
            <v>驾驶员座椅发泡总成</v>
          </cell>
          <cell r="C14959" t="str">
            <v>AGHRC000108</v>
          </cell>
          <cell r="D14959" t="str">
            <v>AC</v>
          </cell>
          <cell r="E14959" t="str">
            <v>P</v>
          </cell>
          <cell r="F14959" t="str">
            <v>Standard</v>
          </cell>
          <cell r="G14959">
            <v>710</v>
          </cell>
          <cell r="H14959">
            <v>112.85046</v>
          </cell>
        </row>
        <row r="14960">
          <cell r="A14960" t="str">
            <v>TAT0000102</v>
          </cell>
          <cell r="B14960" t="str">
            <v>驾驶员座椅面套总成</v>
          </cell>
          <cell r="C14960" t="str">
            <v>AGHRC000109</v>
          </cell>
          <cell r="D14960" t="str">
            <v>AC</v>
          </cell>
          <cell r="E14960" t="str">
            <v>P</v>
          </cell>
          <cell r="F14960" t="str">
            <v>Current</v>
          </cell>
          <cell r="G14960">
            <v>710</v>
          </cell>
          <cell r="H14960">
            <v>43.52804</v>
          </cell>
        </row>
        <row r="14961">
          <cell r="A14961" t="str">
            <v>TAT0000102</v>
          </cell>
          <cell r="B14961" t="str">
            <v>驾驶员座椅面套总成</v>
          </cell>
          <cell r="C14961" t="str">
            <v>AGHRC000109</v>
          </cell>
          <cell r="D14961" t="str">
            <v>AC</v>
          </cell>
          <cell r="E14961" t="str">
            <v>P</v>
          </cell>
          <cell r="F14961" t="str">
            <v>Standard</v>
          </cell>
          <cell r="G14961">
            <v>710</v>
          </cell>
          <cell r="H14961">
            <v>43.52804</v>
          </cell>
        </row>
        <row r="14962">
          <cell r="A14962" t="str">
            <v>TAT0000103</v>
          </cell>
          <cell r="B14962" t="str">
            <v>驾驶员座椅总成</v>
          </cell>
          <cell r="C14962" t="str">
            <v>AGHRC000110</v>
          </cell>
          <cell r="D14962" t="str">
            <v>AC</v>
          </cell>
          <cell r="E14962" t="str">
            <v>L</v>
          </cell>
          <cell r="F14962" t="str">
            <v>Current</v>
          </cell>
          <cell r="G14962">
            <v>710</v>
          </cell>
          <cell r="H14962">
            <v>0</v>
          </cell>
        </row>
        <row r="14963">
          <cell r="A14963" t="str">
            <v>TAT0000103</v>
          </cell>
          <cell r="B14963" t="str">
            <v>驾驶员座椅总成</v>
          </cell>
          <cell r="C14963" t="str">
            <v>AGHRC000110</v>
          </cell>
          <cell r="D14963" t="str">
            <v>AC</v>
          </cell>
          <cell r="E14963" t="str">
            <v>L</v>
          </cell>
          <cell r="F14963" t="str">
            <v>Standard</v>
          </cell>
          <cell r="G14963">
            <v>710</v>
          </cell>
          <cell r="H14963">
            <v>0</v>
          </cell>
        </row>
        <row r="14964">
          <cell r="A14964" t="str">
            <v>TAT0000104</v>
          </cell>
          <cell r="B14964" t="str">
            <v>驾驶员座椅骨架总成</v>
          </cell>
          <cell r="C14964" t="str">
            <v>AGHRC000111</v>
          </cell>
          <cell r="D14964" t="str">
            <v>AC</v>
          </cell>
          <cell r="E14964" t="str">
            <v>P</v>
          </cell>
          <cell r="F14964" t="str">
            <v>Current</v>
          </cell>
          <cell r="G14964">
            <v>710</v>
          </cell>
          <cell r="H14964">
            <v>167.7228</v>
          </cell>
        </row>
        <row r="14965">
          <cell r="A14965" t="str">
            <v>TAT0000104</v>
          </cell>
          <cell r="B14965" t="str">
            <v>驾驶员座椅骨架总成</v>
          </cell>
          <cell r="C14965" t="str">
            <v>AGHRC000111</v>
          </cell>
          <cell r="D14965" t="str">
            <v>AC</v>
          </cell>
          <cell r="E14965" t="str">
            <v>P</v>
          </cell>
          <cell r="F14965" t="str">
            <v>Standard</v>
          </cell>
          <cell r="G14965">
            <v>710</v>
          </cell>
          <cell r="H14965">
            <v>167.72281</v>
          </cell>
        </row>
        <row r="14966">
          <cell r="A14966" t="str">
            <v>TAT0000105</v>
          </cell>
          <cell r="B14966" t="str">
            <v>驾驶员座椅发泡总成</v>
          </cell>
          <cell r="C14966" t="str">
            <v>AGHRC000112</v>
          </cell>
          <cell r="D14966" t="str">
            <v>AC</v>
          </cell>
          <cell r="E14966" t="str">
            <v>P</v>
          </cell>
          <cell r="F14966" t="str">
            <v>Current</v>
          </cell>
          <cell r="G14966">
            <v>710</v>
          </cell>
          <cell r="H14966">
            <v>113.9864</v>
          </cell>
        </row>
        <row r="14967">
          <cell r="A14967" t="str">
            <v>TAT0000105</v>
          </cell>
          <cell r="B14967" t="str">
            <v>驾驶员座椅发泡总成</v>
          </cell>
          <cell r="C14967" t="str">
            <v>AGHRC000112</v>
          </cell>
          <cell r="D14967" t="str">
            <v>AC</v>
          </cell>
          <cell r="E14967" t="str">
            <v>P</v>
          </cell>
          <cell r="F14967" t="str">
            <v>Standard</v>
          </cell>
          <cell r="G14967">
            <v>710</v>
          </cell>
          <cell r="H14967">
            <v>113.98638</v>
          </cell>
        </row>
        <row r="14968">
          <cell r="A14968" t="str">
            <v>TAT0000106</v>
          </cell>
          <cell r="B14968" t="str">
            <v>驾驶员座椅面套总成</v>
          </cell>
          <cell r="C14968" t="str">
            <v>AGHRC000113</v>
          </cell>
          <cell r="D14968" t="str">
            <v>AC</v>
          </cell>
          <cell r="E14968" t="str">
            <v>P</v>
          </cell>
          <cell r="F14968" t="str">
            <v>Current</v>
          </cell>
          <cell r="G14968">
            <v>710</v>
          </cell>
          <cell r="H14968">
            <v>43.96617</v>
          </cell>
        </row>
        <row r="14969">
          <cell r="A14969" t="str">
            <v>TAT0000106</v>
          </cell>
          <cell r="B14969" t="str">
            <v>驾驶员座椅面套总成</v>
          </cell>
          <cell r="C14969" t="str">
            <v>AGHRC000113</v>
          </cell>
          <cell r="D14969" t="str">
            <v>AC</v>
          </cell>
          <cell r="E14969" t="str">
            <v>P</v>
          </cell>
          <cell r="F14969" t="str">
            <v>Standard</v>
          </cell>
          <cell r="G14969">
            <v>710</v>
          </cell>
          <cell r="H14969">
            <v>43.96617</v>
          </cell>
        </row>
        <row r="14970">
          <cell r="A14970" t="str">
            <v>TAT0000107</v>
          </cell>
          <cell r="B14970" t="str">
            <v>副驾驶员座椅总成</v>
          </cell>
          <cell r="C14970" t="str">
            <v>AGHRC000114</v>
          </cell>
          <cell r="D14970" t="str">
            <v>AC</v>
          </cell>
          <cell r="E14970" t="str">
            <v>L</v>
          </cell>
          <cell r="F14970" t="str">
            <v>Current</v>
          </cell>
          <cell r="G14970">
            <v>710</v>
          </cell>
          <cell r="H14970">
            <v>0</v>
          </cell>
        </row>
        <row r="14971">
          <cell r="A14971" t="str">
            <v>TAT0000107</v>
          </cell>
          <cell r="B14971" t="str">
            <v>副驾驶员座椅总成</v>
          </cell>
          <cell r="C14971" t="str">
            <v>AGHRC000114</v>
          </cell>
          <cell r="D14971" t="str">
            <v>AC</v>
          </cell>
          <cell r="E14971" t="str">
            <v>L</v>
          </cell>
          <cell r="F14971" t="str">
            <v>Standard</v>
          </cell>
          <cell r="G14971">
            <v>710</v>
          </cell>
          <cell r="H14971">
            <v>0</v>
          </cell>
        </row>
        <row r="14972">
          <cell r="A14972" t="str">
            <v>TAT0000108</v>
          </cell>
          <cell r="B14972" t="str">
            <v>副驾驶员座椅骨架总成</v>
          </cell>
          <cell r="C14972" t="str">
            <v>AGHRC000115</v>
          </cell>
          <cell r="D14972" t="str">
            <v>AC</v>
          </cell>
          <cell r="E14972" t="str">
            <v>P</v>
          </cell>
          <cell r="F14972" t="str">
            <v>Current</v>
          </cell>
          <cell r="G14972">
            <v>710</v>
          </cell>
          <cell r="H14972">
            <v>161.6792</v>
          </cell>
        </row>
        <row r="14973">
          <cell r="A14973" t="str">
            <v>TAT0000108</v>
          </cell>
          <cell r="B14973" t="str">
            <v>副驾驶员座椅骨架总成</v>
          </cell>
          <cell r="C14973" t="str">
            <v>AGHRC000115</v>
          </cell>
          <cell r="D14973" t="str">
            <v>AC</v>
          </cell>
          <cell r="E14973" t="str">
            <v>P</v>
          </cell>
          <cell r="F14973" t="str">
            <v>Standard</v>
          </cell>
          <cell r="G14973">
            <v>710</v>
          </cell>
          <cell r="H14973">
            <v>161.67921</v>
          </cell>
        </row>
        <row r="14974">
          <cell r="A14974" t="str">
            <v>TAT0000109</v>
          </cell>
          <cell r="B14974" t="str">
            <v>副驾驶员座椅发泡总成</v>
          </cell>
          <cell r="C14974" t="str">
            <v>AGHRC000116</v>
          </cell>
          <cell r="D14974" t="str">
            <v>AC</v>
          </cell>
          <cell r="E14974" t="str">
            <v>P</v>
          </cell>
          <cell r="F14974" t="str">
            <v>Current</v>
          </cell>
          <cell r="G14974">
            <v>710</v>
          </cell>
          <cell r="H14974">
            <v>109.8791</v>
          </cell>
        </row>
        <row r="14975">
          <cell r="A14975" t="str">
            <v>TAT0000109</v>
          </cell>
          <cell r="B14975" t="str">
            <v>副驾驶员座椅发泡总成</v>
          </cell>
          <cell r="C14975" t="str">
            <v>AGHRC000116</v>
          </cell>
          <cell r="D14975" t="str">
            <v>AC</v>
          </cell>
          <cell r="E14975" t="str">
            <v>P</v>
          </cell>
          <cell r="F14975" t="str">
            <v>Standard</v>
          </cell>
          <cell r="G14975">
            <v>710</v>
          </cell>
          <cell r="H14975">
            <v>109.87907</v>
          </cell>
        </row>
        <row r="14976">
          <cell r="A14976" t="str">
            <v>TAT0000110</v>
          </cell>
          <cell r="B14976" t="str">
            <v>副驾驶员座椅面套总成</v>
          </cell>
          <cell r="C14976" t="str">
            <v>AGHRC000117</v>
          </cell>
          <cell r="D14976" t="str">
            <v>AC</v>
          </cell>
          <cell r="E14976" t="str">
            <v>P</v>
          </cell>
          <cell r="F14976" t="str">
            <v>Current</v>
          </cell>
          <cell r="G14976">
            <v>710</v>
          </cell>
          <cell r="H14976">
            <v>42.38193</v>
          </cell>
        </row>
        <row r="14977">
          <cell r="A14977" t="str">
            <v>TAT0000110</v>
          </cell>
          <cell r="B14977" t="str">
            <v>副驾驶员座椅面套总成</v>
          </cell>
          <cell r="C14977" t="str">
            <v>AGHRC000117</v>
          </cell>
          <cell r="D14977" t="str">
            <v>AC</v>
          </cell>
          <cell r="E14977" t="str">
            <v>P</v>
          </cell>
          <cell r="F14977" t="str">
            <v>Standard</v>
          </cell>
          <cell r="G14977">
            <v>710</v>
          </cell>
          <cell r="H14977">
            <v>42.38193</v>
          </cell>
        </row>
        <row r="14978">
          <cell r="A14978" t="str">
            <v>TAT0000111</v>
          </cell>
          <cell r="B14978" t="str">
            <v>副驾驶员座椅总成</v>
          </cell>
          <cell r="C14978" t="str">
            <v>AGHRC000118</v>
          </cell>
          <cell r="D14978" t="str">
            <v>AC</v>
          </cell>
          <cell r="E14978" t="str">
            <v>L</v>
          </cell>
          <cell r="F14978" t="str">
            <v>Current</v>
          </cell>
          <cell r="G14978">
            <v>710</v>
          </cell>
          <cell r="H14978">
            <v>0</v>
          </cell>
        </row>
        <row r="14979">
          <cell r="A14979" t="str">
            <v>TAT0000111</v>
          </cell>
          <cell r="B14979" t="str">
            <v>副驾驶员座椅总成</v>
          </cell>
          <cell r="C14979" t="str">
            <v>AGHRC000118</v>
          </cell>
          <cell r="D14979" t="str">
            <v>AC</v>
          </cell>
          <cell r="E14979" t="str">
            <v>L</v>
          </cell>
          <cell r="F14979" t="str">
            <v>Standard</v>
          </cell>
          <cell r="G14979">
            <v>710</v>
          </cell>
          <cell r="H14979">
            <v>0</v>
          </cell>
        </row>
        <row r="14980">
          <cell r="A14980" t="str">
            <v>TAT0000112</v>
          </cell>
          <cell r="B14980" t="str">
            <v>副驾驶员座椅骨架总成</v>
          </cell>
          <cell r="C14980" t="str">
            <v>AGHRC000119</v>
          </cell>
          <cell r="D14980" t="str">
            <v>AC</v>
          </cell>
          <cell r="E14980" t="str">
            <v>P</v>
          </cell>
          <cell r="F14980" t="str">
            <v>Current</v>
          </cell>
          <cell r="G14980">
            <v>710</v>
          </cell>
          <cell r="H14980">
            <v>160.0078</v>
          </cell>
        </row>
        <row r="14981">
          <cell r="A14981" t="str">
            <v>TAT0000112</v>
          </cell>
          <cell r="B14981" t="str">
            <v>副驾驶员座椅骨架总成</v>
          </cell>
          <cell r="C14981" t="str">
            <v>AGHRC000119</v>
          </cell>
          <cell r="D14981" t="str">
            <v>AC</v>
          </cell>
          <cell r="E14981" t="str">
            <v>P</v>
          </cell>
          <cell r="F14981" t="str">
            <v>Standard</v>
          </cell>
          <cell r="G14981">
            <v>710</v>
          </cell>
          <cell r="H14981">
            <v>160.00779</v>
          </cell>
        </row>
        <row r="14982">
          <cell r="A14982" t="str">
            <v>TAT0000113</v>
          </cell>
          <cell r="B14982" t="str">
            <v>副驾驶员座椅发泡总成</v>
          </cell>
          <cell r="C14982" t="str">
            <v>AGHRC000120</v>
          </cell>
          <cell r="D14982" t="str">
            <v>AC</v>
          </cell>
          <cell r="E14982" t="str">
            <v>P</v>
          </cell>
          <cell r="F14982" t="str">
            <v>Current</v>
          </cell>
          <cell r="G14982">
            <v>710</v>
          </cell>
          <cell r="H14982">
            <v>108.7432</v>
          </cell>
        </row>
        <row r="14983">
          <cell r="A14983" t="str">
            <v>TAT0000113</v>
          </cell>
          <cell r="B14983" t="str">
            <v>副驾驶员座椅发泡总成</v>
          </cell>
          <cell r="C14983" t="str">
            <v>AGHRC000120</v>
          </cell>
          <cell r="D14983" t="str">
            <v>AC</v>
          </cell>
          <cell r="E14983" t="str">
            <v>P</v>
          </cell>
          <cell r="F14983" t="str">
            <v>Standard</v>
          </cell>
          <cell r="G14983">
            <v>710</v>
          </cell>
          <cell r="H14983">
            <v>108.74316</v>
          </cell>
        </row>
        <row r="14984">
          <cell r="A14984" t="str">
            <v>TAT0000114</v>
          </cell>
          <cell r="B14984" t="str">
            <v>副驾驶员座椅面套总成</v>
          </cell>
          <cell r="C14984" t="str">
            <v>AGHRC000121</v>
          </cell>
          <cell r="D14984" t="str">
            <v>AC</v>
          </cell>
          <cell r="E14984" t="str">
            <v>P</v>
          </cell>
          <cell r="F14984" t="str">
            <v>Current</v>
          </cell>
          <cell r="G14984">
            <v>710</v>
          </cell>
          <cell r="H14984">
            <v>41.94379</v>
          </cell>
        </row>
        <row r="14985">
          <cell r="A14985" t="str">
            <v>TAT0000114</v>
          </cell>
          <cell r="B14985" t="str">
            <v>副驾驶员座椅面套总成</v>
          </cell>
          <cell r="C14985" t="str">
            <v>AGHRC000121</v>
          </cell>
          <cell r="D14985" t="str">
            <v>AC</v>
          </cell>
          <cell r="E14985" t="str">
            <v>P</v>
          </cell>
          <cell r="F14985" t="str">
            <v>Standard</v>
          </cell>
          <cell r="G14985">
            <v>710</v>
          </cell>
          <cell r="H14985">
            <v>41.94379</v>
          </cell>
        </row>
        <row r="14986">
          <cell r="A14986" t="str">
            <v>TAT0000115</v>
          </cell>
          <cell r="B14986" t="str">
            <v>副驾驶员座椅总成</v>
          </cell>
          <cell r="C14986" t="str">
            <v>AGHRC000122</v>
          </cell>
          <cell r="D14986" t="str">
            <v>AC</v>
          </cell>
          <cell r="E14986" t="str">
            <v>L</v>
          </cell>
          <cell r="F14986" t="str">
            <v>Current</v>
          </cell>
          <cell r="G14986">
            <v>710</v>
          </cell>
          <cell r="H14986">
            <v>0</v>
          </cell>
        </row>
        <row r="14987">
          <cell r="A14987" t="str">
            <v>TAT0000115</v>
          </cell>
          <cell r="B14987" t="str">
            <v>副驾驶员座椅总成</v>
          </cell>
          <cell r="C14987" t="str">
            <v>AGHRC000122</v>
          </cell>
          <cell r="D14987" t="str">
            <v>AC</v>
          </cell>
          <cell r="E14987" t="str">
            <v>L</v>
          </cell>
          <cell r="F14987" t="str">
            <v>Standard</v>
          </cell>
          <cell r="G14987">
            <v>710</v>
          </cell>
          <cell r="H14987">
            <v>0</v>
          </cell>
        </row>
        <row r="14988">
          <cell r="A14988" t="str">
            <v>TAT0000116</v>
          </cell>
          <cell r="B14988" t="str">
            <v>副驾驶员座椅骨架总成</v>
          </cell>
          <cell r="C14988" t="str">
            <v>AGHRC000123</v>
          </cell>
          <cell r="D14988" t="str">
            <v>AC</v>
          </cell>
          <cell r="E14988" t="str">
            <v>P</v>
          </cell>
          <cell r="F14988" t="str">
            <v>Current</v>
          </cell>
          <cell r="G14988">
            <v>710</v>
          </cell>
          <cell r="H14988">
            <v>164.2934</v>
          </cell>
        </row>
        <row r="14989">
          <cell r="A14989" t="str">
            <v>TAT0000116</v>
          </cell>
          <cell r="B14989" t="str">
            <v>副驾驶员座椅骨架总成</v>
          </cell>
          <cell r="C14989" t="str">
            <v>AGHRC000123</v>
          </cell>
          <cell r="D14989" t="str">
            <v>AC</v>
          </cell>
          <cell r="E14989" t="str">
            <v>P</v>
          </cell>
          <cell r="F14989" t="str">
            <v>Standard</v>
          </cell>
          <cell r="G14989">
            <v>710</v>
          </cell>
          <cell r="H14989">
            <v>164.29335</v>
          </cell>
        </row>
        <row r="14990">
          <cell r="A14990" t="str">
            <v>TAT0000117</v>
          </cell>
          <cell r="B14990" t="str">
            <v>副驾驶员座椅发泡总成</v>
          </cell>
          <cell r="C14990" t="str">
            <v>AGHRC000124</v>
          </cell>
          <cell r="D14990" t="str">
            <v>AC</v>
          </cell>
          <cell r="E14990" t="str">
            <v>P</v>
          </cell>
          <cell r="F14990" t="str">
            <v>Current</v>
          </cell>
          <cell r="G14990">
            <v>710</v>
          </cell>
          <cell r="H14990">
            <v>111.6557</v>
          </cell>
        </row>
        <row r="14991">
          <cell r="A14991" t="str">
            <v>TAT0000117</v>
          </cell>
          <cell r="B14991" t="str">
            <v>副驾驶员座椅发泡总成</v>
          </cell>
          <cell r="C14991" t="str">
            <v>AGHRC000124</v>
          </cell>
          <cell r="D14991" t="str">
            <v>AC</v>
          </cell>
          <cell r="E14991" t="str">
            <v>P</v>
          </cell>
          <cell r="F14991" t="str">
            <v>Standard</v>
          </cell>
          <cell r="G14991">
            <v>710</v>
          </cell>
          <cell r="H14991">
            <v>111.65567</v>
          </cell>
        </row>
        <row r="14992">
          <cell r="A14992" t="str">
            <v>TAT0000118</v>
          </cell>
          <cell r="B14992" t="str">
            <v>副驾驶员座椅面套总成</v>
          </cell>
          <cell r="C14992" t="str">
            <v>AGHRC000125</v>
          </cell>
          <cell r="D14992" t="str">
            <v>AC</v>
          </cell>
          <cell r="E14992" t="str">
            <v>P</v>
          </cell>
          <cell r="F14992" t="str">
            <v>Current</v>
          </cell>
          <cell r="G14992">
            <v>710</v>
          </cell>
          <cell r="H14992">
            <v>43.06719</v>
          </cell>
        </row>
        <row r="14993">
          <cell r="A14993" t="str">
            <v>TAT0000118</v>
          </cell>
          <cell r="B14993" t="str">
            <v>副驾驶员座椅面套总成</v>
          </cell>
          <cell r="C14993" t="str">
            <v>AGHRC000125</v>
          </cell>
          <cell r="D14993" t="str">
            <v>AC</v>
          </cell>
          <cell r="E14993" t="str">
            <v>P</v>
          </cell>
          <cell r="F14993" t="str">
            <v>Standard</v>
          </cell>
          <cell r="G14993">
            <v>710</v>
          </cell>
          <cell r="H14993">
            <v>43.06719</v>
          </cell>
        </row>
        <row r="14994">
          <cell r="A14994" t="str">
            <v>TAT0000119</v>
          </cell>
          <cell r="B14994" t="str">
            <v>乘客第二排单人座</v>
          </cell>
          <cell r="C14994" t="str">
            <v>AGHRC000126</v>
          </cell>
          <cell r="D14994" t="str">
            <v>AC</v>
          </cell>
          <cell r="E14994" t="str">
            <v>L</v>
          </cell>
          <cell r="F14994" t="str">
            <v>Current</v>
          </cell>
          <cell r="G14994">
            <v>710</v>
          </cell>
          <cell r="H14994">
            <v>0</v>
          </cell>
        </row>
        <row r="14995">
          <cell r="A14995" t="str">
            <v>TAT0000119</v>
          </cell>
          <cell r="B14995" t="str">
            <v>乘客第二排单人座</v>
          </cell>
          <cell r="C14995" t="str">
            <v>AGHRC000126</v>
          </cell>
          <cell r="D14995" t="str">
            <v>AC</v>
          </cell>
          <cell r="E14995" t="str">
            <v>L</v>
          </cell>
          <cell r="F14995" t="str">
            <v>Standard</v>
          </cell>
          <cell r="G14995">
            <v>710</v>
          </cell>
          <cell r="H14995">
            <v>0</v>
          </cell>
        </row>
        <row r="14996">
          <cell r="A14996" t="str">
            <v>TAT0000120</v>
          </cell>
          <cell r="B14996" t="str">
            <v>乘客第二排单人座骨架总成</v>
          </cell>
          <cell r="C14996" t="str">
            <v>AGHRC000127</v>
          </cell>
          <cell r="D14996" t="str">
            <v>AC</v>
          </cell>
          <cell r="E14996" t="str">
            <v>P</v>
          </cell>
          <cell r="F14996" t="str">
            <v>Current</v>
          </cell>
          <cell r="G14996">
            <v>710</v>
          </cell>
          <cell r="H14996">
            <v>147.4161</v>
          </cell>
        </row>
        <row r="14997">
          <cell r="A14997" t="str">
            <v>TAT0000120</v>
          </cell>
          <cell r="B14997" t="str">
            <v>乘客第二排单人座骨架总成</v>
          </cell>
          <cell r="C14997" t="str">
            <v>AGHRC000127</v>
          </cell>
          <cell r="D14997" t="str">
            <v>AC</v>
          </cell>
          <cell r="E14997" t="str">
            <v>P</v>
          </cell>
          <cell r="F14997" t="str">
            <v>Standard</v>
          </cell>
          <cell r="G14997">
            <v>710</v>
          </cell>
          <cell r="H14997">
            <v>147.41609</v>
          </cell>
        </row>
        <row r="14998">
          <cell r="A14998" t="str">
            <v>TAT0000121</v>
          </cell>
          <cell r="B14998" t="str">
            <v>乘客第二排单人座发泡总成</v>
          </cell>
          <cell r="C14998" t="str">
            <v>AGHRC000128</v>
          </cell>
          <cell r="D14998" t="str">
            <v>AC</v>
          </cell>
          <cell r="E14998" t="str">
            <v>P</v>
          </cell>
          <cell r="F14998" t="str">
            <v>Current</v>
          </cell>
          <cell r="G14998">
            <v>710</v>
          </cell>
          <cell r="H14998">
            <v>100.1857</v>
          </cell>
        </row>
        <row r="14999">
          <cell r="A14999" t="str">
            <v>TAT0000121</v>
          </cell>
          <cell r="B14999" t="str">
            <v>乘客第二排单人座发泡总成</v>
          </cell>
          <cell r="C14999" t="str">
            <v>AGHRC000128</v>
          </cell>
          <cell r="D14999" t="str">
            <v>AC</v>
          </cell>
          <cell r="E14999" t="str">
            <v>P</v>
          </cell>
          <cell r="F14999" t="str">
            <v>Standard</v>
          </cell>
          <cell r="G14999">
            <v>710</v>
          </cell>
          <cell r="H14999">
            <v>100.18569</v>
          </cell>
        </row>
        <row r="15000">
          <cell r="A15000" t="str">
            <v>TAT0000122</v>
          </cell>
          <cell r="B15000" t="str">
            <v>乘客第二排单人座面套总成</v>
          </cell>
          <cell r="C15000" t="str">
            <v>AGHRC000129</v>
          </cell>
          <cell r="D15000" t="str">
            <v>AC</v>
          </cell>
          <cell r="E15000" t="str">
            <v>P</v>
          </cell>
          <cell r="F15000" t="str">
            <v>Current</v>
          </cell>
          <cell r="G15000">
            <v>710</v>
          </cell>
          <cell r="H15000">
            <v>38.64305</v>
          </cell>
        </row>
        <row r="15001">
          <cell r="A15001" t="str">
            <v>TAT0000122</v>
          </cell>
          <cell r="B15001" t="str">
            <v>乘客第二排单人座面套总成</v>
          </cell>
          <cell r="C15001" t="str">
            <v>AGHRC000129</v>
          </cell>
          <cell r="D15001" t="str">
            <v>AC</v>
          </cell>
          <cell r="E15001" t="str">
            <v>P</v>
          </cell>
          <cell r="F15001" t="str">
            <v>Standard</v>
          </cell>
          <cell r="G15001">
            <v>710</v>
          </cell>
          <cell r="H15001">
            <v>38.64305</v>
          </cell>
        </row>
        <row r="15002">
          <cell r="A15002" t="str">
            <v>TAT0000123</v>
          </cell>
          <cell r="B15002" t="str">
            <v>乘客第三排单人座</v>
          </cell>
          <cell r="C15002" t="str">
            <v>AGHRC000130</v>
          </cell>
          <cell r="D15002" t="str">
            <v>AC</v>
          </cell>
          <cell r="E15002" t="str">
            <v>L</v>
          </cell>
          <cell r="F15002" t="str">
            <v>Current</v>
          </cell>
          <cell r="G15002">
            <v>710</v>
          </cell>
          <cell r="H15002">
            <v>0</v>
          </cell>
        </row>
        <row r="15003">
          <cell r="A15003" t="str">
            <v>TAT0000123</v>
          </cell>
          <cell r="B15003" t="str">
            <v>乘客第三排单人座</v>
          </cell>
          <cell r="C15003" t="str">
            <v>AGHRC000130</v>
          </cell>
          <cell r="D15003" t="str">
            <v>AC</v>
          </cell>
          <cell r="E15003" t="str">
            <v>L</v>
          </cell>
          <cell r="F15003" t="str">
            <v>Standard</v>
          </cell>
          <cell r="G15003">
            <v>710</v>
          </cell>
          <cell r="H15003">
            <v>0</v>
          </cell>
        </row>
        <row r="15004">
          <cell r="A15004" t="str">
            <v>TAT0000124</v>
          </cell>
          <cell r="B15004" t="str">
            <v>乘客第三排单人座骨架总成</v>
          </cell>
          <cell r="C15004" t="str">
            <v>AGHRC000131</v>
          </cell>
          <cell r="D15004" t="str">
            <v>AC</v>
          </cell>
          <cell r="E15004" t="str">
            <v>P</v>
          </cell>
          <cell r="F15004" t="str">
            <v>Current</v>
          </cell>
          <cell r="G15004">
            <v>710</v>
          </cell>
          <cell r="H15004">
            <v>147.4161</v>
          </cell>
        </row>
        <row r="15005">
          <cell r="A15005" t="str">
            <v>TAT0000124</v>
          </cell>
          <cell r="B15005" t="str">
            <v>乘客第三排单人座骨架总成</v>
          </cell>
          <cell r="C15005" t="str">
            <v>AGHRC000131</v>
          </cell>
          <cell r="D15005" t="str">
            <v>AC</v>
          </cell>
          <cell r="E15005" t="str">
            <v>P</v>
          </cell>
          <cell r="F15005" t="str">
            <v>Standard</v>
          </cell>
          <cell r="G15005">
            <v>710</v>
          </cell>
          <cell r="H15005">
            <v>147.41609</v>
          </cell>
        </row>
        <row r="15006">
          <cell r="A15006" t="str">
            <v>TAT0000125</v>
          </cell>
          <cell r="B15006" t="str">
            <v>乘客第三排单人座发泡总成</v>
          </cell>
          <cell r="C15006" t="str">
            <v>AGHRC000132</v>
          </cell>
          <cell r="D15006" t="str">
            <v>AC</v>
          </cell>
          <cell r="E15006" t="str">
            <v>P</v>
          </cell>
          <cell r="F15006" t="str">
            <v>Current</v>
          </cell>
          <cell r="G15006">
            <v>710</v>
          </cell>
          <cell r="H15006">
            <v>100.1857</v>
          </cell>
        </row>
        <row r="15007">
          <cell r="A15007" t="str">
            <v>TAT0000125</v>
          </cell>
          <cell r="B15007" t="str">
            <v>乘客第三排单人座发泡总成</v>
          </cell>
          <cell r="C15007" t="str">
            <v>AGHRC000132</v>
          </cell>
          <cell r="D15007" t="str">
            <v>AC</v>
          </cell>
          <cell r="E15007" t="str">
            <v>P</v>
          </cell>
          <cell r="F15007" t="str">
            <v>Standard</v>
          </cell>
          <cell r="G15007">
            <v>710</v>
          </cell>
          <cell r="H15007">
            <v>100.18569</v>
          </cell>
        </row>
        <row r="15008">
          <cell r="A15008" t="str">
            <v>TAT0000126</v>
          </cell>
          <cell r="B15008" t="str">
            <v>乘客第三排单人座面套总成</v>
          </cell>
          <cell r="C15008" t="str">
            <v>AGHRC000133</v>
          </cell>
          <cell r="D15008" t="str">
            <v>AC</v>
          </cell>
          <cell r="E15008" t="str">
            <v>P</v>
          </cell>
          <cell r="F15008" t="str">
            <v>Current</v>
          </cell>
          <cell r="G15008">
            <v>710</v>
          </cell>
          <cell r="H15008">
            <v>38.64305</v>
          </cell>
        </row>
        <row r="15009">
          <cell r="A15009" t="str">
            <v>TAT0000126</v>
          </cell>
          <cell r="B15009" t="str">
            <v>乘客第三排单人座面套总成</v>
          </cell>
          <cell r="C15009" t="str">
            <v>AGHRC000133</v>
          </cell>
          <cell r="D15009" t="str">
            <v>AC</v>
          </cell>
          <cell r="E15009" t="str">
            <v>P</v>
          </cell>
          <cell r="F15009" t="str">
            <v>Standard</v>
          </cell>
          <cell r="G15009">
            <v>710</v>
          </cell>
          <cell r="H15009">
            <v>38.64305</v>
          </cell>
        </row>
        <row r="15010">
          <cell r="A15010" t="str">
            <v>TAT0000127</v>
          </cell>
          <cell r="B15010" t="str">
            <v>前翻滚座椅前排座椅总成</v>
          </cell>
          <cell r="C15010" t="str">
            <v>AGHRC000134</v>
          </cell>
          <cell r="D15010" t="str">
            <v>AC</v>
          </cell>
          <cell r="E15010" t="str">
            <v>L</v>
          </cell>
          <cell r="F15010" t="str">
            <v>Current</v>
          </cell>
          <cell r="G15010">
            <v>710</v>
          </cell>
          <cell r="H15010">
            <v>0</v>
          </cell>
        </row>
        <row r="15011">
          <cell r="A15011" t="str">
            <v>TAT0000127</v>
          </cell>
          <cell r="B15011" t="str">
            <v>前翻滚座椅前排座椅总成</v>
          </cell>
          <cell r="C15011" t="str">
            <v>AGHRC000134</v>
          </cell>
          <cell r="D15011" t="str">
            <v>AC</v>
          </cell>
          <cell r="E15011" t="str">
            <v>L</v>
          </cell>
          <cell r="F15011" t="str">
            <v>Standard</v>
          </cell>
          <cell r="G15011">
            <v>710</v>
          </cell>
          <cell r="H15011">
            <v>0</v>
          </cell>
        </row>
        <row r="15012">
          <cell r="A15012" t="str">
            <v>TAT0000128</v>
          </cell>
          <cell r="B15012" t="str">
            <v>前翻前排座椅骨架总成</v>
          </cell>
          <cell r="C15012" t="str">
            <v>AGHRC000135</v>
          </cell>
          <cell r="D15012" t="str">
            <v>AC</v>
          </cell>
          <cell r="E15012" t="str">
            <v>P</v>
          </cell>
          <cell r="F15012" t="str">
            <v>Current</v>
          </cell>
          <cell r="G15012">
            <v>710</v>
          </cell>
          <cell r="H15012">
            <v>139.5329</v>
          </cell>
        </row>
        <row r="15013">
          <cell r="A15013" t="str">
            <v>TAT0000128</v>
          </cell>
          <cell r="B15013" t="str">
            <v>前翻前排座椅骨架总成</v>
          </cell>
          <cell r="C15013" t="str">
            <v>AGHRC000135</v>
          </cell>
          <cell r="D15013" t="str">
            <v>AC</v>
          </cell>
          <cell r="E15013" t="str">
            <v>P</v>
          </cell>
          <cell r="F15013" t="str">
            <v>Standard</v>
          </cell>
          <cell r="G15013">
            <v>710</v>
          </cell>
          <cell r="H15013">
            <v>139.53291</v>
          </cell>
        </row>
        <row r="15014">
          <cell r="A15014" t="str">
            <v>TAT0000129</v>
          </cell>
          <cell r="B15014" t="str">
            <v>前翻前排座椅发泡总成</v>
          </cell>
          <cell r="C15014" t="str">
            <v>AGHRC000136</v>
          </cell>
          <cell r="D15014" t="str">
            <v>AC</v>
          </cell>
          <cell r="E15014" t="str">
            <v>P</v>
          </cell>
          <cell r="F15014" t="str">
            <v>Current</v>
          </cell>
          <cell r="G15014">
            <v>710</v>
          </cell>
          <cell r="H15014">
            <v>94.82819</v>
          </cell>
        </row>
        <row r="15015">
          <cell r="A15015" t="str">
            <v>TAT0000129</v>
          </cell>
          <cell r="B15015" t="str">
            <v>前翻前排座椅发泡总成</v>
          </cell>
          <cell r="C15015" t="str">
            <v>AGHRC000136</v>
          </cell>
          <cell r="D15015" t="str">
            <v>AC</v>
          </cell>
          <cell r="E15015" t="str">
            <v>P</v>
          </cell>
          <cell r="F15015" t="str">
            <v>Standard</v>
          </cell>
          <cell r="G15015">
            <v>710</v>
          </cell>
          <cell r="H15015">
            <v>94.82819</v>
          </cell>
        </row>
        <row r="15016">
          <cell r="A15016" t="str">
            <v>TAT0000130</v>
          </cell>
          <cell r="B15016" t="str">
            <v>前翻前排座椅面套总成</v>
          </cell>
          <cell r="C15016" t="str">
            <v>AGHRC000137</v>
          </cell>
          <cell r="D15016" t="str">
            <v>AC</v>
          </cell>
          <cell r="E15016" t="str">
            <v>P</v>
          </cell>
          <cell r="F15016" t="str">
            <v>Current</v>
          </cell>
          <cell r="G15016">
            <v>710</v>
          </cell>
          <cell r="H15016">
            <v>36.57659</v>
          </cell>
        </row>
        <row r="15017">
          <cell r="A15017" t="str">
            <v>TAT0000130</v>
          </cell>
          <cell r="B15017" t="str">
            <v>前翻前排座椅面套总成</v>
          </cell>
          <cell r="C15017" t="str">
            <v>AGHRC000137</v>
          </cell>
          <cell r="D15017" t="str">
            <v>AC</v>
          </cell>
          <cell r="E15017" t="str">
            <v>P</v>
          </cell>
          <cell r="F15017" t="str">
            <v>Standard</v>
          </cell>
          <cell r="G15017">
            <v>710</v>
          </cell>
          <cell r="H15017">
            <v>36.57659</v>
          </cell>
        </row>
        <row r="15018">
          <cell r="A15018" t="str">
            <v>TAT0000131</v>
          </cell>
          <cell r="B15018" t="str">
            <v>前翻滚座椅第二排座椅总成</v>
          </cell>
          <cell r="C15018" t="str">
            <v>AGHRC000138</v>
          </cell>
          <cell r="D15018" t="str">
            <v>AC</v>
          </cell>
          <cell r="E15018" t="str">
            <v>L</v>
          </cell>
          <cell r="F15018" t="str">
            <v>Current</v>
          </cell>
          <cell r="G15018">
            <v>710</v>
          </cell>
          <cell r="H15018">
            <v>0</v>
          </cell>
        </row>
        <row r="15019">
          <cell r="A15019" t="str">
            <v>TAT0000131</v>
          </cell>
          <cell r="B15019" t="str">
            <v>前翻滚座椅第二排座椅总成</v>
          </cell>
          <cell r="C15019" t="str">
            <v>AGHRC000138</v>
          </cell>
          <cell r="D15019" t="str">
            <v>AC</v>
          </cell>
          <cell r="E15019" t="str">
            <v>L</v>
          </cell>
          <cell r="F15019" t="str">
            <v>Standard</v>
          </cell>
          <cell r="G15019">
            <v>710</v>
          </cell>
          <cell r="H15019">
            <v>0</v>
          </cell>
        </row>
        <row r="15020">
          <cell r="A15020" t="str">
            <v>TAT0000132</v>
          </cell>
          <cell r="B15020" t="str">
            <v>前翻第二排座椅骨架总成</v>
          </cell>
          <cell r="C15020" t="str">
            <v>AGHRC000139</v>
          </cell>
          <cell r="D15020" t="str">
            <v>AC</v>
          </cell>
          <cell r="E15020" t="str">
            <v>P</v>
          </cell>
          <cell r="F15020" t="str">
            <v>Current</v>
          </cell>
          <cell r="G15020">
            <v>710</v>
          </cell>
          <cell r="H15020">
            <v>144.7612</v>
          </cell>
        </row>
        <row r="15021">
          <cell r="A15021" t="str">
            <v>TAT0000132</v>
          </cell>
          <cell r="B15021" t="str">
            <v>前翻第二排座椅骨架总成</v>
          </cell>
          <cell r="C15021" t="str">
            <v>AGHRC000139</v>
          </cell>
          <cell r="D15021" t="str">
            <v>AC</v>
          </cell>
          <cell r="E15021" t="str">
            <v>P</v>
          </cell>
          <cell r="F15021" t="str">
            <v>Standard</v>
          </cell>
          <cell r="G15021">
            <v>710</v>
          </cell>
          <cell r="H15021">
            <v>144.76119</v>
          </cell>
        </row>
        <row r="15022">
          <cell r="A15022" t="str">
            <v>TAT0000133</v>
          </cell>
          <cell r="B15022" t="str">
            <v>前翻第二排座椅发泡总成</v>
          </cell>
          <cell r="C15022" t="str">
            <v>AGHRC000140</v>
          </cell>
          <cell r="D15022" t="str">
            <v>AC</v>
          </cell>
          <cell r="E15022" t="str">
            <v>P</v>
          </cell>
          <cell r="F15022" t="str">
            <v>Current</v>
          </cell>
          <cell r="G15022">
            <v>710</v>
          </cell>
          <cell r="H15022">
            <v>98.38139</v>
          </cell>
        </row>
        <row r="15023">
          <cell r="A15023" t="str">
            <v>TAT0000133</v>
          </cell>
          <cell r="B15023" t="str">
            <v>前翻第二排座椅发泡总成</v>
          </cell>
          <cell r="C15023" t="str">
            <v>AGHRC000140</v>
          </cell>
          <cell r="D15023" t="str">
            <v>AC</v>
          </cell>
          <cell r="E15023" t="str">
            <v>P</v>
          </cell>
          <cell r="F15023" t="str">
            <v>Standard</v>
          </cell>
          <cell r="G15023">
            <v>710</v>
          </cell>
          <cell r="H15023">
            <v>98.38139</v>
          </cell>
        </row>
        <row r="15024">
          <cell r="A15024" t="str">
            <v>TAT0000134</v>
          </cell>
          <cell r="B15024" t="str">
            <v>前翻第二排座椅面套总成</v>
          </cell>
          <cell r="C15024" t="str">
            <v>AGHRC000141</v>
          </cell>
          <cell r="D15024" t="str">
            <v>AC</v>
          </cell>
          <cell r="E15024" t="str">
            <v>P</v>
          </cell>
          <cell r="F15024" t="str">
            <v>Current</v>
          </cell>
          <cell r="G15024">
            <v>710</v>
          </cell>
          <cell r="H15024">
            <v>37.94711</v>
          </cell>
        </row>
        <row r="15025">
          <cell r="A15025" t="str">
            <v>TAT0000134</v>
          </cell>
          <cell r="B15025" t="str">
            <v>前翻第二排座椅面套总成</v>
          </cell>
          <cell r="C15025" t="str">
            <v>AGHRC000141</v>
          </cell>
          <cell r="D15025" t="str">
            <v>AC</v>
          </cell>
          <cell r="E15025" t="str">
            <v>P</v>
          </cell>
          <cell r="F15025" t="str">
            <v>Standard</v>
          </cell>
          <cell r="G15025">
            <v>710</v>
          </cell>
          <cell r="H15025">
            <v>37.94711</v>
          </cell>
        </row>
        <row r="15026">
          <cell r="A15026" t="str">
            <v>TAT0000135</v>
          </cell>
          <cell r="B15026" t="str">
            <v>乘客第一排双人联体座</v>
          </cell>
          <cell r="C15026" t="str">
            <v>AGHRC000142</v>
          </cell>
          <cell r="D15026" t="str">
            <v>AC</v>
          </cell>
          <cell r="E15026" t="str">
            <v>L</v>
          </cell>
          <cell r="F15026" t="str">
            <v>Current</v>
          </cell>
          <cell r="G15026">
            <v>710</v>
          </cell>
          <cell r="H15026">
            <v>0</v>
          </cell>
        </row>
        <row r="15027">
          <cell r="A15027" t="str">
            <v>TAT0000135</v>
          </cell>
          <cell r="B15027" t="str">
            <v>乘客第一排双人联体座</v>
          </cell>
          <cell r="C15027" t="str">
            <v>AGHRC000142</v>
          </cell>
          <cell r="D15027" t="str">
            <v>AC</v>
          </cell>
          <cell r="E15027" t="str">
            <v>L</v>
          </cell>
          <cell r="F15027" t="str">
            <v>Standard</v>
          </cell>
          <cell r="G15027">
            <v>710</v>
          </cell>
          <cell r="H15027">
            <v>0</v>
          </cell>
        </row>
        <row r="15028">
          <cell r="A15028" t="str">
            <v>TAT0000136</v>
          </cell>
          <cell r="B15028" t="str">
            <v>乘客一排双人座发泡总成</v>
          </cell>
          <cell r="C15028" t="str">
            <v>AGHRC000143</v>
          </cell>
          <cell r="D15028" t="str">
            <v>AC</v>
          </cell>
          <cell r="E15028" t="str">
            <v>P</v>
          </cell>
          <cell r="F15028" t="str">
            <v>Current</v>
          </cell>
          <cell r="G15028">
            <v>710</v>
          </cell>
          <cell r="H15028">
            <v>278.4645</v>
          </cell>
        </row>
        <row r="15029">
          <cell r="A15029" t="str">
            <v>TAT0000136</v>
          </cell>
          <cell r="B15029" t="str">
            <v>乘客一排双人座发泡总成</v>
          </cell>
          <cell r="C15029" t="str">
            <v>AGHRC000143</v>
          </cell>
          <cell r="D15029" t="str">
            <v>AC</v>
          </cell>
          <cell r="E15029" t="str">
            <v>P</v>
          </cell>
          <cell r="F15029" t="str">
            <v>Standard</v>
          </cell>
          <cell r="G15029">
            <v>710</v>
          </cell>
          <cell r="H15029">
            <v>278.46451</v>
          </cell>
        </row>
        <row r="15030">
          <cell r="A15030" t="str">
            <v>TAT0000137</v>
          </cell>
          <cell r="B15030" t="str">
            <v>乘客一排双人座骨架总成</v>
          </cell>
          <cell r="C15030" t="str">
            <v>AGHRC000144</v>
          </cell>
          <cell r="D15030" t="str">
            <v>AC</v>
          </cell>
          <cell r="E15030" t="str">
            <v>P</v>
          </cell>
          <cell r="F15030" t="str">
            <v>Current</v>
          </cell>
          <cell r="G15030">
            <v>710</v>
          </cell>
          <cell r="H15030">
            <v>189.2477</v>
          </cell>
        </row>
        <row r="15031">
          <cell r="A15031" t="str">
            <v>TAT0000137</v>
          </cell>
          <cell r="B15031" t="str">
            <v>乘客一排双人座骨架总成</v>
          </cell>
          <cell r="C15031" t="str">
            <v>AGHRC000144</v>
          </cell>
          <cell r="D15031" t="str">
            <v>AC</v>
          </cell>
          <cell r="E15031" t="str">
            <v>P</v>
          </cell>
          <cell r="F15031" t="str">
            <v>Standard</v>
          </cell>
          <cell r="G15031">
            <v>710</v>
          </cell>
          <cell r="H15031">
            <v>189.24773</v>
          </cell>
        </row>
        <row r="15032">
          <cell r="A15032" t="str">
            <v>TAT0000138</v>
          </cell>
          <cell r="B15032" t="str">
            <v>乘客一排双人座面套总成</v>
          </cell>
          <cell r="C15032" t="str">
            <v>AGHRC000145</v>
          </cell>
          <cell r="D15032" t="str">
            <v>AC</v>
          </cell>
          <cell r="E15032" t="str">
            <v>P</v>
          </cell>
          <cell r="F15032" t="str">
            <v>Current</v>
          </cell>
          <cell r="G15032">
            <v>710</v>
          </cell>
          <cell r="H15032">
            <v>72.99555</v>
          </cell>
        </row>
        <row r="15033">
          <cell r="A15033" t="str">
            <v>TAT0000138</v>
          </cell>
          <cell r="B15033" t="str">
            <v>乘客一排双人座面套总成</v>
          </cell>
          <cell r="C15033" t="str">
            <v>AGHRC000145</v>
          </cell>
          <cell r="D15033" t="str">
            <v>AC</v>
          </cell>
          <cell r="E15033" t="str">
            <v>P</v>
          </cell>
          <cell r="F15033" t="str">
            <v>Standard</v>
          </cell>
          <cell r="G15033">
            <v>710</v>
          </cell>
          <cell r="H15033">
            <v>72.99555</v>
          </cell>
        </row>
        <row r="15034">
          <cell r="A15034" t="str">
            <v>TAT0000139</v>
          </cell>
          <cell r="B15034" t="str">
            <v>乘客第二排双人联体座</v>
          </cell>
          <cell r="C15034" t="str">
            <v>AGHRC000146</v>
          </cell>
          <cell r="D15034" t="str">
            <v>AC</v>
          </cell>
          <cell r="E15034" t="str">
            <v>L</v>
          </cell>
          <cell r="F15034" t="str">
            <v>Current</v>
          </cell>
          <cell r="G15034">
            <v>710</v>
          </cell>
          <cell r="H15034">
            <v>0</v>
          </cell>
        </row>
        <row r="15035">
          <cell r="A15035" t="str">
            <v>TAT0000139</v>
          </cell>
          <cell r="B15035" t="str">
            <v>乘客第二排双人联体座</v>
          </cell>
          <cell r="C15035" t="str">
            <v>AGHRC000146</v>
          </cell>
          <cell r="D15035" t="str">
            <v>AC</v>
          </cell>
          <cell r="E15035" t="str">
            <v>L</v>
          </cell>
          <cell r="F15035" t="str">
            <v>Standard</v>
          </cell>
          <cell r="G15035">
            <v>710</v>
          </cell>
          <cell r="H15035">
            <v>0</v>
          </cell>
        </row>
        <row r="15036">
          <cell r="A15036" t="str">
            <v>TAT0000140</v>
          </cell>
          <cell r="B15036" t="str">
            <v>乘客二排双人座发泡总成</v>
          </cell>
          <cell r="C15036" t="str">
            <v>AGHRC000147</v>
          </cell>
          <cell r="D15036" t="str">
            <v>AC</v>
          </cell>
          <cell r="E15036" t="str">
            <v>P</v>
          </cell>
          <cell r="F15036" t="str">
            <v>Current</v>
          </cell>
          <cell r="G15036">
            <v>710</v>
          </cell>
          <cell r="H15036">
            <v>278.4645</v>
          </cell>
        </row>
        <row r="15037">
          <cell r="A15037" t="str">
            <v>TAT0000140</v>
          </cell>
          <cell r="B15037" t="str">
            <v>乘客二排双人座发泡总成</v>
          </cell>
          <cell r="C15037" t="str">
            <v>AGHRC000147</v>
          </cell>
          <cell r="D15037" t="str">
            <v>AC</v>
          </cell>
          <cell r="E15037" t="str">
            <v>P</v>
          </cell>
          <cell r="F15037" t="str">
            <v>Standard</v>
          </cell>
          <cell r="G15037">
            <v>710</v>
          </cell>
          <cell r="H15037">
            <v>278.46451</v>
          </cell>
        </row>
        <row r="15038">
          <cell r="A15038" t="str">
            <v>TAT0000141</v>
          </cell>
          <cell r="B15038" t="str">
            <v>乘客二排双人座面套总成</v>
          </cell>
          <cell r="C15038" t="str">
            <v>AGHRC000148</v>
          </cell>
          <cell r="D15038" t="str">
            <v>AC</v>
          </cell>
          <cell r="E15038" t="str">
            <v>P</v>
          </cell>
          <cell r="F15038" t="str">
            <v>Current</v>
          </cell>
          <cell r="G15038">
            <v>710</v>
          </cell>
          <cell r="H15038">
            <v>189.2477</v>
          </cell>
        </row>
        <row r="15039">
          <cell r="A15039" t="str">
            <v>TAT0000141</v>
          </cell>
          <cell r="B15039" t="str">
            <v>乘客二排双人座面套总成</v>
          </cell>
          <cell r="C15039" t="str">
            <v>AGHRC000148</v>
          </cell>
          <cell r="D15039" t="str">
            <v>AC</v>
          </cell>
          <cell r="E15039" t="str">
            <v>P</v>
          </cell>
          <cell r="F15039" t="str">
            <v>Standard</v>
          </cell>
          <cell r="G15039">
            <v>710</v>
          </cell>
          <cell r="H15039">
            <v>189.24773</v>
          </cell>
        </row>
        <row r="15040">
          <cell r="A15040" t="str">
            <v>TAT0000142</v>
          </cell>
          <cell r="B15040" t="str">
            <v>乘客二排双人座骨架总成</v>
          </cell>
          <cell r="C15040" t="str">
            <v>AGHRC000149</v>
          </cell>
          <cell r="D15040" t="str">
            <v>AC</v>
          </cell>
          <cell r="E15040" t="str">
            <v>P</v>
          </cell>
          <cell r="F15040" t="str">
            <v>Current</v>
          </cell>
          <cell r="G15040">
            <v>710</v>
          </cell>
          <cell r="H15040">
            <v>72.99555</v>
          </cell>
        </row>
        <row r="15041">
          <cell r="A15041" t="str">
            <v>TAT0000142</v>
          </cell>
          <cell r="B15041" t="str">
            <v>乘客二排双人座骨架总成</v>
          </cell>
          <cell r="C15041" t="str">
            <v>AGHRC000149</v>
          </cell>
          <cell r="D15041" t="str">
            <v>AC</v>
          </cell>
          <cell r="E15041" t="str">
            <v>P</v>
          </cell>
          <cell r="F15041" t="str">
            <v>Standard</v>
          </cell>
          <cell r="G15041">
            <v>710</v>
          </cell>
          <cell r="H15041">
            <v>72.99555</v>
          </cell>
        </row>
        <row r="15042">
          <cell r="A15042" t="str">
            <v>TAT0000143</v>
          </cell>
          <cell r="B15042" t="str">
            <v>侧翻座椅挂钩</v>
          </cell>
          <cell r="C15042" t="str">
            <v>AGHRC000150</v>
          </cell>
          <cell r="D15042" t="str">
            <v>AC</v>
          </cell>
          <cell r="E15042" t="str">
            <v>P</v>
          </cell>
          <cell r="F15042" t="str">
            <v>Current</v>
          </cell>
          <cell r="G15042">
            <v>710</v>
          </cell>
          <cell r="H15042">
            <v>0.34</v>
          </cell>
        </row>
        <row r="15043">
          <cell r="A15043" t="str">
            <v>TAT0000143</v>
          </cell>
          <cell r="B15043" t="str">
            <v>侧翻座椅挂钩</v>
          </cell>
          <cell r="C15043" t="str">
            <v>AGHRC000150</v>
          </cell>
          <cell r="D15043" t="str">
            <v>AC</v>
          </cell>
          <cell r="E15043" t="str">
            <v>P</v>
          </cell>
          <cell r="F15043" t="str">
            <v>Standard</v>
          </cell>
          <cell r="G15043">
            <v>710</v>
          </cell>
          <cell r="H15043">
            <v>0</v>
          </cell>
        </row>
        <row r="15044">
          <cell r="A15044" t="str">
            <v>TAT0000144</v>
          </cell>
          <cell r="B15044" t="str">
            <v>乘客第一排三人连体座</v>
          </cell>
          <cell r="C15044" t="str">
            <v>AGHRC000151</v>
          </cell>
          <cell r="D15044" t="str">
            <v>AC</v>
          </cell>
          <cell r="E15044" t="str">
            <v>L</v>
          </cell>
          <cell r="F15044" t="str">
            <v>Current</v>
          </cell>
          <cell r="G15044">
            <v>710</v>
          </cell>
          <cell r="H15044">
            <v>0</v>
          </cell>
        </row>
        <row r="15045">
          <cell r="A15045" t="str">
            <v>TAT0000144</v>
          </cell>
          <cell r="B15045" t="str">
            <v>乘客第一排三人连体座</v>
          </cell>
          <cell r="C15045" t="str">
            <v>AGHRC000151</v>
          </cell>
          <cell r="D15045" t="str">
            <v>AC</v>
          </cell>
          <cell r="E15045" t="str">
            <v>L</v>
          </cell>
          <cell r="F15045" t="str">
            <v>Standard</v>
          </cell>
          <cell r="G15045">
            <v>710</v>
          </cell>
          <cell r="H15045">
            <v>0</v>
          </cell>
        </row>
        <row r="15046">
          <cell r="A15046" t="str">
            <v>TAT0000145</v>
          </cell>
          <cell r="B15046" t="str">
            <v>乘客一排三人座骨架总成</v>
          </cell>
          <cell r="C15046" t="str">
            <v>AGHRC000152</v>
          </cell>
          <cell r="D15046" t="str">
            <v>AC</v>
          </cell>
          <cell r="E15046" t="str">
            <v>P</v>
          </cell>
          <cell r="F15046" t="str">
            <v>Current</v>
          </cell>
          <cell r="G15046">
            <v>710</v>
          </cell>
          <cell r="H15046">
            <v>478.9584</v>
          </cell>
        </row>
        <row r="15047">
          <cell r="A15047" t="str">
            <v>TAT0000145</v>
          </cell>
          <cell r="B15047" t="str">
            <v>乘客一排三人座骨架总成</v>
          </cell>
          <cell r="C15047" t="str">
            <v>AGHRC000152</v>
          </cell>
          <cell r="D15047" t="str">
            <v>AC</v>
          </cell>
          <cell r="E15047" t="str">
            <v>P</v>
          </cell>
          <cell r="F15047" t="str">
            <v>Standard</v>
          </cell>
          <cell r="G15047">
            <v>710</v>
          </cell>
          <cell r="H15047">
            <v>478.95835</v>
          </cell>
        </row>
        <row r="15048">
          <cell r="A15048" t="str">
            <v>TAT0000146</v>
          </cell>
          <cell r="B15048" t="str">
            <v>乘客一排三人座发泡总成</v>
          </cell>
          <cell r="C15048" t="str">
            <v>AGHRC000153</v>
          </cell>
          <cell r="D15048" t="str">
            <v>AC</v>
          </cell>
          <cell r="E15048" t="str">
            <v>P</v>
          </cell>
          <cell r="F15048" t="str">
            <v>Current</v>
          </cell>
          <cell r="G15048">
            <v>710</v>
          </cell>
          <cell r="H15048">
            <v>325.5057</v>
          </cell>
        </row>
        <row r="15049">
          <cell r="A15049" t="str">
            <v>TAT0000146</v>
          </cell>
          <cell r="B15049" t="str">
            <v>乘客一排三人座发泡总成</v>
          </cell>
          <cell r="C15049" t="str">
            <v>AGHRC000153</v>
          </cell>
          <cell r="D15049" t="str">
            <v>AC</v>
          </cell>
          <cell r="E15049" t="str">
            <v>P</v>
          </cell>
          <cell r="F15049" t="str">
            <v>Standard</v>
          </cell>
          <cell r="G15049">
            <v>710</v>
          </cell>
          <cell r="H15049">
            <v>325.50567</v>
          </cell>
        </row>
        <row r="15050">
          <cell r="A15050" t="str">
            <v>TAT0000147</v>
          </cell>
          <cell r="B15050" t="str">
            <v>乘客一排三人座面套总成</v>
          </cell>
          <cell r="C15050" t="str">
            <v>AGHRC000154</v>
          </cell>
          <cell r="D15050" t="str">
            <v>AC</v>
          </cell>
          <cell r="E15050" t="str">
            <v>P</v>
          </cell>
          <cell r="F15050" t="str">
            <v>Current</v>
          </cell>
          <cell r="G15050">
            <v>710</v>
          </cell>
          <cell r="H15050">
            <v>125.5522</v>
          </cell>
        </row>
        <row r="15051">
          <cell r="A15051" t="str">
            <v>TAT0000147</v>
          </cell>
          <cell r="B15051" t="str">
            <v>乘客一排三人座面套总成</v>
          </cell>
          <cell r="C15051" t="str">
            <v>AGHRC000154</v>
          </cell>
          <cell r="D15051" t="str">
            <v>AC</v>
          </cell>
          <cell r="E15051" t="str">
            <v>P</v>
          </cell>
          <cell r="F15051" t="str">
            <v>Standard</v>
          </cell>
          <cell r="G15051">
            <v>710</v>
          </cell>
          <cell r="H15051">
            <v>125.55219</v>
          </cell>
        </row>
        <row r="15052">
          <cell r="A15052" t="str">
            <v>TAT0000148</v>
          </cell>
          <cell r="B15052" t="str">
            <v>乘客第二排双人连体座</v>
          </cell>
          <cell r="C15052" t="str">
            <v>AGHRC000155</v>
          </cell>
          <cell r="D15052" t="str">
            <v>AC</v>
          </cell>
          <cell r="E15052" t="str">
            <v>L</v>
          </cell>
          <cell r="F15052" t="str">
            <v>Current</v>
          </cell>
          <cell r="G15052">
            <v>710</v>
          </cell>
          <cell r="H15052">
            <v>0</v>
          </cell>
        </row>
        <row r="15053">
          <cell r="A15053" t="str">
            <v>TAT0000148</v>
          </cell>
          <cell r="B15053" t="str">
            <v>乘客第二排双人连体座</v>
          </cell>
          <cell r="C15053" t="str">
            <v>AGHRC000155</v>
          </cell>
          <cell r="D15053" t="str">
            <v>AC</v>
          </cell>
          <cell r="E15053" t="str">
            <v>L</v>
          </cell>
          <cell r="F15053" t="str">
            <v>Standard</v>
          </cell>
          <cell r="G15053">
            <v>710</v>
          </cell>
          <cell r="H15053">
            <v>0</v>
          </cell>
        </row>
        <row r="15054">
          <cell r="A15054" t="str">
            <v>TAT0000149</v>
          </cell>
          <cell r="B15054" t="str">
            <v>乘客二排双人座骨架总成</v>
          </cell>
          <cell r="C15054" t="str">
            <v>AGHRC000156</v>
          </cell>
          <cell r="D15054" t="str">
            <v>AC</v>
          </cell>
          <cell r="E15054" t="str">
            <v>P</v>
          </cell>
          <cell r="F15054" t="str">
            <v>Current</v>
          </cell>
          <cell r="G15054">
            <v>710</v>
          </cell>
          <cell r="H15054">
            <v>0</v>
          </cell>
        </row>
        <row r="15055">
          <cell r="A15055" t="str">
            <v>TAT0000149</v>
          </cell>
          <cell r="B15055" t="str">
            <v>乘客二排双人座骨架总成</v>
          </cell>
          <cell r="C15055" t="str">
            <v>AGHRC000156</v>
          </cell>
          <cell r="D15055" t="str">
            <v>AC</v>
          </cell>
          <cell r="E15055" t="str">
            <v>P</v>
          </cell>
          <cell r="F15055" t="str">
            <v>Standard</v>
          </cell>
          <cell r="G15055">
            <v>710</v>
          </cell>
          <cell r="H15055">
            <v>289.17586</v>
          </cell>
        </row>
        <row r="15056">
          <cell r="A15056" t="str">
            <v>TAT0000150</v>
          </cell>
          <cell r="B15056" t="str">
            <v>乘客二排双人座发泡总成</v>
          </cell>
          <cell r="C15056" t="str">
            <v>AGHRC000157</v>
          </cell>
          <cell r="D15056" t="str">
            <v>AC</v>
          </cell>
          <cell r="E15056" t="str">
            <v>P</v>
          </cell>
          <cell r="F15056" t="str">
            <v>Current</v>
          </cell>
          <cell r="G15056">
            <v>710</v>
          </cell>
          <cell r="H15056">
            <v>0</v>
          </cell>
        </row>
        <row r="15057">
          <cell r="A15057" t="str">
            <v>TAT0000150</v>
          </cell>
          <cell r="B15057" t="str">
            <v>乘客二排双人座发泡总成</v>
          </cell>
          <cell r="C15057" t="str">
            <v>AGHRC000157</v>
          </cell>
          <cell r="D15057" t="str">
            <v>AC</v>
          </cell>
          <cell r="E15057" t="str">
            <v>P</v>
          </cell>
          <cell r="F15057" t="str">
            <v>Standard</v>
          </cell>
          <cell r="G15057">
            <v>710</v>
          </cell>
          <cell r="H15057">
            <v>196.52728</v>
          </cell>
        </row>
        <row r="15058">
          <cell r="A15058" t="str">
            <v>TAT0000151</v>
          </cell>
          <cell r="B15058" t="str">
            <v>乘客二排双人座面套总成</v>
          </cell>
          <cell r="C15058" t="str">
            <v>AGHRC000158</v>
          </cell>
          <cell r="D15058" t="str">
            <v>AC</v>
          </cell>
          <cell r="E15058" t="str">
            <v>P</v>
          </cell>
          <cell r="F15058" t="str">
            <v>Current</v>
          </cell>
          <cell r="G15058">
            <v>710</v>
          </cell>
          <cell r="H15058">
            <v>0</v>
          </cell>
        </row>
        <row r="15059">
          <cell r="A15059" t="str">
            <v>TAT0000151</v>
          </cell>
          <cell r="B15059" t="str">
            <v>乘客二排双人座面套总成</v>
          </cell>
          <cell r="C15059" t="str">
            <v>AGHRC000158</v>
          </cell>
          <cell r="D15059" t="str">
            <v>AC</v>
          </cell>
          <cell r="E15059" t="str">
            <v>P</v>
          </cell>
          <cell r="F15059" t="str">
            <v>Standard</v>
          </cell>
          <cell r="G15059">
            <v>710</v>
          </cell>
          <cell r="H15059">
            <v>75.80338</v>
          </cell>
        </row>
        <row r="15060">
          <cell r="A15060" t="str">
            <v>TAT0000152</v>
          </cell>
          <cell r="B15060" t="str">
            <v>乘客第二排单人座</v>
          </cell>
          <cell r="C15060" t="str">
            <v>AGHRC000159</v>
          </cell>
          <cell r="D15060" t="str">
            <v>AC</v>
          </cell>
          <cell r="E15060" t="str">
            <v>L</v>
          </cell>
          <cell r="F15060" t="str">
            <v>Current</v>
          </cell>
          <cell r="G15060">
            <v>710</v>
          </cell>
          <cell r="H15060">
            <v>0</v>
          </cell>
        </row>
        <row r="15061">
          <cell r="A15061" t="str">
            <v>TAT0000152</v>
          </cell>
          <cell r="B15061" t="str">
            <v>乘客第二排单人座</v>
          </cell>
          <cell r="C15061" t="str">
            <v>AGHRC000159</v>
          </cell>
          <cell r="D15061" t="str">
            <v>AC</v>
          </cell>
          <cell r="E15061" t="str">
            <v>L</v>
          </cell>
          <cell r="F15061" t="str">
            <v>Standard</v>
          </cell>
          <cell r="G15061">
            <v>710</v>
          </cell>
          <cell r="H15061">
            <v>0</v>
          </cell>
        </row>
        <row r="15062">
          <cell r="A15062" t="str">
            <v>TAT0000153</v>
          </cell>
          <cell r="B15062" t="str">
            <v>乘客第二排单人座骨架总成</v>
          </cell>
          <cell r="C15062" t="str">
            <v>AGHRC000160</v>
          </cell>
          <cell r="D15062" t="str">
            <v>AC</v>
          </cell>
          <cell r="E15062" t="str">
            <v>P</v>
          </cell>
          <cell r="F15062" t="str">
            <v>Current</v>
          </cell>
          <cell r="G15062">
            <v>710</v>
          </cell>
          <cell r="H15062">
            <v>156.7108</v>
          </cell>
        </row>
        <row r="15063">
          <cell r="A15063" t="str">
            <v>TAT0000153</v>
          </cell>
          <cell r="B15063" t="str">
            <v>乘客第二排单人座骨架总成</v>
          </cell>
          <cell r="C15063" t="str">
            <v>AGHRC000160</v>
          </cell>
          <cell r="D15063" t="str">
            <v>AC</v>
          </cell>
          <cell r="E15063" t="str">
            <v>P</v>
          </cell>
          <cell r="F15063" t="str">
            <v>Standard</v>
          </cell>
          <cell r="G15063">
            <v>710</v>
          </cell>
          <cell r="H15063">
            <v>156.71081</v>
          </cell>
        </row>
        <row r="15064">
          <cell r="A15064" t="str">
            <v>TAT0000154</v>
          </cell>
          <cell r="B15064" t="str">
            <v>乘客第二排单人座发泡总成</v>
          </cell>
          <cell r="C15064" t="str">
            <v>AGHRC000161</v>
          </cell>
          <cell r="D15064" t="str">
            <v>AC</v>
          </cell>
          <cell r="E15064" t="str">
            <v>P</v>
          </cell>
          <cell r="F15064" t="str">
            <v>Current</v>
          </cell>
          <cell r="G15064">
            <v>710</v>
          </cell>
          <cell r="H15064">
            <v>106.5025</v>
          </cell>
        </row>
        <row r="15065">
          <cell r="A15065" t="str">
            <v>TAT0000154</v>
          </cell>
          <cell r="B15065" t="str">
            <v>乘客第二排单人座发泡总成</v>
          </cell>
          <cell r="C15065" t="str">
            <v>AGHRC000161</v>
          </cell>
          <cell r="D15065" t="str">
            <v>AC</v>
          </cell>
          <cell r="E15065" t="str">
            <v>P</v>
          </cell>
          <cell r="F15065" t="str">
            <v>Standard</v>
          </cell>
          <cell r="G15065">
            <v>710</v>
          </cell>
          <cell r="H15065">
            <v>106.50249</v>
          </cell>
        </row>
        <row r="15066">
          <cell r="A15066" t="str">
            <v>TAT0000155</v>
          </cell>
          <cell r="B15066" t="str">
            <v>乘客第二排单人座面套总成</v>
          </cell>
          <cell r="C15066" t="str">
            <v>AGHRC000162</v>
          </cell>
          <cell r="D15066" t="str">
            <v>AC</v>
          </cell>
          <cell r="E15066" t="str">
            <v>P</v>
          </cell>
          <cell r="F15066" t="str">
            <v>Current</v>
          </cell>
          <cell r="G15066">
            <v>710</v>
          </cell>
          <cell r="H15066">
            <v>41.07953</v>
          </cell>
        </row>
        <row r="15067">
          <cell r="A15067" t="str">
            <v>TAT0000155</v>
          </cell>
          <cell r="B15067" t="str">
            <v>乘客第二排单人座面套总成</v>
          </cell>
          <cell r="C15067" t="str">
            <v>AGHRC000162</v>
          </cell>
          <cell r="D15067" t="str">
            <v>AC</v>
          </cell>
          <cell r="E15067" t="str">
            <v>P</v>
          </cell>
          <cell r="F15067" t="str">
            <v>Standard</v>
          </cell>
          <cell r="G15067">
            <v>710</v>
          </cell>
          <cell r="H15067">
            <v>41.07953</v>
          </cell>
        </row>
        <row r="15068">
          <cell r="A15068" t="str">
            <v>TAT0000156</v>
          </cell>
          <cell r="B15068" t="str">
            <v>乘客第三排单人座</v>
          </cell>
          <cell r="C15068" t="str">
            <v>AGHRC000163</v>
          </cell>
          <cell r="D15068" t="str">
            <v>AC</v>
          </cell>
          <cell r="E15068" t="str">
            <v>L</v>
          </cell>
          <cell r="F15068" t="str">
            <v>Current</v>
          </cell>
          <cell r="G15068">
            <v>710</v>
          </cell>
          <cell r="H15068">
            <v>0</v>
          </cell>
        </row>
        <row r="15069">
          <cell r="A15069" t="str">
            <v>TAT0000156</v>
          </cell>
          <cell r="B15069" t="str">
            <v>乘客第三排单人座</v>
          </cell>
          <cell r="C15069" t="str">
            <v>AGHRC000163</v>
          </cell>
          <cell r="D15069" t="str">
            <v>AC</v>
          </cell>
          <cell r="E15069" t="str">
            <v>L</v>
          </cell>
          <cell r="F15069" t="str">
            <v>Standard</v>
          </cell>
          <cell r="G15069">
            <v>710</v>
          </cell>
          <cell r="H15069">
            <v>0</v>
          </cell>
        </row>
        <row r="15070">
          <cell r="A15070" t="str">
            <v>TAT0000157</v>
          </cell>
          <cell r="B15070" t="str">
            <v>乘客第三排单人座发泡总成</v>
          </cell>
          <cell r="C15070" t="str">
            <v>AGHRC000164</v>
          </cell>
          <cell r="D15070" t="str">
            <v>AC</v>
          </cell>
          <cell r="E15070" t="str">
            <v>P</v>
          </cell>
          <cell r="F15070" t="str">
            <v>Current</v>
          </cell>
          <cell r="G15070">
            <v>710</v>
          </cell>
          <cell r="H15070">
            <v>156.7108</v>
          </cell>
        </row>
        <row r="15071">
          <cell r="A15071" t="str">
            <v>TAT0000157</v>
          </cell>
          <cell r="B15071" t="str">
            <v>乘客第三排单人座发泡总成</v>
          </cell>
          <cell r="C15071" t="str">
            <v>AGHRC000164</v>
          </cell>
          <cell r="D15071" t="str">
            <v>AC</v>
          </cell>
          <cell r="E15071" t="str">
            <v>P</v>
          </cell>
          <cell r="F15071" t="str">
            <v>Standard</v>
          </cell>
          <cell r="G15071">
            <v>710</v>
          </cell>
          <cell r="H15071">
            <v>156.71081</v>
          </cell>
        </row>
        <row r="15072">
          <cell r="A15072" t="str">
            <v>TAT0000158</v>
          </cell>
          <cell r="B15072" t="str">
            <v>乘客第三排单人座骨架总成</v>
          </cell>
          <cell r="C15072" t="str">
            <v>AGHRC000165</v>
          </cell>
          <cell r="D15072" t="str">
            <v>AC</v>
          </cell>
          <cell r="E15072" t="str">
            <v>P</v>
          </cell>
          <cell r="F15072" t="str">
            <v>Current</v>
          </cell>
          <cell r="G15072">
            <v>710</v>
          </cell>
          <cell r="H15072">
            <v>106.5025</v>
          </cell>
        </row>
        <row r="15073">
          <cell r="A15073" t="str">
            <v>TAT0000158</v>
          </cell>
          <cell r="B15073" t="str">
            <v>乘客第三排单人座骨架总成</v>
          </cell>
          <cell r="C15073" t="str">
            <v>AGHRC000165</v>
          </cell>
          <cell r="D15073" t="str">
            <v>AC</v>
          </cell>
          <cell r="E15073" t="str">
            <v>P</v>
          </cell>
          <cell r="F15073" t="str">
            <v>Standard</v>
          </cell>
          <cell r="G15073">
            <v>710</v>
          </cell>
          <cell r="H15073">
            <v>106.50249</v>
          </cell>
        </row>
        <row r="15074">
          <cell r="A15074" t="str">
            <v>TAT0000159</v>
          </cell>
          <cell r="B15074" t="str">
            <v>乘客第三排单人座面套总成</v>
          </cell>
          <cell r="C15074" t="str">
            <v>AGHRC000166</v>
          </cell>
          <cell r="D15074" t="str">
            <v>AC</v>
          </cell>
          <cell r="E15074" t="str">
            <v>P</v>
          </cell>
          <cell r="F15074" t="str">
            <v>Current</v>
          </cell>
          <cell r="G15074">
            <v>710</v>
          </cell>
          <cell r="H15074">
            <v>41.07953</v>
          </cell>
        </row>
        <row r="15075">
          <cell r="A15075" t="str">
            <v>TAT0000159</v>
          </cell>
          <cell r="B15075" t="str">
            <v>乘客第三排单人座面套总成</v>
          </cell>
          <cell r="C15075" t="str">
            <v>AGHRC000166</v>
          </cell>
          <cell r="D15075" t="str">
            <v>AC</v>
          </cell>
          <cell r="E15075" t="str">
            <v>P</v>
          </cell>
          <cell r="F15075" t="str">
            <v>Standard</v>
          </cell>
          <cell r="G15075">
            <v>710</v>
          </cell>
          <cell r="H15075">
            <v>41.07953</v>
          </cell>
        </row>
        <row r="15076">
          <cell r="A15076" t="str">
            <v>TAT0000160</v>
          </cell>
          <cell r="B15076" t="str">
            <v>第一排乘客三人座椅总成</v>
          </cell>
          <cell r="C15076" t="str">
            <v>AGHRC000167</v>
          </cell>
          <cell r="D15076" t="str">
            <v>AC</v>
          </cell>
          <cell r="E15076" t="str">
            <v>L</v>
          </cell>
          <cell r="F15076" t="str">
            <v>Current</v>
          </cell>
          <cell r="G15076">
            <v>710</v>
          </cell>
          <cell r="H15076">
            <v>0</v>
          </cell>
        </row>
        <row r="15077">
          <cell r="A15077" t="str">
            <v>TAT0000160</v>
          </cell>
          <cell r="B15077" t="str">
            <v>第一排乘客三人座椅总成</v>
          </cell>
          <cell r="C15077" t="str">
            <v>AGHRC000167</v>
          </cell>
          <cell r="D15077" t="str">
            <v>AC</v>
          </cell>
          <cell r="E15077" t="str">
            <v>L</v>
          </cell>
          <cell r="F15077" t="str">
            <v>Standard</v>
          </cell>
          <cell r="G15077">
            <v>710</v>
          </cell>
          <cell r="H15077">
            <v>0</v>
          </cell>
        </row>
        <row r="15078">
          <cell r="A15078" t="str">
            <v>TAT0000161</v>
          </cell>
          <cell r="B15078" t="str">
            <v>一排乘客三人座椅骨架总成</v>
          </cell>
          <cell r="C15078" t="str">
            <v>AGHRC000168</v>
          </cell>
          <cell r="D15078" t="str">
            <v>AC</v>
          </cell>
          <cell r="E15078" t="str">
            <v>P</v>
          </cell>
          <cell r="F15078" t="str">
            <v>Current</v>
          </cell>
          <cell r="G15078">
            <v>710</v>
          </cell>
          <cell r="H15078">
            <v>236.9084</v>
          </cell>
        </row>
        <row r="15079">
          <cell r="A15079" t="str">
            <v>TAT0000161</v>
          </cell>
          <cell r="B15079" t="str">
            <v>一排乘客三人座椅骨架总成</v>
          </cell>
          <cell r="C15079" t="str">
            <v>AGHRC000168</v>
          </cell>
          <cell r="D15079" t="str">
            <v>AC</v>
          </cell>
          <cell r="E15079" t="str">
            <v>P</v>
          </cell>
          <cell r="F15079" t="str">
            <v>Standard</v>
          </cell>
          <cell r="G15079">
            <v>710</v>
          </cell>
          <cell r="H15079">
            <v>236.90835</v>
          </cell>
        </row>
        <row r="15080">
          <cell r="A15080" t="str">
            <v>TAT0000162</v>
          </cell>
          <cell r="B15080" t="str">
            <v>一排乘客三人座椅发泡总成</v>
          </cell>
          <cell r="C15080" t="str">
            <v>AGHRC000169</v>
          </cell>
          <cell r="D15080" t="str">
            <v>AC</v>
          </cell>
          <cell r="E15080" t="str">
            <v>P</v>
          </cell>
          <cell r="F15080" t="str">
            <v>Current</v>
          </cell>
          <cell r="G15080">
            <v>710</v>
          </cell>
          <cell r="H15080">
            <v>161.0057</v>
          </cell>
        </row>
        <row r="15081">
          <cell r="A15081" t="str">
            <v>TAT0000162</v>
          </cell>
          <cell r="B15081" t="str">
            <v>一排乘客三人座椅发泡总成</v>
          </cell>
          <cell r="C15081" t="str">
            <v>AGHRC000169</v>
          </cell>
          <cell r="D15081" t="str">
            <v>AC</v>
          </cell>
          <cell r="E15081" t="str">
            <v>P</v>
          </cell>
          <cell r="F15081" t="str">
            <v>Standard</v>
          </cell>
          <cell r="G15081">
            <v>710</v>
          </cell>
          <cell r="H15081">
            <v>161.00567</v>
          </cell>
        </row>
        <row r="15082">
          <cell r="A15082" t="str">
            <v>TAT0000163</v>
          </cell>
          <cell r="B15082" t="str">
            <v>一排乘客三人座椅面套总成</v>
          </cell>
          <cell r="C15082" t="str">
            <v>AGHRC000170</v>
          </cell>
          <cell r="D15082" t="str">
            <v>AC</v>
          </cell>
          <cell r="E15082" t="str">
            <v>P</v>
          </cell>
          <cell r="F15082" t="str">
            <v>Current</v>
          </cell>
          <cell r="G15082">
            <v>710</v>
          </cell>
          <cell r="H15082">
            <v>62.10219</v>
          </cell>
        </row>
        <row r="15083">
          <cell r="A15083" t="str">
            <v>TAT0000163</v>
          </cell>
          <cell r="B15083" t="str">
            <v>一排乘客三人座椅面套总成</v>
          </cell>
          <cell r="C15083" t="str">
            <v>AGHRC000170</v>
          </cell>
          <cell r="D15083" t="str">
            <v>AC</v>
          </cell>
          <cell r="E15083" t="str">
            <v>P</v>
          </cell>
          <cell r="F15083" t="str">
            <v>Standard</v>
          </cell>
          <cell r="G15083">
            <v>710</v>
          </cell>
          <cell r="H15083">
            <v>62.10219</v>
          </cell>
        </row>
        <row r="15084">
          <cell r="A15084" t="str">
            <v>TAT0000164</v>
          </cell>
          <cell r="B15084" t="str">
            <v>侧翻左座（豪华）</v>
          </cell>
          <cell r="C15084" t="str">
            <v>AGHRC000171</v>
          </cell>
          <cell r="D15084" t="str">
            <v>AC</v>
          </cell>
          <cell r="E15084" t="str">
            <v>L</v>
          </cell>
          <cell r="F15084" t="str">
            <v>Current</v>
          </cell>
          <cell r="G15084">
            <v>710</v>
          </cell>
          <cell r="H15084">
            <v>0</v>
          </cell>
        </row>
        <row r="15085">
          <cell r="A15085" t="str">
            <v>TAT0000164</v>
          </cell>
          <cell r="B15085" t="str">
            <v>侧翻左座（豪华）</v>
          </cell>
          <cell r="C15085" t="str">
            <v>AGHRC000171</v>
          </cell>
          <cell r="D15085" t="str">
            <v>AC</v>
          </cell>
          <cell r="E15085" t="str">
            <v>L</v>
          </cell>
          <cell r="F15085" t="str">
            <v>Standard</v>
          </cell>
          <cell r="G15085">
            <v>710</v>
          </cell>
          <cell r="H15085">
            <v>0</v>
          </cell>
        </row>
        <row r="15086">
          <cell r="A15086" t="str">
            <v>TAT0000165</v>
          </cell>
          <cell r="B15086" t="str">
            <v>侧翻左座（豪华）骨架总成</v>
          </cell>
          <cell r="C15086" t="str">
            <v>AGHRC000172</v>
          </cell>
          <cell r="D15086" t="str">
            <v>AC</v>
          </cell>
          <cell r="E15086" t="str">
            <v>P</v>
          </cell>
          <cell r="F15086" t="str">
            <v>Current</v>
          </cell>
          <cell r="G15086">
            <v>710</v>
          </cell>
          <cell r="H15086">
            <v>364.1451</v>
          </cell>
        </row>
        <row r="15087">
          <cell r="A15087" t="str">
            <v>TAT0000165</v>
          </cell>
          <cell r="B15087" t="str">
            <v>侧翻左座（豪华）骨架总成</v>
          </cell>
          <cell r="C15087" t="str">
            <v>AGHRC000172</v>
          </cell>
          <cell r="D15087" t="str">
            <v>AC</v>
          </cell>
          <cell r="E15087" t="str">
            <v>P</v>
          </cell>
          <cell r="F15087" t="str">
            <v>Standard</v>
          </cell>
          <cell r="G15087">
            <v>710</v>
          </cell>
          <cell r="H15087">
            <v>364.14512</v>
          </cell>
        </row>
        <row r="15088">
          <cell r="A15088" t="str">
            <v>TAT0000166</v>
          </cell>
          <cell r="B15088" t="str">
            <v>侧翻左座（豪华）发泡总成</v>
          </cell>
          <cell r="C15088" t="str">
            <v>AGHRC000173</v>
          </cell>
          <cell r="D15088" t="str">
            <v>AC</v>
          </cell>
          <cell r="E15088" t="str">
            <v>P</v>
          </cell>
          <cell r="F15088" t="str">
            <v>Current</v>
          </cell>
          <cell r="G15088">
            <v>710</v>
          </cell>
          <cell r="H15088">
            <v>247.4773</v>
          </cell>
        </row>
        <row r="15089">
          <cell r="A15089" t="str">
            <v>TAT0000166</v>
          </cell>
          <cell r="B15089" t="str">
            <v>侧翻左座（豪华）发泡总成</v>
          </cell>
          <cell r="C15089" t="str">
            <v>AGHRC000173</v>
          </cell>
          <cell r="D15089" t="str">
            <v>AC</v>
          </cell>
          <cell r="E15089" t="str">
            <v>P</v>
          </cell>
          <cell r="F15089" t="str">
            <v>Standard</v>
          </cell>
          <cell r="G15089">
            <v>710</v>
          </cell>
          <cell r="H15089">
            <v>247.47726</v>
          </cell>
        </row>
        <row r="15090">
          <cell r="A15090" t="str">
            <v>TAT0000167</v>
          </cell>
          <cell r="B15090" t="str">
            <v>侧翻左座（豪华）面套总成</v>
          </cell>
          <cell r="C15090" t="str">
            <v>AGHRC000174</v>
          </cell>
          <cell r="D15090" t="str">
            <v>AC</v>
          </cell>
          <cell r="E15090" t="str">
            <v>P</v>
          </cell>
          <cell r="F15090" t="str">
            <v>Current</v>
          </cell>
          <cell r="G15090">
            <v>710</v>
          </cell>
          <cell r="H15090">
            <v>95.45552</v>
          </cell>
        </row>
        <row r="15091">
          <cell r="A15091" t="str">
            <v>TAT0000167</v>
          </cell>
          <cell r="B15091" t="str">
            <v>侧翻左座（豪华）面套总成</v>
          </cell>
          <cell r="C15091" t="str">
            <v>AGHRC000174</v>
          </cell>
          <cell r="D15091" t="str">
            <v>AC</v>
          </cell>
          <cell r="E15091" t="str">
            <v>P</v>
          </cell>
          <cell r="F15091" t="str">
            <v>Standard</v>
          </cell>
          <cell r="G15091">
            <v>710</v>
          </cell>
          <cell r="H15091">
            <v>95.45552</v>
          </cell>
        </row>
        <row r="15092">
          <cell r="A15092" t="str">
            <v>TAT0000168</v>
          </cell>
          <cell r="B15092" t="str">
            <v>侧翻右座（豪华）</v>
          </cell>
          <cell r="C15092" t="str">
            <v>AGHRC000175</v>
          </cell>
          <cell r="D15092" t="str">
            <v>AC</v>
          </cell>
          <cell r="E15092" t="str">
            <v>L</v>
          </cell>
          <cell r="F15092" t="str">
            <v>Current</v>
          </cell>
          <cell r="G15092">
            <v>710</v>
          </cell>
          <cell r="H15092">
            <v>0</v>
          </cell>
        </row>
        <row r="15093">
          <cell r="A15093" t="str">
            <v>TAT0000168</v>
          </cell>
          <cell r="B15093" t="str">
            <v>侧翻右座（豪华）</v>
          </cell>
          <cell r="C15093" t="str">
            <v>AGHRC000175</v>
          </cell>
          <cell r="D15093" t="str">
            <v>AC</v>
          </cell>
          <cell r="E15093" t="str">
            <v>L</v>
          </cell>
          <cell r="F15093" t="str">
            <v>Standard</v>
          </cell>
          <cell r="G15093">
            <v>710</v>
          </cell>
          <cell r="H15093">
            <v>0</v>
          </cell>
        </row>
        <row r="15094">
          <cell r="A15094" t="str">
            <v>TAT0000169</v>
          </cell>
          <cell r="B15094" t="str">
            <v>侧翻右座（豪华）骨架总成</v>
          </cell>
          <cell r="C15094" t="str">
            <v>AGHRC000176</v>
          </cell>
          <cell r="D15094" t="str">
            <v>AC</v>
          </cell>
          <cell r="E15094" t="str">
            <v>P</v>
          </cell>
          <cell r="F15094" t="str">
            <v>Current</v>
          </cell>
          <cell r="G15094">
            <v>710</v>
          </cell>
          <cell r="H15094">
            <v>364.1451</v>
          </cell>
        </row>
        <row r="15095">
          <cell r="A15095" t="str">
            <v>TAT0000169</v>
          </cell>
          <cell r="B15095" t="str">
            <v>侧翻右座（豪华）骨架总成</v>
          </cell>
          <cell r="C15095" t="str">
            <v>AGHRC000176</v>
          </cell>
          <cell r="D15095" t="str">
            <v>AC</v>
          </cell>
          <cell r="E15095" t="str">
            <v>P</v>
          </cell>
          <cell r="F15095" t="str">
            <v>Standard</v>
          </cell>
          <cell r="G15095">
            <v>710</v>
          </cell>
          <cell r="H15095">
            <v>364.14512</v>
          </cell>
        </row>
        <row r="15096">
          <cell r="A15096" t="str">
            <v>TAT0000170</v>
          </cell>
          <cell r="B15096" t="str">
            <v>侧翻右座（豪华）发泡总成</v>
          </cell>
          <cell r="C15096" t="str">
            <v>AGHRC000177</v>
          </cell>
          <cell r="D15096" t="str">
            <v>AC</v>
          </cell>
          <cell r="E15096" t="str">
            <v>P</v>
          </cell>
          <cell r="F15096" t="str">
            <v>Current</v>
          </cell>
          <cell r="G15096">
            <v>710</v>
          </cell>
          <cell r="H15096">
            <v>247.4773</v>
          </cell>
        </row>
        <row r="15097">
          <cell r="A15097" t="str">
            <v>TAT0000170</v>
          </cell>
          <cell r="B15097" t="str">
            <v>侧翻右座（豪华）发泡总成</v>
          </cell>
          <cell r="C15097" t="str">
            <v>AGHRC000177</v>
          </cell>
          <cell r="D15097" t="str">
            <v>AC</v>
          </cell>
          <cell r="E15097" t="str">
            <v>P</v>
          </cell>
          <cell r="F15097" t="str">
            <v>Standard</v>
          </cell>
          <cell r="G15097">
            <v>710</v>
          </cell>
          <cell r="H15097">
            <v>247.47726</v>
          </cell>
        </row>
        <row r="15098">
          <cell r="A15098" t="str">
            <v>TAT0000171</v>
          </cell>
          <cell r="B15098" t="str">
            <v>侧翻右座（豪华）面套总成</v>
          </cell>
          <cell r="C15098" t="str">
            <v>AGHRC000178</v>
          </cell>
          <cell r="D15098" t="str">
            <v>AC</v>
          </cell>
          <cell r="E15098" t="str">
            <v>P</v>
          </cell>
          <cell r="F15098" t="str">
            <v>Current</v>
          </cell>
          <cell r="G15098">
            <v>710</v>
          </cell>
          <cell r="H15098">
            <v>95.45552</v>
          </cell>
        </row>
        <row r="15099">
          <cell r="A15099" t="str">
            <v>TAT0000171</v>
          </cell>
          <cell r="B15099" t="str">
            <v>侧翻右座（豪华）面套总成</v>
          </cell>
          <cell r="C15099" t="str">
            <v>AGHRC000178</v>
          </cell>
          <cell r="D15099" t="str">
            <v>AC</v>
          </cell>
          <cell r="E15099" t="str">
            <v>P</v>
          </cell>
          <cell r="F15099" t="str">
            <v>Standard</v>
          </cell>
          <cell r="G15099">
            <v>710</v>
          </cell>
          <cell r="H15099">
            <v>95.45552</v>
          </cell>
        </row>
        <row r="15100">
          <cell r="A15100" t="str">
            <v>TAT0000172</v>
          </cell>
          <cell r="B15100" t="str">
            <v>乘客第一排四人联体座</v>
          </cell>
          <cell r="C15100" t="str">
            <v>AGHRC000179</v>
          </cell>
          <cell r="D15100" t="str">
            <v>AC</v>
          </cell>
          <cell r="E15100" t="str">
            <v>L</v>
          </cell>
          <cell r="F15100" t="str">
            <v>Current</v>
          </cell>
          <cell r="G15100">
            <v>710</v>
          </cell>
          <cell r="H15100">
            <v>0</v>
          </cell>
        </row>
        <row r="15101">
          <cell r="A15101" t="str">
            <v>TAT0000172</v>
          </cell>
          <cell r="B15101" t="str">
            <v>乘客第一排四人联体座</v>
          </cell>
          <cell r="C15101" t="str">
            <v>AGHRC000179</v>
          </cell>
          <cell r="D15101" t="str">
            <v>AC</v>
          </cell>
          <cell r="E15101" t="str">
            <v>L</v>
          </cell>
          <cell r="F15101" t="str">
            <v>Standard</v>
          </cell>
          <cell r="G15101">
            <v>710</v>
          </cell>
          <cell r="H15101">
            <v>0</v>
          </cell>
        </row>
        <row r="15102">
          <cell r="A15102" t="str">
            <v>TAT0000173</v>
          </cell>
          <cell r="B15102" t="str">
            <v>乘客一排四人座骨架总成</v>
          </cell>
          <cell r="C15102" t="str">
            <v>AGHRC000180</v>
          </cell>
          <cell r="D15102" t="str">
            <v>AC</v>
          </cell>
          <cell r="E15102" t="str">
            <v>P</v>
          </cell>
          <cell r="F15102" t="str">
            <v>Current</v>
          </cell>
          <cell r="G15102">
            <v>710</v>
          </cell>
          <cell r="H15102">
            <v>551.7874</v>
          </cell>
        </row>
        <row r="15103">
          <cell r="A15103" t="str">
            <v>TAT0000173</v>
          </cell>
          <cell r="B15103" t="str">
            <v>乘客一排四人座骨架总成</v>
          </cell>
          <cell r="C15103" t="str">
            <v>AGHRC000180</v>
          </cell>
          <cell r="D15103" t="str">
            <v>AC</v>
          </cell>
          <cell r="E15103" t="str">
            <v>P</v>
          </cell>
          <cell r="F15103" t="str">
            <v>Standard</v>
          </cell>
          <cell r="G15103">
            <v>710</v>
          </cell>
          <cell r="H15103">
            <v>551.78737</v>
          </cell>
        </row>
        <row r="15104">
          <cell r="A15104" t="str">
            <v>TAT0000174</v>
          </cell>
          <cell r="B15104" t="str">
            <v>乘客一排四人座发泡总成</v>
          </cell>
          <cell r="C15104" t="str">
            <v>AGHRC000181</v>
          </cell>
          <cell r="D15104" t="str">
            <v>AC</v>
          </cell>
          <cell r="E15104" t="str">
            <v>P</v>
          </cell>
          <cell r="F15104" t="str">
            <v>Current</v>
          </cell>
          <cell r="G15104">
            <v>710</v>
          </cell>
          <cell r="H15104">
            <v>375.0011</v>
          </cell>
        </row>
        <row r="15105">
          <cell r="A15105" t="str">
            <v>TAT0000174</v>
          </cell>
          <cell r="B15105" t="str">
            <v>乘客一排四人座发泡总成</v>
          </cell>
          <cell r="C15105" t="str">
            <v>AGHRC000181</v>
          </cell>
          <cell r="D15105" t="str">
            <v>AC</v>
          </cell>
          <cell r="E15105" t="str">
            <v>P</v>
          </cell>
          <cell r="F15105" t="str">
            <v>Standard</v>
          </cell>
          <cell r="G15105">
            <v>710</v>
          </cell>
          <cell r="H15105">
            <v>375.00113</v>
          </cell>
        </row>
        <row r="15106">
          <cell r="A15106" t="str">
            <v>TAT0000175</v>
          </cell>
          <cell r="B15106" t="str">
            <v>乘客一排四人座面套总成</v>
          </cell>
          <cell r="C15106" t="str">
            <v>AGHRC000182</v>
          </cell>
          <cell r="D15106" t="str">
            <v>AC</v>
          </cell>
          <cell r="E15106" t="str">
            <v>P</v>
          </cell>
          <cell r="F15106" t="str">
            <v>Current</v>
          </cell>
          <cell r="G15106">
            <v>710</v>
          </cell>
          <cell r="H15106">
            <v>144.6433</v>
          </cell>
        </row>
        <row r="15107">
          <cell r="A15107" t="str">
            <v>TAT0000175</v>
          </cell>
          <cell r="B15107" t="str">
            <v>乘客一排四人座面套总成</v>
          </cell>
          <cell r="C15107" t="str">
            <v>AGHRC000182</v>
          </cell>
          <cell r="D15107" t="str">
            <v>AC</v>
          </cell>
          <cell r="E15107" t="str">
            <v>P</v>
          </cell>
          <cell r="F15107" t="str">
            <v>Standard</v>
          </cell>
          <cell r="G15107">
            <v>710</v>
          </cell>
          <cell r="H15107">
            <v>144.64329</v>
          </cell>
        </row>
        <row r="15108">
          <cell r="A15108" t="str">
            <v>TAT0000176</v>
          </cell>
          <cell r="B15108" t="str">
            <v>乘客第二排双人连体座</v>
          </cell>
          <cell r="C15108" t="str">
            <v>AGHRC000183</v>
          </cell>
          <cell r="D15108" t="str">
            <v>AC</v>
          </cell>
          <cell r="E15108" t="str">
            <v>L</v>
          </cell>
          <cell r="F15108" t="str">
            <v>Current</v>
          </cell>
          <cell r="G15108">
            <v>710</v>
          </cell>
          <cell r="H15108">
            <v>0</v>
          </cell>
        </row>
        <row r="15109">
          <cell r="A15109" t="str">
            <v>TAT0000176</v>
          </cell>
          <cell r="B15109" t="str">
            <v>乘客第二排双人连体座</v>
          </cell>
          <cell r="C15109" t="str">
            <v>AGHRC000183</v>
          </cell>
          <cell r="D15109" t="str">
            <v>AC</v>
          </cell>
          <cell r="E15109" t="str">
            <v>L</v>
          </cell>
          <cell r="F15109" t="str">
            <v>Standard</v>
          </cell>
          <cell r="G15109">
            <v>710</v>
          </cell>
          <cell r="H15109">
            <v>0</v>
          </cell>
        </row>
        <row r="15110">
          <cell r="A15110" t="str">
            <v>TAT0000177</v>
          </cell>
          <cell r="B15110" t="str">
            <v>乘客二排双人座骨架总成</v>
          </cell>
          <cell r="C15110" t="str">
            <v>AGHRC000184</v>
          </cell>
          <cell r="D15110" t="str">
            <v>AC</v>
          </cell>
          <cell r="E15110" t="str">
            <v>P</v>
          </cell>
          <cell r="F15110" t="str">
            <v>Current</v>
          </cell>
          <cell r="G15110">
            <v>710</v>
          </cell>
          <cell r="H15110">
            <v>256.6138</v>
          </cell>
        </row>
        <row r="15111">
          <cell r="A15111" t="str">
            <v>TAT0000177</v>
          </cell>
          <cell r="B15111" t="str">
            <v>乘客二排双人座骨架总成</v>
          </cell>
          <cell r="C15111" t="str">
            <v>AGHRC000184</v>
          </cell>
          <cell r="D15111" t="str">
            <v>AC</v>
          </cell>
          <cell r="E15111" t="str">
            <v>P</v>
          </cell>
          <cell r="F15111" t="str">
            <v>Standard</v>
          </cell>
          <cell r="G15111">
            <v>710</v>
          </cell>
          <cell r="H15111">
            <v>256.61377</v>
          </cell>
        </row>
        <row r="15112">
          <cell r="A15112" t="str">
            <v>TAT0000178</v>
          </cell>
          <cell r="B15112" t="str">
            <v>乘客二排双人座发泡总成</v>
          </cell>
          <cell r="C15112" t="str">
            <v>AGHRC000185</v>
          </cell>
          <cell r="D15112" t="str">
            <v>AC</v>
          </cell>
          <cell r="E15112" t="str">
            <v>P</v>
          </cell>
          <cell r="F15112" t="str">
            <v>Current</v>
          </cell>
          <cell r="G15112">
            <v>710</v>
          </cell>
          <cell r="H15112">
            <v>174.3977</v>
          </cell>
        </row>
        <row r="15113">
          <cell r="A15113" t="str">
            <v>TAT0000178</v>
          </cell>
          <cell r="B15113" t="str">
            <v>乘客二排双人座发泡总成</v>
          </cell>
          <cell r="C15113" t="str">
            <v>AGHRC000185</v>
          </cell>
          <cell r="D15113" t="str">
            <v>AC</v>
          </cell>
          <cell r="E15113" t="str">
            <v>P</v>
          </cell>
          <cell r="F15113" t="str">
            <v>Standard</v>
          </cell>
          <cell r="G15113">
            <v>710</v>
          </cell>
          <cell r="H15113">
            <v>174.39771</v>
          </cell>
        </row>
        <row r="15114">
          <cell r="A15114" t="str">
            <v>TAT0000179</v>
          </cell>
          <cell r="B15114" t="str">
            <v>乘客二排双人座面套总成</v>
          </cell>
          <cell r="C15114" t="str">
            <v>AGHRC000186</v>
          </cell>
          <cell r="D15114" t="str">
            <v>AC</v>
          </cell>
          <cell r="E15114" t="str">
            <v>P</v>
          </cell>
          <cell r="F15114" t="str">
            <v>Current</v>
          </cell>
          <cell r="G15114">
            <v>710</v>
          </cell>
          <cell r="H15114">
            <v>67.26769</v>
          </cell>
        </row>
        <row r="15115">
          <cell r="A15115" t="str">
            <v>TAT0000179</v>
          </cell>
          <cell r="B15115" t="str">
            <v>乘客二排双人座面套总成</v>
          </cell>
          <cell r="C15115" t="str">
            <v>AGHRC000186</v>
          </cell>
          <cell r="D15115" t="str">
            <v>AC</v>
          </cell>
          <cell r="E15115" t="str">
            <v>P</v>
          </cell>
          <cell r="F15115" t="str">
            <v>Standard</v>
          </cell>
          <cell r="G15115">
            <v>710</v>
          </cell>
          <cell r="H15115">
            <v>67.26769</v>
          </cell>
        </row>
        <row r="15116">
          <cell r="A15116" t="str">
            <v>TAT0000180</v>
          </cell>
          <cell r="B15116" t="str">
            <v>乘客第二排单人座</v>
          </cell>
          <cell r="C15116" t="str">
            <v>AGHRC000187</v>
          </cell>
          <cell r="D15116" t="str">
            <v>AC</v>
          </cell>
          <cell r="E15116" t="str">
            <v>L</v>
          </cell>
          <cell r="F15116" t="str">
            <v>Current</v>
          </cell>
          <cell r="G15116">
            <v>710</v>
          </cell>
          <cell r="H15116">
            <v>0</v>
          </cell>
        </row>
        <row r="15117">
          <cell r="A15117" t="str">
            <v>TAT0000180</v>
          </cell>
          <cell r="B15117" t="str">
            <v>乘客第二排单人座</v>
          </cell>
          <cell r="C15117" t="str">
            <v>AGHRC000187</v>
          </cell>
          <cell r="D15117" t="str">
            <v>AC</v>
          </cell>
          <cell r="E15117" t="str">
            <v>L</v>
          </cell>
          <cell r="F15117" t="str">
            <v>Standard</v>
          </cell>
          <cell r="G15117">
            <v>710</v>
          </cell>
          <cell r="H15117">
            <v>0</v>
          </cell>
        </row>
        <row r="15118">
          <cell r="A15118" t="str">
            <v>TAT0000181</v>
          </cell>
          <cell r="B15118" t="str">
            <v>乘客第二排单人座骨架总成</v>
          </cell>
          <cell r="C15118" t="str">
            <v>AGHRC000188</v>
          </cell>
          <cell r="D15118" t="str">
            <v>AC</v>
          </cell>
          <cell r="E15118" t="str">
            <v>P</v>
          </cell>
          <cell r="F15118" t="str">
            <v>Current</v>
          </cell>
          <cell r="G15118">
            <v>710</v>
          </cell>
          <cell r="H15118">
            <v>134.9926</v>
          </cell>
        </row>
        <row r="15119">
          <cell r="A15119" t="str">
            <v>TAT0000181</v>
          </cell>
          <cell r="B15119" t="str">
            <v>乘客第二排单人座骨架总成</v>
          </cell>
          <cell r="C15119" t="str">
            <v>AGHRC000188</v>
          </cell>
          <cell r="D15119" t="str">
            <v>AC</v>
          </cell>
          <cell r="E15119" t="str">
            <v>P</v>
          </cell>
          <cell r="F15119" t="str">
            <v>Standard</v>
          </cell>
          <cell r="G15119">
            <v>710</v>
          </cell>
          <cell r="H15119">
            <v>134.99256</v>
          </cell>
        </row>
        <row r="15120">
          <cell r="A15120" t="str">
            <v>TAT0000182</v>
          </cell>
          <cell r="B15120" t="str">
            <v>乘客第二排单人座发泡总成</v>
          </cell>
          <cell r="C15120" t="str">
            <v>AGHRC000189</v>
          </cell>
          <cell r="D15120" t="str">
            <v>AC</v>
          </cell>
          <cell r="E15120" t="str">
            <v>P</v>
          </cell>
          <cell r="F15120" t="str">
            <v>Current</v>
          </cell>
          <cell r="G15120">
            <v>710</v>
          </cell>
          <cell r="H15120">
            <v>91.74252</v>
          </cell>
        </row>
        <row r="15121">
          <cell r="A15121" t="str">
            <v>TAT0000182</v>
          </cell>
          <cell r="B15121" t="str">
            <v>乘客第二排单人座发泡总成</v>
          </cell>
          <cell r="C15121" t="str">
            <v>AGHRC000189</v>
          </cell>
          <cell r="D15121" t="str">
            <v>AC</v>
          </cell>
          <cell r="E15121" t="str">
            <v>P</v>
          </cell>
          <cell r="F15121" t="str">
            <v>Standard</v>
          </cell>
          <cell r="G15121">
            <v>710</v>
          </cell>
          <cell r="H15121">
            <v>91.74252</v>
          </cell>
        </row>
        <row r="15122">
          <cell r="A15122" t="str">
            <v>TAT0000183</v>
          </cell>
          <cell r="B15122" t="str">
            <v>乘客第二排单人座面套总成</v>
          </cell>
          <cell r="C15122" t="str">
            <v>AGHRC000190</v>
          </cell>
          <cell r="D15122" t="str">
            <v>AC</v>
          </cell>
          <cell r="E15122" t="str">
            <v>P</v>
          </cell>
          <cell r="F15122" t="str">
            <v>Current</v>
          </cell>
          <cell r="G15122">
            <v>710</v>
          </cell>
          <cell r="H15122">
            <v>35.3864</v>
          </cell>
        </row>
        <row r="15123">
          <cell r="A15123" t="str">
            <v>TAT0000183</v>
          </cell>
          <cell r="B15123" t="str">
            <v>乘客第二排单人座面套总成</v>
          </cell>
          <cell r="C15123" t="str">
            <v>AGHRC000190</v>
          </cell>
          <cell r="D15123" t="str">
            <v>AC</v>
          </cell>
          <cell r="E15123" t="str">
            <v>P</v>
          </cell>
          <cell r="F15123" t="str">
            <v>Standard</v>
          </cell>
          <cell r="G15123">
            <v>710</v>
          </cell>
          <cell r="H15123">
            <v>35.3864</v>
          </cell>
        </row>
        <row r="15124">
          <cell r="A15124" t="str">
            <v>TAT0000184</v>
          </cell>
          <cell r="B15124" t="str">
            <v>乘客第三排单人座</v>
          </cell>
          <cell r="C15124" t="str">
            <v>AGHRC000191</v>
          </cell>
          <cell r="D15124" t="str">
            <v>AC</v>
          </cell>
          <cell r="E15124" t="str">
            <v>L</v>
          </cell>
          <cell r="F15124" t="str">
            <v>Current</v>
          </cell>
          <cell r="G15124">
            <v>710</v>
          </cell>
          <cell r="H15124">
            <v>0</v>
          </cell>
        </row>
        <row r="15125">
          <cell r="A15125" t="str">
            <v>TAT0000184</v>
          </cell>
          <cell r="B15125" t="str">
            <v>乘客第三排单人座</v>
          </cell>
          <cell r="C15125" t="str">
            <v>AGHRC000191</v>
          </cell>
          <cell r="D15125" t="str">
            <v>AC</v>
          </cell>
          <cell r="E15125" t="str">
            <v>L</v>
          </cell>
          <cell r="F15125" t="str">
            <v>Standard</v>
          </cell>
          <cell r="G15125">
            <v>710</v>
          </cell>
          <cell r="H15125">
            <v>0</v>
          </cell>
        </row>
        <row r="15126">
          <cell r="A15126" t="str">
            <v>TAT0000185</v>
          </cell>
          <cell r="B15126" t="str">
            <v>乘客第三排单人座骨架总成</v>
          </cell>
          <cell r="C15126" t="str">
            <v>AGHRC000192</v>
          </cell>
          <cell r="D15126" t="str">
            <v>AC</v>
          </cell>
          <cell r="E15126" t="str">
            <v>P</v>
          </cell>
          <cell r="F15126" t="str">
            <v>Current</v>
          </cell>
          <cell r="G15126">
            <v>710</v>
          </cell>
          <cell r="H15126">
            <v>134.9926</v>
          </cell>
        </row>
        <row r="15127">
          <cell r="A15127" t="str">
            <v>TAT0000185</v>
          </cell>
          <cell r="B15127" t="str">
            <v>乘客第三排单人座骨架总成</v>
          </cell>
          <cell r="C15127" t="str">
            <v>AGHRC000192</v>
          </cell>
          <cell r="D15127" t="str">
            <v>AC</v>
          </cell>
          <cell r="E15127" t="str">
            <v>P</v>
          </cell>
          <cell r="F15127" t="str">
            <v>Standard</v>
          </cell>
          <cell r="G15127">
            <v>710</v>
          </cell>
          <cell r="H15127">
            <v>134.99256</v>
          </cell>
        </row>
        <row r="15128">
          <cell r="A15128" t="str">
            <v>TAT0000186</v>
          </cell>
          <cell r="B15128" t="str">
            <v>乘客第三排单人座发泡总成</v>
          </cell>
          <cell r="C15128" t="str">
            <v>AGHRC000193</v>
          </cell>
          <cell r="D15128" t="str">
            <v>AC</v>
          </cell>
          <cell r="E15128" t="str">
            <v>P</v>
          </cell>
          <cell r="F15128" t="str">
            <v>Current</v>
          </cell>
          <cell r="G15128">
            <v>710</v>
          </cell>
          <cell r="H15128">
            <v>91.74252</v>
          </cell>
        </row>
        <row r="15129">
          <cell r="A15129" t="str">
            <v>TAT0000186</v>
          </cell>
          <cell r="B15129" t="str">
            <v>乘客第三排单人座发泡总成</v>
          </cell>
          <cell r="C15129" t="str">
            <v>AGHRC000193</v>
          </cell>
          <cell r="D15129" t="str">
            <v>AC</v>
          </cell>
          <cell r="E15129" t="str">
            <v>P</v>
          </cell>
          <cell r="F15129" t="str">
            <v>Standard</v>
          </cell>
          <cell r="G15129">
            <v>710</v>
          </cell>
          <cell r="H15129">
            <v>91.74252</v>
          </cell>
        </row>
        <row r="15130">
          <cell r="A15130" t="str">
            <v>TAT0000187</v>
          </cell>
          <cell r="B15130" t="str">
            <v>乘客第三排单人座面套总成</v>
          </cell>
          <cell r="C15130" t="str">
            <v>AGHRC000194</v>
          </cell>
          <cell r="D15130" t="str">
            <v>AC</v>
          </cell>
          <cell r="E15130" t="str">
            <v>P</v>
          </cell>
          <cell r="F15130" t="str">
            <v>Current</v>
          </cell>
          <cell r="G15130">
            <v>710</v>
          </cell>
          <cell r="H15130">
            <v>35.3864</v>
          </cell>
        </row>
        <row r="15131">
          <cell r="A15131" t="str">
            <v>TAT0000187</v>
          </cell>
          <cell r="B15131" t="str">
            <v>乘客第三排单人座面套总成</v>
          </cell>
          <cell r="C15131" t="str">
            <v>AGHRC000194</v>
          </cell>
          <cell r="D15131" t="str">
            <v>AC</v>
          </cell>
          <cell r="E15131" t="str">
            <v>P</v>
          </cell>
          <cell r="F15131" t="str">
            <v>Standard</v>
          </cell>
          <cell r="G15131">
            <v>710</v>
          </cell>
          <cell r="H15131">
            <v>35.3864</v>
          </cell>
        </row>
        <row r="15132">
          <cell r="A15132" t="str">
            <v>TAT0000188</v>
          </cell>
          <cell r="B15132" t="str">
            <v>乘客第四排双人连体座左</v>
          </cell>
          <cell r="C15132" t="str">
            <v>AGHRC000195</v>
          </cell>
          <cell r="D15132" t="str">
            <v>AC</v>
          </cell>
          <cell r="E15132" t="str">
            <v>L</v>
          </cell>
          <cell r="F15132" t="str">
            <v>Current</v>
          </cell>
          <cell r="G15132">
            <v>710</v>
          </cell>
          <cell r="H15132">
            <v>0</v>
          </cell>
        </row>
        <row r="15133">
          <cell r="A15133" t="str">
            <v>TAT0000188</v>
          </cell>
          <cell r="B15133" t="str">
            <v>乘客第四排双人连体座左</v>
          </cell>
          <cell r="C15133" t="str">
            <v>AGHRC000195</v>
          </cell>
          <cell r="D15133" t="str">
            <v>AC</v>
          </cell>
          <cell r="E15133" t="str">
            <v>L</v>
          </cell>
          <cell r="F15133" t="str">
            <v>Standard</v>
          </cell>
          <cell r="G15133">
            <v>710</v>
          </cell>
          <cell r="H15133">
            <v>0</v>
          </cell>
        </row>
        <row r="15134">
          <cell r="A15134" t="str">
            <v>TAT0000189</v>
          </cell>
          <cell r="B15134" t="str">
            <v>乘客四排双人座左骨架总成</v>
          </cell>
          <cell r="C15134" t="str">
            <v>AGHRC000196</v>
          </cell>
          <cell r="D15134" t="str">
            <v>AC</v>
          </cell>
          <cell r="E15134" t="str">
            <v>P</v>
          </cell>
          <cell r="F15134" t="str">
            <v>Current</v>
          </cell>
          <cell r="G15134">
            <v>710</v>
          </cell>
          <cell r="H15134">
            <v>262.1835</v>
          </cell>
        </row>
        <row r="15135">
          <cell r="A15135" t="str">
            <v>TAT0000189</v>
          </cell>
          <cell r="B15135" t="str">
            <v>乘客四排双人座左骨架总成</v>
          </cell>
          <cell r="C15135" t="str">
            <v>AGHRC000196</v>
          </cell>
          <cell r="D15135" t="str">
            <v>AC</v>
          </cell>
          <cell r="E15135" t="str">
            <v>P</v>
          </cell>
          <cell r="F15135" t="str">
            <v>Standard</v>
          </cell>
          <cell r="G15135">
            <v>710</v>
          </cell>
          <cell r="H15135">
            <v>262.18346</v>
          </cell>
        </row>
        <row r="15136">
          <cell r="A15136" t="str">
            <v>TAT0000190</v>
          </cell>
          <cell r="B15136" t="str">
            <v>乘客四排双人座左发泡总成</v>
          </cell>
          <cell r="C15136" t="str">
            <v>AGHRC000197</v>
          </cell>
          <cell r="D15136" t="str">
            <v>AC</v>
          </cell>
          <cell r="E15136" t="str">
            <v>P</v>
          </cell>
          <cell r="F15136" t="str">
            <v>Current</v>
          </cell>
          <cell r="G15136">
            <v>710</v>
          </cell>
          <cell r="H15136">
            <v>178.1829</v>
          </cell>
        </row>
        <row r="15137">
          <cell r="A15137" t="str">
            <v>TAT0000190</v>
          </cell>
          <cell r="B15137" t="str">
            <v>乘客四排双人座左发泡总成</v>
          </cell>
          <cell r="C15137" t="str">
            <v>AGHRC000197</v>
          </cell>
          <cell r="D15137" t="str">
            <v>AC</v>
          </cell>
          <cell r="E15137" t="str">
            <v>P</v>
          </cell>
          <cell r="F15137" t="str">
            <v>Standard</v>
          </cell>
          <cell r="G15137">
            <v>710</v>
          </cell>
          <cell r="H15137">
            <v>178.18294</v>
          </cell>
        </row>
        <row r="15138">
          <cell r="A15138" t="str">
            <v>TAT0000191</v>
          </cell>
          <cell r="B15138" t="str">
            <v>乘客四排双人座左面套总成</v>
          </cell>
          <cell r="C15138" t="str">
            <v>AGHRC000198</v>
          </cell>
          <cell r="D15138" t="str">
            <v>AC</v>
          </cell>
          <cell r="E15138" t="str">
            <v>P</v>
          </cell>
          <cell r="F15138" t="str">
            <v>Current</v>
          </cell>
          <cell r="G15138">
            <v>710</v>
          </cell>
          <cell r="H15138">
            <v>68.7277</v>
          </cell>
        </row>
        <row r="15139">
          <cell r="A15139" t="str">
            <v>TAT0000191</v>
          </cell>
          <cell r="B15139" t="str">
            <v>乘客四排双人座左面套总成</v>
          </cell>
          <cell r="C15139" t="str">
            <v>AGHRC000198</v>
          </cell>
          <cell r="D15139" t="str">
            <v>AC</v>
          </cell>
          <cell r="E15139" t="str">
            <v>P</v>
          </cell>
          <cell r="F15139" t="str">
            <v>Standard</v>
          </cell>
          <cell r="G15139">
            <v>710</v>
          </cell>
          <cell r="H15139">
            <v>68.7277</v>
          </cell>
        </row>
        <row r="15140">
          <cell r="A15140" t="str">
            <v>TAT0000192</v>
          </cell>
          <cell r="B15140" t="str">
            <v>乘客第四排双人连体座右</v>
          </cell>
          <cell r="C15140" t="str">
            <v>AGHRC000199</v>
          </cell>
          <cell r="D15140" t="str">
            <v>AC</v>
          </cell>
          <cell r="E15140" t="str">
            <v>L</v>
          </cell>
          <cell r="F15140" t="str">
            <v>Current</v>
          </cell>
          <cell r="G15140">
            <v>710</v>
          </cell>
          <cell r="H15140">
            <v>0</v>
          </cell>
        </row>
        <row r="15141">
          <cell r="A15141" t="str">
            <v>TAT0000192</v>
          </cell>
          <cell r="B15141" t="str">
            <v>乘客第四排双人连体座右</v>
          </cell>
          <cell r="C15141" t="str">
            <v>AGHRC000199</v>
          </cell>
          <cell r="D15141" t="str">
            <v>AC</v>
          </cell>
          <cell r="E15141" t="str">
            <v>L</v>
          </cell>
          <cell r="F15141" t="str">
            <v>Standard</v>
          </cell>
          <cell r="G15141">
            <v>710</v>
          </cell>
          <cell r="H15141">
            <v>0</v>
          </cell>
        </row>
        <row r="15142">
          <cell r="A15142" t="str">
            <v>TAT0000193</v>
          </cell>
          <cell r="B15142" t="str">
            <v>乘客四排双人座右骨架总成</v>
          </cell>
          <cell r="C15142" t="str">
            <v>AGHRC000200</v>
          </cell>
          <cell r="D15142" t="str">
            <v>AC</v>
          </cell>
          <cell r="E15142" t="str">
            <v>P</v>
          </cell>
          <cell r="F15142" t="str">
            <v>Current</v>
          </cell>
          <cell r="G15142">
            <v>710</v>
          </cell>
          <cell r="H15142">
            <v>262.1835</v>
          </cell>
        </row>
        <row r="15143">
          <cell r="A15143" t="str">
            <v>TAT0000193</v>
          </cell>
          <cell r="B15143" t="str">
            <v>乘客四排双人座右骨架总成</v>
          </cell>
          <cell r="C15143" t="str">
            <v>AGHRC000200</v>
          </cell>
          <cell r="D15143" t="str">
            <v>AC</v>
          </cell>
          <cell r="E15143" t="str">
            <v>P</v>
          </cell>
          <cell r="F15143" t="str">
            <v>Standard</v>
          </cell>
          <cell r="G15143">
            <v>710</v>
          </cell>
          <cell r="H15143">
            <v>262.18346</v>
          </cell>
        </row>
        <row r="15144">
          <cell r="A15144" t="str">
            <v>TAT0000194</v>
          </cell>
          <cell r="B15144" t="str">
            <v>乘客四排双人座右发泡总成</v>
          </cell>
          <cell r="C15144" t="str">
            <v>AGHRC000201</v>
          </cell>
          <cell r="D15144" t="str">
            <v>AC</v>
          </cell>
          <cell r="E15144" t="str">
            <v>P</v>
          </cell>
          <cell r="F15144" t="str">
            <v>Current</v>
          </cell>
          <cell r="G15144">
            <v>710</v>
          </cell>
          <cell r="H15144">
            <v>178.1829</v>
          </cell>
        </row>
        <row r="15145">
          <cell r="A15145" t="str">
            <v>TAT0000194</v>
          </cell>
          <cell r="B15145" t="str">
            <v>乘客四排双人座右发泡总成</v>
          </cell>
          <cell r="C15145" t="str">
            <v>AGHRC000201</v>
          </cell>
          <cell r="D15145" t="str">
            <v>AC</v>
          </cell>
          <cell r="E15145" t="str">
            <v>P</v>
          </cell>
          <cell r="F15145" t="str">
            <v>Standard</v>
          </cell>
          <cell r="G15145">
            <v>710</v>
          </cell>
          <cell r="H15145">
            <v>178.18294</v>
          </cell>
        </row>
        <row r="15146">
          <cell r="A15146" t="str">
            <v>TAT0000195</v>
          </cell>
          <cell r="B15146" t="str">
            <v>乘客四排双人座右面套总成</v>
          </cell>
          <cell r="C15146" t="str">
            <v>AGHRC000202</v>
          </cell>
          <cell r="D15146" t="str">
            <v>AC</v>
          </cell>
          <cell r="E15146" t="str">
            <v>P</v>
          </cell>
          <cell r="F15146" t="str">
            <v>Current</v>
          </cell>
          <cell r="G15146">
            <v>710</v>
          </cell>
          <cell r="H15146">
            <v>68.7277</v>
          </cell>
        </row>
        <row r="15147">
          <cell r="A15147" t="str">
            <v>TAT0000195</v>
          </cell>
          <cell r="B15147" t="str">
            <v>乘客四排双人座右面套总成</v>
          </cell>
          <cell r="C15147" t="str">
            <v>AGHRC000202</v>
          </cell>
          <cell r="D15147" t="str">
            <v>AC</v>
          </cell>
          <cell r="E15147" t="str">
            <v>P</v>
          </cell>
          <cell r="F15147" t="str">
            <v>Standard</v>
          </cell>
          <cell r="G15147">
            <v>710</v>
          </cell>
          <cell r="H15147">
            <v>68.7277</v>
          </cell>
        </row>
        <row r="15148">
          <cell r="A15148" t="str">
            <v>TAT0000196</v>
          </cell>
          <cell r="B15148" t="str">
            <v>座椅地板锁锁栓</v>
          </cell>
          <cell r="C15148" t="str">
            <v>AGHRC000203</v>
          </cell>
          <cell r="D15148" t="str">
            <v>AC</v>
          </cell>
          <cell r="E15148" t="str">
            <v>P</v>
          </cell>
          <cell r="F15148" t="str">
            <v>Current</v>
          </cell>
          <cell r="G15148">
            <v>710</v>
          </cell>
          <cell r="H15148">
            <v>0.38</v>
          </cell>
        </row>
        <row r="15149">
          <cell r="A15149" t="str">
            <v>TAT0000196</v>
          </cell>
          <cell r="B15149" t="str">
            <v>座椅地板锁锁栓</v>
          </cell>
          <cell r="C15149" t="str">
            <v>AGHRC000203</v>
          </cell>
          <cell r="D15149" t="str">
            <v>AC</v>
          </cell>
          <cell r="E15149" t="str">
            <v>P</v>
          </cell>
          <cell r="F15149" t="str">
            <v>Standard</v>
          </cell>
          <cell r="G15149">
            <v>710</v>
          </cell>
          <cell r="H15149">
            <v>0</v>
          </cell>
        </row>
        <row r="15150">
          <cell r="A15150" t="str">
            <v>TAT0000197</v>
          </cell>
          <cell r="B15150" t="str">
            <v>前排中间座</v>
          </cell>
          <cell r="C15150" t="str">
            <v>AGHRC000204</v>
          </cell>
          <cell r="D15150" t="str">
            <v>AC</v>
          </cell>
          <cell r="E15150" t="str">
            <v>L</v>
          </cell>
          <cell r="F15150" t="str">
            <v>Current</v>
          </cell>
          <cell r="G15150">
            <v>710</v>
          </cell>
          <cell r="H15150">
            <v>0</v>
          </cell>
        </row>
        <row r="15151">
          <cell r="A15151" t="str">
            <v>TAT0000197</v>
          </cell>
          <cell r="B15151" t="str">
            <v>前排中间座</v>
          </cell>
          <cell r="C15151" t="str">
            <v>AGHRC000204</v>
          </cell>
          <cell r="D15151" t="str">
            <v>AC</v>
          </cell>
          <cell r="E15151" t="str">
            <v>L</v>
          </cell>
          <cell r="F15151" t="str">
            <v>Standard</v>
          </cell>
          <cell r="G15151">
            <v>710</v>
          </cell>
          <cell r="H15151">
            <v>0</v>
          </cell>
        </row>
        <row r="15152">
          <cell r="A15152" t="str">
            <v>TAT0000198</v>
          </cell>
          <cell r="B15152" t="str">
            <v>前排中间座骨架总成</v>
          </cell>
          <cell r="C15152" t="str">
            <v>AGHRC000205</v>
          </cell>
          <cell r="D15152" t="str">
            <v>AC</v>
          </cell>
          <cell r="E15152" t="str">
            <v>P</v>
          </cell>
          <cell r="F15152" t="str">
            <v>Current</v>
          </cell>
          <cell r="G15152">
            <v>710</v>
          </cell>
          <cell r="H15152">
            <v>103.9745</v>
          </cell>
        </row>
        <row r="15153">
          <cell r="A15153" t="str">
            <v>TAT0000198</v>
          </cell>
          <cell r="B15153" t="str">
            <v>前排中间座骨架总成</v>
          </cell>
          <cell r="C15153" t="str">
            <v>AGHRC000205</v>
          </cell>
          <cell r="D15153" t="str">
            <v>AC</v>
          </cell>
          <cell r="E15153" t="str">
            <v>P</v>
          </cell>
          <cell r="F15153" t="str">
            <v>Standard</v>
          </cell>
          <cell r="G15153">
            <v>710</v>
          </cell>
          <cell r="H15153">
            <v>103.97449</v>
          </cell>
        </row>
        <row r="15154">
          <cell r="A15154" t="str">
            <v>TAT0000199</v>
          </cell>
          <cell r="B15154" t="str">
            <v>前排中间座发泡总成</v>
          </cell>
          <cell r="C15154" t="str">
            <v>AGHRC000206</v>
          </cell>
          <cell r="D15154" t="str">
            <v>AC</v>
          </cell>
          <cell r="E15154" t="str">
            <v>P</v>
          </cell>
          <cell r="F15154" t="str">
            <v>Current</v>
          </cell>
          <cell r="G15154">
            <v>710</v>
          </cell>
          <cell r="H15154">
            <v>70.66227</v>
          </cell>
        </row>
        <row r="15155">
          <cell r="A15155" t="str">
            <v>TAT0000199</v>
          </cell>
          <cell r="B15155" t="str">
            <v>前排中间座发泡总成</v>
          </cell>
          <cell r="C15155" t="str">
            <v>AGHRC000206</v>
          </cell>
          <cell r="D15155" t="str">
            <v>AC</v>
          </cell>
          <cell r="E15155" t="str">
            <v>P</v>
          </cell>
          <cell r="F15155" t="str">
            <v>Standard</v>
          </cell>
          <cell r="G15155">
            <v>710</v>
          </cell>
          <cell r="H15155">
            <v>70.66227</v>
          </cell>
        </row>
        <row r="15156">
          <cell r="A15156" t="str">
            <v>TAT0000200</v>
          </cell>
          <cell r="B15156" t="str">
            <v>前排中间座面套总成</v>
          </cell>
          <cell r="C15156" t="str">
            <v>AGHRC000207</v>
          </cell>
          <cell r="D15156" t="str">
            <v>AC</v>
          </cell>
          <cell r="E15156" t="str">
            <v>P</v>
          </cell>
          <cell r="F15156" t="str">
            <v>Current</v>
          </cell>
          <cell r="G15156">
            <v>710</v>
          </cell>
          <cell r="H15156">
            <v>27.25545</v>
          </cell>
        </row>
        <row r="15157">
          <cell r="A15157" t="str">
            <v>TAT0000200</v>
          </cell>
          <cell r="B15157" t="str">
            <v>前排中间座面套总成</v>
          </cell>
          <cell r="C15157" t="str">
            <v>AGHRC000207</v>
          </cell>
          <cell r="D15157" t="str">
            <v>AC</v>
          </cell>
          <cell r="E15157" t="str">
            <v>P</v>
          </cell>
          <cell r="F15157" t="str">
            <v>Standard</v>
          </cell>
          <cell r="G15157">
            <v>710</v>
          </cell>
          <cell r="H15157">
            <v>27.25545</v>
          </cell>
        </row>
        <row r="15158">
          <cell r="A15158" t="str">
            <v>TAT0000201</v>
          </cell>
          <cell r="B15158" t="str">
            <v>驾驶员座椅总成</v>
          </cell>
          <cell r="C15158" t="str">
            <v>AGHRC000208</v>
          </cell>
          <cell r="D15158" t="str">
            <v>AC</v>
          </cell>
          <cell r="E15158" t="str">
            <v>L</v>
          </cell>
          <cell r="F15158" t="str">
            <v>Current</v>
          </cell>
          <cell r="G15158">
            <v>710</v>
          </cell>
          <cell r="H15158">
            <v>0</v>
          </cell>
        </row>
        <row r="15159">
          <cell r="A15159" t="str">
            <v>TAT0000201</v>
          </cell>
          <cell r="B15159" t="str">
            <v>驾驶员座椅总成</v>
          </cell>
          <cell r="C15159" t="str">
            <v>AGHRC000208</v>
          </cell>
          <cell r="D15159" t="str">
            <v>AC</v>
          </cell>
          <cell r="E15159" t="str">
            <v>L</v>
          </cell>
          <cell r="F15159" t="str">
            <v>Standard</v>
          </cell>
          <cell r="G15159">
            <v>710</v>
          </cell>
          <cell r="H15159">
            <v>0</v>
          </cell>
        </row>
        <row r="15160">
          <cell r="A15160" t="str">
            <v>TAT0000202</v>
          </cell>
          <cell r="B15160" t="str">
            <v>驾驶员座椅骨架总成</v>
          </cell>
          <cell r="C15160" t="str">
            <v>AGHRC000209</v>
          </cell>
          <cell r="D15160" t="str">
            <v>AC</v>
          </cell>
          <cell r="E15160" t="str">
            <v>P</v>
          </cell>
          <cell r="F15160" t="str">
            <v>Current</v>
          </cell>
          <cell r="G15160">
            <v>710</v>
          </cell>
          <cell r="H15160">
            <v>165.1953</v>
          </cell>
        </row>
        <row r="15161">
          <cell r="A15161" t="str">
            <v>TAT0000202</v>
          </cell>
          <cell r="B15161" t="str">
            <v>驾驶员座椅骨架总成</v>
          </cell>
          <cell r="C15161" t="str">
            <v>AGHRC000209</v>
          </cell>
          <cell r="D15161" t="str">
            <v>AC</v>
          </cell>
          <cell r="E15161" t="str">
            <v>P</v>
          </cell>
          <cell r="F15161" t="str">
            <v>Standard</v>
          </cell>
          <cell r="G15161">
            <v>710</v>
          </cell>
          <cell r="H15161">
            <v>165.1953</v>
          </cell>
        </row>
        <row r="15162">
          <cell r="A15162" t="str">
            <v>TAT0000203</v>
          </cell>
          <cell r="B15162" t="str">
            <v>驾驶员座椅发泡总成</v>
          </cell>
          <cell r="C15162" t="str">
            <v>AGHRC000210</v>
          </cell>
          <cell r="D15162" t="str">
            <v>AC</v>
          </cell>
          <cell r="E15162" t="str">
            <v>P</v>
          </cell>
          <cell r="F15162" t="str">
            <v>Current</v>
          </cell>
          <cell r="G15162">
            <v>710</v>
          </cell>
          <cell r="H15162">
            <v>112.2687</v>
          </cell>
        </row>
        <row r="15163">
          <cell r="A15163" t="str">
            <v>TAT0000203</v>
          </cell>
          <cell r="B15163" t="str">
            <v>驾驶员座椅发泡总成</v>
          </cell>
          <cell r="C15163" t="str">
            <v>AGHRC000210</v>
          </cell>
          <cell r="D15163" t="str">
            <v>AC</v>
          </cell>
          <cell r="E15163" t="str">
            <v>P</v>
          </cell>
          <cell r="F15163" t="str">
            <v>Standard</v>
          </cell>
          <cell r="G15163">
            <v>710</v>
          </cell>
          <cell r="H15163">
            <v>112.26865</v>
          </cell>
        </row>
        <row r="15164">
          <cell r="A15164" t="str">
            <v>TAT0000204</v>
          </cell>
          <cell r="B15164" t="str">
            <v>驾驶员座椅面套总成</v>
          </cell>
          <cell r="C15164" t="str">
            <v>AGHRC000211</v>
          </cell>
          <cell r="D15164" t="str">
            <v>AC</v>
          </cell>
          <cell r="E15164" t="str">
            <v>P</v>
          </cell>
          <cell r="F15164" t="str">
            <v>Current</v>
          </cell>
          <cell r="G15164">
            <v>710</v>
          </cell>
          <cell r="H15164">
            <v>43.30362</v>
          </cell>
        </row>
        <row r="15165">
          <cell r="A15165" t="str">
            <v>TAT0000204</v>
          </cell>
          <cell r="B15165" t="str">
            <v>驾驶员座椅面套总成</v>
          </cell>
          <cell r="C15165" t="str">
            <v>AGHRC000211</v>
          </cell>
          <cell r="D15165" t="str">
            <v>AC</v>
          </cell>
          <cell r="E15165" t="str">
            <v>P</v>
          </cell>
          <cell r="F15165" t="str">
            <v>Standard</v>
          </cell>
          <cell r="G15165">
            <v>710</v>
          </cell>
          <cell r="H15165">
            <v>43.30362</v>
          </cell>
        </row>
        <row r="15166">
          <cell r="A15166" t="str">
            <v>TAT0000205</v>
          </cell>
          <cell r="B15166" t="str">
            <v>驾驶员座椅总成</v>
          </cell>
          <cell r="C15166" t="str">
            <v>AGHRC000212</v>
          </cell>
          <cell r="D15166" t="str">
            <v>AC</v>
          </cell>
          <cell r="E15166" t="str">
            <v>L</v>
          </cell>
          <cell r="F15166" t="str">
            <v>Current</v>
          </cell>
          <cell r="G15166">
            <v>710</v>
          </cell>
          <cell r="H15166">
            <v>0</v>
          </cell>
        </row>
        <row r="15167">
          <cell r="A15167" t="str">
            <v>TAT0000205</v>
          </cell>
          <cell r="B15167" t="str">
            <v>驾驶员座椅总成</v>
          </cell>
          <cell r="C15167" t="str">
            <v>AGHRC000212</v>
          </cell>
          <cell r="D15167" t="str">
            <v>AC</v>
          </cell>
          <cell r="E15167" t="str">
            <v>L</v>
          </cell>
          <cell r="F15167" t="str">
            <v>Standard</v>
          </cell>
          <cell r="G15167">
            <v>710</v>
          </cell>
          <cell r="H15167">
            <v>0</v>
          </cell>
        </row>
        <row r="15168">
          <cell r="A15168" t="str">
            <v>TAT0000206</v>
          </cell>
          <cell r="B15168" t="str">
            <v>驾驶员座椅骨架总成</v>
          </cell>
          <cell r="C15168" t="str">
            <v>AGHRC000213</v>
          </cell>
          <cell r="D15168" t="str">
            <v>AC</v>
          </cell>
          <cell r="E15168" t="str">
            <v>P</v>
          </cell>
          <cell r="F15168" t="str">
            <v>Current</v>
          </cell>
          <cell r="G15168">
            <v>710</v>
          </cell>
          <cell r="H15168">
            <v>164.2934</v>
          </cell>
        </row>
        <row r="15169">
          <cell r="A15169" t="str">
            <v>TAT0000206</v>
          </cell>
          <cell r="B15169" t="str">
            <v>驾驶员座椅骨架总成</v>
          </cell>
          <cell r="C15169" t="str">
            <v>AGHRC000213</v>
          </cell>
          <cell r="D15169" t="str">
            <v>AC</v>
          </cell>
          <cell r="E15169" t="str">
            <v>P</v>
          </cell>
          <cell r="F15169" t="str">
            <v>Standard</v>
          </cell>
          <cell r="G15169">
            <v>710</v>
          </cell>
          <cell r="H15169">
            <v>164.29335</v>
          </cell>
        </row>
        <row r="15170">
          <cell r="A15170" t="str">
            <v>TAT0000207</v>
          </cell>
          <cell r="B15170" t="str">
            <v>驾驶员座椅发泡总成</v>
          </cell>
          <cell r="C15170" t="str">
            <v>AGHRC000214</v>
          </cell>
          <cell r="D15170" t="str">
            <v>AC</v>
          </cell>
          <cell r="E15170" t="str">
            <v>P</v>
          </cell>
          <cell r="F15170" t="str">
            <v>Current</v>
          </cell>
          <cell r="G15170">
            <v>710</v>
          </cell>
          <cell r="H15170">
            <v>111.6557</v>
          </cell>
        </row>
        <row r="15171">
          <cell r="A15171" t="str">
            <v>TAT0000207</v>
          </cell>
          <cell r="B15171" t="str">
            <v>驾驶员座椅发泡总成</v>
          </cell>
          <cell r="C15171" t="str">
            <v>AGHRC000214</v>
          </cell>
          <cell r="D15171" t="str">
            <v>AC</v>
          </cell>
          <cell r="E15171" t="str">
            <v>P</v>
          </cell>
          <cell r="F15171" t="str">
            <v>Standard</v>
          </cell>
          <cell r="G15171">
            <v>710</v>
          </cell>
          <cell r="H15171">
            <v>111.65567</v>
          </cell>
        </row>
        <row r="15172">
          <cell r="A15172" t="str">
            <v>TAT0000208</v>
          </cell>
          <cell r="B15172" t="str">
            <v>驾驶员座椅面套总成</v>
          </cell>
          <cell r="C15172" t="str">
            <v>AGHRC000215</v>
          </cell>
          <cell r="D15172" t="str">
            <v>AC</v>
          </cell>
          <cell r="E15172" t="str">
            <v>P</v>
          </cell>
          <cell r="F15172" t="str">
            <v>Current</v>
          </cell>
          <cell r="G15172">
            <v>710</v>
          </cell>
          <cell r="H15172">
            <v>43.06719</v>
          </cell>
        </row>
        <row r="15173">
          <cell r="A15173" t="str">
            <v>TAT0000208</v>
          </cell>
          <cell r="B15173" t="str">
            <v>驾驶员座椅面套总成</v>
          </cell>
          <cell r="C15173" t="str">
            <v>AGHRC000215</v>
          </cell>
          <cell r="D15173" t="str">
            <v>AC</v>
          </cell>
          <cell r="E15173" t="str">
            <v>P</v>
          </cell>
          <cell r="F15173" t="str">
            <v>Standard</v>
          </cell>
          <cell r="G15173">
            <v>710</v>
          </cell>
          <cell r="H15173">
            <v>43.06719</v>
          </cell>
        </row>
        <row r="15174">
          <cell r="A15174" t="str">
            <v>TAT0000209</v>
          </cell>
          <cell r="B15174" t="str">
            <v>副驾驶员座椅总成</v>
          </cell>
          <cell r="C15174" t="str">
            <v>AGHRC000216</v>
          </cell>
          <cell r="D15174" t="str">
            <v>AC</v>
          </cell>
          <cell r="E15174" t="str">
            <v>L</v>
          </cell>
          <cell r="F15174" t="str">
            <v>Current</v>
          </cell>
          <cell r="G15174">
            <v>710</v>
          </cell>
          <cell r="H15174">
            <v>0</v>
          </cell>
        </row>
        <row r="15175">
          <cell r="A15175" t="str">
            <v>TAT0000209</v>
          </cell>
          <cell r="B15175" t="str">
            <v>副驾驶员座椅总成</v>
          </cell>
          <cell r="C15175" t="str">
            <v>AGHRC000216</v>
          </cell>
          <cell r="D15175" t="str">
            <v>AC</v>
          </cell>
          <cell r="E15175" t="str">
            <v>L</v>
          </cell>
          <cell r="F15175" t="str">
            <v>Standard</v>
          </cell>
          <cell r="G15175">
            <v>710</v>
          </cell>
          <cell r="H15175">
            <v>0</v>
          </cell>
        </row>
        <row r="15176">
          <cell r="A15176" t="str">
            <v>TAT0000210</v>
          </cell>
          <cell r="B15176" t="str">
            <v>副驾驶员座椅骨架总成</v>
          </cell>
          <cell r="C15176" t="str">
            <v>AGHRC000217</v>
          </cell>
          <cell r="D15176" t="str">
            <v>AC</v>
          </cell>
          <cell r="E15176" t="str">
            <v>P</v>
          </cell>
          <cell r="F15176" t="str">
            <v>Current</v>
          </cell>
          <cell r="G15176">
            <v>710</v>
          </cell>
          <cell r="H15176">
            <v>165.1953</v>
          </cell>
        </row>
        <row r="15177">
          <cell r="A15177" t="str">
            <v>TAT0000210</v>
          </cell>
          <cell r="B15177" t="str">
            <v>副驾驶员座椅骨架总成</v>
          </cell>
          <cell r="C15177" t="str">
            <v>AGHRC000217</v>
          </cell>
          <cell r="D15177" t="str">
            <v>AC</v>
          </cell>
          <cell r="E15177" t="str">
            <v>P</v>
          </cell>
          <cell r="F15177" t="str">
            <v>Standard</v>
          </cell>
          <cell r="G15177">
            <v>710</v>
          </cell>
          <cell r="H15177">
            <v>165.1953</v>
          </cell>
        </row>
        <row r="15178">
          <cell r="A15178" t="str">
            <v>TAT0000211</v>
          </cell>
          <cell r="B15178" t="str">
            <v>副驾驶员座椅发泡总成</v>
          </cell>
          <cell r="C15178" t="str">
            <v>AGHRC000218</v>
          </cell>
          <cell r="D15178" t="str">
            <v>AC</v>
          </cell>
          <cell r="E15178" t="str">
            <v>P</v>
          </cell>
          <cell r="F15178" t="str">
            <v>Current</v>
          </cell>
          <cell r="G15178">
            <v>710</v>
          </cell>
          <cell r="H15178">
            <v>112.2687</v>
          </cell>
        </row>
        <row r="15179">
          <cell r="A15179" t="str">
            <v>TAT0000211</v>
          </cell>
          <cell r="B15179" t="str">
            <v>副驾驶员座椅发泡总成</v>
          </cell>
          <cell r="C15179" t="str">
            <v>AGHRC000218</v>
          </cell>
          <cell r="D15179" t="str">
            <v>AC</v>
          </cell>
          <cell r="E15179" t="str">
            <v>P</v>
          </cell>
          <cell r="F15179" t="str">
            <v>Standard</v>
          </cell>
          <cell r="G15179">
            <v>710</v>
          </cell>
          <cell r="H15179">
            <v>112.26865</v>
          </cell>
        </row>
        <row r="15180">
          <cell r="A15180" t="str">
            <v>TAT0000212</v>
          </cell>
          <cell r="B15180" t="str">
            <v>副驾驶员座椅面套总成</v>
          </cell>
          <cell r="C15180" t="str">
            <v>AGHRC000219</v>
          </cell>
          <cell r="D15180" t="str">
            <v>AC</v>
          </cell>
          <cell r="E15180" t="str">
            <v>P</v>
          </cell>
          <cell r="F15180" t="str">
            <v>Current</v>
          </cell>
          <cell r="G15180">
            <v>710</v>
          </cell>
          <cell r="H15180">
            <v>43.30362</v>
          </cell>
        </row>
        <row r="15181">
          <cell r="A15181" t="str">
            <v>TAT0000212</v>
          </cell>
          <cell r="B15181" t="str">
            <v>副驾驶员座椅面套总成</v>
          </cell>
          <cell r="C15181" t="str">
            <v>AGHRC000219</v>
          </cell>
          <cell r="D15181" t="str">
            <v>AC</v>
          </cell>
          <cell r="E15181" t="str">
            <v>P</v>
          </cell>
          <cell r="F15181" t="str">
            <v>Standard</v>
          </cell>
          <cell r="G15181">
            <v>710</v>
          </cell>
          <cell r="H15181">
            <v>43.30362</v>
          </cell>
        </row>
        <row r="15182">
          <cell r="A15182" t="str">
            <v>TAT0000213</v>
          </cell>
          <cell r="B15182" t="str">
            <v>副驾驶员座椅总成</v>
          </cell>
          <cell r="C15182" t="str">
            <v>AGHRC000220</v>
          </cell>
          <cell r="D15182" t="str">
            <v>AC</v>
          </cell>
          <cell r="E15182" t="str">
            <v>L</v>
          </cell>
          <cell r="F15182" t="str">
            <v>Current</v>
          </cell>
          <cell r="G15182">
            <v>710</v>
          </cell>
          <cell r="H15182">
            <v>0</v>
          </cell>
        </row>
        <row r="15183">
          <cell r="A15183" t="str">
            <v>TAT0000213</v>
          </cell>
          <cell r="B15183" t="str">
            <v>副驾驶员座椅总成</v>
          </cell>
          <cell r="C15183" t="str">
            <v>AGHRC000220</v>
          </cell>
          <cell r="D15183" t="str">
            <v>AC</v>
          </cell>
          <cell r="E15183" t="str">
            <v>L</v>
          </cell>
          <cell r="F15183" t="str">
            <v>Standard</v>
          </cell>
          <cell r="G15183">
            <v>710</v>
          </cell>
          <cell r="H15183">
            <v>0</v>
          </cell>
        </row>
        <row r="15184">
          <cell r="A15184" t="str">
            <v>TAT0000214</v>
          </cell>
          <cell r="B15184" t="str">
            <v>副驾驶员座椅骨架总成</v>
          </cell>
          <cell r="C15184" t="str">
            <v>AGHRC000221</v>
          </cell>
          <cell r="D15184" t="str">
            <v>AC</v>
          </cell>
          <cell r="E15184" t="str">
            <v>P</v>
          </cell>
          <cell r="F15184" t="str">
            <v>Current</v>
          </cell>
          <cell r="G15184">
            <v>710</v>
          </cell>
          <cell r="H15184">
            <v>164.2934</v>
          </cell>
        </row>
        <row r="15185">
          <cell r="A15185" t="str">
            <v>TAT0000214</v>
          </cell>
          <cell r="B15185" t="str">
            <v>副驾驶员座椅骨架总成</v>
          </cell>
          <cell r="C15185" t="str">
            <v>AGHRC000221</v>
          </cell>
          <cell r="D15185" t="str">
            <v>AC</v>
          </cell>
          <cell r="E15185" t="str">
            <v>P</v>
          </cell>
          <cell r="F15185" t="str">
            <v>Standard</v>
          </cell>
          <cell r="G15185">
            <v>710</v>
          </cell>
          <cell r="H15185">
            <v>164.29335</v>
          </cell>
        </row>
        <row r="15186">
          <cell r="A15186" t="str">
            <v>TAT0000215</v>
          </cell>
          <cell r="B15186" t="str">
            <v>副驾驶员座椅发泡总成</v>
          </cell>
          <cell r="C15186" t="str">
            <v>AGHRC000222</v>
          </cell>
          <cell r="D15186" t="str">
            <v>AC</v>
          </cell>
          <cell r="E15186" t="str">
            <v>P</v>
          </cell>
          <cell r="F15186" t="str">
            <v>Current</v>
          </cell>
          <cell r="G15186">
            <v>710</v>
          </cell>
          <cell r="H15186">
            <v>111.6557</v>
          </cell>
        </row>
        <row r="15187">
          <cell r="A15187" t="str">
            <v>TAT0000215</v>
          </cell>
          <cell r="B15187" t="str">
            <v>副驾驶员座椅发泡总成</v>
          </cell>
          <cell r="C15187" t="str">
            <v>AGHRC000222</v>
          </cell>
          <cell r="D15187" t="str">
            <v>AC</v>
          </cell>
          <cell r="E15187" t="str">
            <v>P</v>
          </cell>
          <cell r="F15187" t="str">
            <v>Standard</v>
          </cell>
          <cell r="G15187">
            <v>710</v>
          </cell>
          <cell r="H15187">
            <v>111.65567</v>
          </cell>
        </row>
        <row r="15188">
          <cell r="A15188" t="str">
            <v>TAT0000216</v>
          </cell>
          <cell r="B15188" t="str">
            <v>副驾驶员座椅面套总成</v>
          </cell>
          <cell r="C15188" t="str">
            <v>AGHRC000223</v>
          </cell>
          <cell r="D15188" t="str">
            <v>AC</v>
          </cell>
          <cell r="E15188" t="str">
            <v>P</v>
          </cell>
          <cell r="F15188" t="str">
            <v>Current</v>
          </cell>
          <cell r="G15188">
            <v>710</v>
          </cell>
          <cell r="H15188">
            <v>43.06719</v>
          </cell>
        </row>
        <row r="15189">
          <cell r="A15189" t="str">
            <v>TAT0000216</v>
          </cell>
          <cell r="B15189" t="str">
            <v>副驾驶员座椅面套总成</v>
          </cell>
          <cell r="C15189" t="str">
            <v>AGHRC000223</v>
          </cell>
          <cell r="D15189" t="str">
            <v>AC</v>
          </cell>
          <cell r="E15189" t="str">
            <v>P</v>
          </cell>
          <cell r="F15189" t="str">
            <v>Standard</v>
          </cell>
          <cell r="G15189">
            <v>710</v>
          </cell>
          <cell r="H15189">
            <v>43.06719</v>
          </cell>
        </row>
        <row r="15190">
          <cell r="A15190" t="str">
            <v>TAT0000217</v>
          </cell>
          <cell r="B15190" t="str">
            <v>一排乘客双人座椅总成</v>
          </cell>
          <cell r="C15190" t="str">
            <v>AGHRC000224</v>
          </cell>
          <cell r="D15190" t="str">
            <v>AC</v>
          </cell>
          <cell r="E15190" t="str">
            <v>L</v>
          </cell>
          <cell r="F15190" t="str">
            <v>Current</v>
          </cell>
          <cell r="G15190">
            <v>710</v>
          </cell>
          <cell r="H15190">
            <v>0</v>
          </cell>
        </row>
        <row r="15191">
          <cell r="A15191" t="str">
            <v>TAT0000217</v>
          </cell>
          <cell r="B15191" t="str">
            <v>一排乘客双人座椅总成</v>
          </cell>
          <cell r="C15191" t="str">
            <v>AGHRC000224</v>
          </cell>
          <cell r="D15191" t="str">
            <v>AC</v>
          </cell>
          <cell r="E15191" t="str">
            <v>L</v>
          </cell>
          <cell r="F15191" t="str">
            <v>Standard</v>
          </cell>
          <cell r="G15191">
            <v>710</v>
          </cell>
          <cell r="H15191">
            <v>0</v>
          </cell>
        </row>
        <row r="15192">
          <cell r="A15192" t="str">
            <v>TAT0000218</v>
          </cell>
          <cell r="B15192" t="str">
            <v>一排乘客双人座椅骨架总成</v>
          </cell>
          <cell r="C15192" t="str">
            <v>AGHRC000225</v>
          </cell>
          <cell r="D15192" t="str">
            <v>AC</v>
          </cell>
          <cell r="E15192" t="str">
            <v>P</v>
          </cell>
          <cell r="F15192" t="str">
            <v>Current</v>
          </cell>
          <cell r="G15192">
            <v>710</v>
          </cell>
          <cell r="H15192">
            <v>348.2972</v>
          </cell>
        </row>
        <row r="15193">
          <cell r="A15193" t="str">
            <v>TAT0000218</v>
          </cell>
          <cell r="B15193" t="str">
            <v>一排乘客双人座椅骨架总成</v>
          </cell>
          <cell r="C15193" t="str">
            <v>AGHRC000225</v>
          </cell>
          <cell r="D15193" t="str">
            <v>AC</v>
          </cell>
          <cell r="E15193" t="str">
            <v>P</v>
          </cell>
          <cell r="F15193" t="str">
            <v>Standard</v>
          </cell>
          <cell r="G15193">
            <v>710</v>
          </cell>
          <cell r="H15193">
            <v>348.29721</v>
          </cell>
        </row>
        <row r="15194">
          <cell r="A15194" t="str">
            <v>TAT0000219</v>
          </cell>
          <cell r="B15194" t="str">
            <v>一排乘客双人座椅发泡总成</v>
          </cell>
          <cell r="C15194" t="str">
            <v>AGHRC000226</v>
          </cell>
          <cell r="D15194" t="str">
            <v>AC</v>
          </cell>
          <cell r="E15194" t="str">
            <v>P</v>
          </cell>
          <cell r="F15194" t="str">
            <v>Current</v>
          </cell>
          <cell r="G15194">
            <v>710</v>
          </cell>
          <cell r="H15194">
            <v>236.7068</v>
          </cell>
        </row>
        <row r="15195">
          <cell r="A15195" t="str">
            <v>TAT0000219</v>
          </cell>
          <cell r="B15195" t="str">
            <v>一排乘客双人座椅发泡总成</v>
          </cell>
          <cell r="C15195" t="str">
            <v>AGHRC000226</v>
          </cell>
          <cell r="D15195" t="str">
            <v>AC</v>
          </cell>
          <cell r="E15195" t="str">
            <v>P</v>
          </cell>
          <cell r="F15195" t="str">
            <v>Standard</v>
          </cell>
          <cell r="G15195">
            <v>710</v>
          </cell>
          <cell r="H15195">
            <v>236.70684</v>
          </cell>
        </row>
        <row r="15196">
          <cell r="A15196" t="str">
            <v>TAT0000220</v>
          </cell>
          <cell r="B15196" t="str">
            <v>一排乘客双人座椅面套总成</v>
          </cell>
          <cell r="C15196" t="str">
            <v>AGHRC000227</v>
          </cell>
          <cell r="D15196" t="str">
            <v>AC</v>
          </cell>
          <cell r="E15196" t="str">
            <v>P</v>
          </cell>
          <cell r="F15196" t="str">
            <v>Current</v>
          </cell>
          <cell r="G15196">
            <v>710</v>
          </cell>
          <cell r="H15196">
            <v>91.30121</v>
          </cell>
        </row>
        <row r="15197">
          <cell r="A15197" t="str">
            <v>TAT0000220</v>
          </cell>
          <cell r="B15197" t="str">
            <v>一排乘客双人座椅面套总成</v>
          </cell>
          <cell r="C15197" t="str">
            <v>AGHRC000227</v>
          </cell>
          <cell r="D15197" t="str">
            <v>AC</v>
          </cell>
          <cell r="E15197" t="str">
            <v>P</v>
          </cell>
          <cell r="F15197" t="str">
            <v>Standard</v>
          </cell>
          <cell r="G15197">
            <v>710</v>
          </cell>
          <cell r="H15197">
            <v>91.30121</v>
          </cell>
        </row>
        <row r="15198">
          <cell r="A15198" t="str">
            <v>TAT0000221</v>
          </cell>
          <cell r="B15198" t="str">
            <v>二排乘客双人座椅总成</v>
          </cell>
          <cell r="C15198" t="str">
            <v>AGHRC000228</v>
          </cell>
          <cell r="D15198" t="str">
            <v>AC</v>
          </cell>
          <cell r="E15198" t="str">
            <v>L</v>
          </cell>
          <cell r="F15198" t="str">
            <v>Current</v>
          </cell>
          <cell r="G15198">
            <v>710</v>
          </cell>
          <cell r="H15198">
            <v>0</v>
          </cell>
        </row>
        <row r="15199">
          <cell r="A15199" t="str">
            <v>TAT0000221</v>
          </cell>
          <cell r="B15199" t="str">
            <v>二排乘客双人座椅总成</v>
          </cell>
          <cell r="C15199" t="str">
            <v>AGHRC000228</v>
          </cell>
          <cell r="D15199" t="str">
            <v>AC</v>
          </cell>
          <cell r="E15199" t="str">
            <v>L</v>
          </cell>
          <cell r="F15199" t="str">
            <v>Standard</v>
          </cell>
          <cell r="G15199">
            <v>710</v>
          </cell>
          <cell r="H15199">
            <v>0</v>
          </cell>
        </row>
        <row r="15200">
          <cell r="A15200" t="str">
            <v>TAT0000222</v>
          </cell>
          <cell r="B15200" t="str">
            <v>二排乘客双人座椅骨架总成</v>
          </cell>
          <cell r="C15200" t="str">
            <v>AGHRC000229</v>
          </cell>
          <cell r="D15200" t="str">
            <v>AC</v>
          </cell>
          <cell r="E15200" t="str">
            <v>P</v>
          </cell>
          <cell r="F15200" t="str">
            <v>Current</v>
          </cell>
          <cell r="G15200">
            <v>710</v>
          </cell>
          <cell r="H15200">
            <v>300.3153</v>
          </cell>
        </row>
        <row r="15201">
          <cell r="A15201" t="str">
            <v>TAT0000222</v>
          </cell>
          <cell r="B15201" t="str">
            <v>二排乘客双人座椅骨架总成</v>
          </cell>
          <cell r="C15201" t="str">
            <v>AGHRC000229</v>
          </cell>
          <cell r="D15201" t="str">
            <v>AC</v>
          </cell>
          <cell r="E15201" t="str">
            <v>P</v>
          </cell>
          <cell r="F15201" t="str">
            <v>Standard</v>
          </cell>
          <cell r="G15201">
            <v>710</v>
          </cell>
          <cell r="H15201">
            <v>300.31526</v>
          </cell>
        </row>
        <row r="15202">
          <cell r="A15202" t="str">
            <v>TAT0000223</v>
          </cell>
          <cell r="B15202" t="str">
            <v>二排乘客双人座椅发泡总成</v>
          </cell>
          <cell r="C15202" t="str">
            <v>AGHRC000230</v>
          </cell>
          <cell r="D15202" t="str">
            <v>AC</v>
          </cell>
          <cell r="E15202" t="str">
            <v>P</v>
          </cell>
          <cell r="F15202" t="str">
            <v>Current</v>
          </cell>
          <cell r="G15202">
            <v>710</v>
          </cell>
          <cell r="H15202">
            <v>204.0978</v>
          </cell>
        </row>
        <row r="15203">
          <cell r="A15203" t="str">
            <v>TAT0000223</v>
          </cell>
          <cell r="B15203" t="str">
            <v>二排乘客双人座椅发泡总成</v>
          </cell>
          <cell r="C15203" t="str">
            <v>AGHRC000230</v>
          </cell>
          <cell r="D15203" t="str">
            <v>AC</v>
          </cell>
          <cell r="E15203" t="str">
            <v>P</v>
          </cell>
          <cell r="F15203" t="str">
            <v>Standard</v>
          </cell>
          <cell r="G15203">
            <v>710</v>
          </cell>
          <cell r="H15203">
            <v>204.09775</v>
          </cell>
        </row>
        <row r="15204">
          <cell r="A15204" t="str">
            <v>TAT0000224</v>
          </cell>
          <cell r="B15204" t="str">
            <v>二排乘客双人座椅面套总成</v>
          </cell>
          <cell r="C15204" t="str">
            <v>AGHRC000231</v>
          </cell>
          <cell r="D15204" t="str">
            <v>AC</v>
          </cell>
          <cell r="E15204" t="str">
            <v>P</v>
          </cell>
          <cell r="F15204" t="str">
            <v>Current</v>
          </cell>
          <cell r="G15204">
            <v>710</v>
          </cell>
          <cell r="H15204">
            <v>78.72342</v>
          </cell>
        </row>
        <row r="15205">
          <cell r="A15205" t="str">
            <v>TAT0000224</v>
          </cell>
          <cell r="B15205" t="str">
            <v>二排乘客双人座椅面套总成</v>
          </cell>
          <cell r="C15205" t="str">
            <v>AGHRC000231</v>
          </cell>
          <cell r="D15205" t="str">
            <v>AC</v>
          </cell>
          <cell r="E15205" t="str">
            <v>P</v>
          </cell>
          <cell r="F15205" t="str">
            <v>Standard</v>
          </cell>
          <cell r="G15205">
            <v>710</v>
          </cell>
          <cell r="H15205">
            <v>78.72342</v>
          </cell>
        </row>
        <row r="15206">
          <cell r="A15206" t="str">
            <v>TAT0000225</v>
          </cell>
          <cell r="B15206" t="str">
            <v>双人连体乘客座椅总成</v>
          </cell>
          <cell r="C15206" t="str">
            <v>AGHRC000232</v>
          </cell>
          <cell r="D15206" t="str">
            <v>AC</v>
          </cell>
          <cell r="E15206" t="str">
            <v>L</v>
          </cell>
          <cell r="F15206" t="str">
            <v>Current</v>
          </cell>
          <cell r="G15206">
            <v>710</v>
          </cell>
          <cell r="H15206">
            <v>0</v>
          </cell>
        </row>
        <row r="15207">
          <cell r="A15207" t="str">
            <v>TAT0000225</v>
          </cell>
          <cell r="B15207" t="str">
            <v>双人连体乘客座椅总成</v>
          </cell>
          <cell r="C15207" t="str">
            <v>AGHRC000232</v>
          </cell>
          <cell r="D15207" t="str">
            <v>AC</v>
          </cell>
          <cell r="E15207" t="str">
            <v>L</v>
          </cell>
          <cell r="F15207" t="str">
            <v>Standard</v>
          </cell>
          <cell r="G15207">
            <v>710</v>
          </cell>
          <cell r="H15207">
            <v>0</v>
          </cell>
        </row>
        <row r="15208">
          <cell r="A15208" t="str">
            <v>TAT0000226</v>
          </cell>
          <cell r="B15208" t="str">
            <v>双人连体乘客座椅骨架总成</v>
          </cell>
          <cell r="C15208" t="str">
            <v>AGHRC000233</v>
          </cell>
          <cell r="D15208" t="str">
            <v>AC</v>
          </cell>
          <cell r="E15208" t="str">
            <v>P</v>
          </cell>
          <cell r="F15208" t="str">
            <v>Current</v>
          </cell>
          <cell r="G15208">
            <v>710</v>
          </cell>
          <cell r="H15208">
            <v>270.7546</v>
          </cell>
        </row>
        <row r="15209">
          <cell r="A15209" t="str">
            <v>TAT0000226</v>
          </cell>
          <cell r="B15209" t="str">
            <v>双人连体乘客座椅骨架总成</v>
          </cell>
          <cell r="C15209" t="str">
            <v>AGHRC000233</v>
          </cell>
          <cell r="D15209" t="str">
            <v>AC</v>
          </cell>
          <cell r="E15209" t="str">
            <v>P</v>
          </cell>
          <cell r="F15209" t="str">
            <v>Standard</v>
          </cell>
          <cell r="G15209">
            <v>710</v>
          </cell>
          <cell r="H15209">
            <v>270.75458</v>
          </cell>
        </row>
        <row r="15210">
          <cell r="A15210" t="str">
            <v>TAT0000227</v>
          </cell>
          <cell r="B15210" t="str">
            <v>双人连体乘客座椅发泡总成</v>
          </cell>
          <cell r="C15210" t="str">
            <v>AGHRC000234</v>
          </cell>
          <cell r="D15210" t="str">
            <v>AC</v>
          </cell>
          <cell r="E15210" t="str">
            <v>P</v>
          </cell>
          <cell r="F15210" t="str">
            <v>Current</v>
          </cell>
          <cell r="G15210">
            <v>710</v>
          </cell>
          <cell r="H15210">
            <v>184.008</v>
          </cell>
        </row>
        <row r="15211">
          <cell r="A15211" t="str">
            <v>TAT0000227</v>
          </cell>
          <cell r="B15211" t="str">
            <v>双人连体乘客座椅发泡总成</v>
          </cell>
          <cell r="C15211" t="str">
            <v>AGHRC000234</v>
          </cell>
          <cell r="D15211" t="str">
            <v>AC</v>
          </cell>
          <cell r="E15211" t="str">
            <v>P</v>
          </cell>
          <cell r="F15211" t="str">
            <v>Standard</v>
          </cell>
          <cell r="G15211">
            <v>710</v>
          </cell>
          <cell r="H15211">
            <v>184.00797</v>
          </cell>
        </row>
        <row r="15212">
          <cell r="A15212" t="str">
            <v>TAT0000228</v>
          </cell>
          <cell r="B15212" t="str">
            <v>双人连体乘客座椅面套总成</v>
          </cell>
          <cell r="C15212" t="str">
            <v>AGHRC000235</v>
          </cell>
          <cell r="D15212" t="str">
            <v>AC</v>
          </cell>
          <cell r="E15212" t="str">
            <v>P</v>
          </cell>
          <cell r="F15212" t="str">
            <v>Current</v>
          </cell>
          <cell r="G15212">
            <v>710</v>
          </cell>
          <cell r="H15212">
            <v>70.9745</v>
          </cell>
        </row>
        <row r="15213">
          <cell r="A15213" t="str">
            <v>TAT0000228</v>
          </cell>
          <cell r="B15213" t="str">
            <v>双人连体乘客座椅面套总成</v>
          </cell>
          <cell r="C15213" t="str">
            <v>AGHRC000235</v>
          </cell>
          <cell r="D15213" t="str">
            <v>AC</v>
          </cell>
          <cell r="E15213" t="str">
            <v>P</v>
          </cell>
          <cell r="F15213" t="str">
            <v>Standard</v>
          </cell>
          <cell r="G15213">
            <v>710</v>
          </cell>
          <cell r="H15213">
            <v>70.9745</v>
          </cell>
        </row>
        <row r="15214">
          <cell r="A15214" t="str">
            <v>TAT0000229</v>
          </cell>
          <cell r="B15214" t="str">
            <v>后排左侧侧翻乘客座椅总成</v>
          </cell>
          <cell r="C15214" t="str">
            <v>AGHRC000236</v>
          </cell>
          <cell r="D15214" t="str">
            <v>AC</v>
          </cell>
          <cell r="E15214" t="str">
            <v>L</v>
          </cell>
          <cell r="F15214" t="str">
            <v>Current</v>
          </cell>
          <cell r="G15214">
            <v>710</v>
          </cell>
          <cell r="H15214">
            <v>0</v>
          </cell>
        </row>
        <row r="15215">
          <cell r="A15215" t="str">
            <v>TAT0000229</v>
          </cell>
          <cell r="B15215" t="str">
            <v>后排左侧侧翻乘客座椅总成</v>
          </cell>
          <cell r="C15215" t="str">
            <v>AGHRC000236</v>
          </cell>
          <cell r="D15215" t="str">
            <v>AC</v>
          </cell>
          <cell r="E15215" t="str">
            <v>L</v>
          </cell>
          <cell r="F15215" t="str">
            <v>Standard</v>
          </cell>
          <cell r="G15215">
            <v>710</v>
          </cell>
          <cell r="H15215">
            <v>0</v>
          </cell>
        </row>
        <row r="15216">
          <cell r="A15216" t="str">
            <v>TAT0000230</v>
          </cell>
          <cell r="B15216" t="str">
            <v>左侧侧翻乘客座椅骨架总成</v>
          </cell>
          <cell r="C15216" t="str">
            <v>AGHRC000237</v>
          </cell>
          <cell r="D15216" t="str">
            <v>AC</v>
          </cell>
          <cell r="E15216" t="str">
            <v>P</v>
          </cell>
          <cell r="F15216" t="str">
            <v>Current</v>
          </cell>
          <cell r="G15216">
            <v>710</v>
          </cell>
          <cell r="H15216">
            <v>343.5836</v>
          </cell>
        </row>
        <row r="15217">
          <cell r="A15217" t="str">
            <v>TAT0000230</v>
          </cell>
          <cell r="B15217" t="str">
            <v>左侧侧翻乘客座椅骨架总成</v>
          </cell>
          <cell r="C15217" t="str">
            <v>AGHRC000237</v>
          </cell>
          <cell r="D15217" t="str">
            <v>AC</v>
          </cell>
          <cell r="E15217" t="str">
            <v>P</v>
          </cell>
          <cell r="F15217" t="str">
            <v>Standard</v>
          </cell>
          <cell r="G15217">
            <v>710</v>
          </cell>
          <cell r="H15217">
            <v>343.58361</v>
          </cell>
        </row>
        <row r="15218">
          <cell r="A15218" t="str">
            <v>TAT0000231</v>
          </cell>
          <cell r="B15218" t="str">
            <v>左侧侧翻乘客座椅发泡总成</v>
          </cell>
          <cell r="C15218" t="str">
            <v>AGHRC000238</v>
          </cell>
          <cell r="D15218" t="str">
            <v>AC</v>
          </cell>
          <cell r="E15218" t="str">
            <v>P</v>
          </cell>
          <cell r="F15218" t="str">
            <v>Current</v>
          </cell>
          <cell r="G15218">
            <v>710</v>
          </cell>
          <cell r="H15218">
            <v>233.5034</v>
          </cell>
        </row>
        <row r="15219">
          <cell r="A15219" t="str">
            <v>TAT0000231</v>
          </cell>
          <cell r="B15219" t="str">
            <v>左侧侧翻乘客座椅发泡总成</v>
          </cell>
          <cell r="C15219" t="str">
            <v>AGHRC000238</v>
          </cell>
          <cell r="D15219" t="str">
            <v>AC</v>
          </cell>
          <cell r="E15219" t="str">
            <v>P</v>
          </cell>
          <cell r="F15219" t="str">
            <v>Standard</v>
          </cell>
          <cell r="G15219">
            <v>710</v>
          </cell>
          <cell r="H15219">
            <v>233.50342</v>
          </cell>
        </row>
        <row r="15220">
          <cell r="A15220" t="str">
            <v>TAT0000232</v>
          </cell>
          <cell r="B15220" t="str">
            <v>左侧侧翻乘客座椅面套总成</v>
          </cell>
          <cell r="C15220" t="str">
            <v>AGHRC000239</v>
          </cell>
          <cell r="D15220" t="str">
            <v>AC</v>
          </cell>
          <cell r="E15220" t="str">
            <v>P</v>
          </cell>
          <cell r="F15220" t="str">
            <v>Current</v>
          </cell>
          <cell r="G15220">
            <v>710</v>
          </cell>
          <cell r="H15220">
            <v>90.06561</v>
          </cell>
        </row>
        <row r="15221">
          <cell r="A15221" t="str">
            <v>TAT0000232</v>
          </cell>
          <cell r="B15221" t="str">
            <v>左侧侧翻乘客座椅面套总成</v>
          </cell>
          <cell r="C15221" t="str">
            <v>AGHRC000239</v>
          </cell>
          <cell r="D15221" t="str">
            <v>AC</v>
          </cell>
          <cell r="E15221" t="str">
            <v>P</v>
          </cell>
          <cell r="F15221" t="str">
            <v>Standard</v>
          </cell>
          <cell r="G15221">
            <v>710</v>
          </cell>
          <cell r="H15221">
            <v>90.06561</v>
          </cell>
        </row>
        <row r="15222">
          <cell r="A15222" t="str">
            <v>TAT0000233</v>
          </cell>
          <cell r="B15222" t="str">
            <v>第三排三人座椅</v>
          </cell>
          <cell r="C15222" t="str">
            <v>AGHRC000240</v>
          </cell>
          <cell r="D15222" t="str">
            <v>AC</v>
          </cell>
          <cell r="E15222" t="str">
            <v>L</v>
          </cell>
          <cell r="F15222" t="str">
            <v>Current</v>
          </cell>
          <cell r="G15222">
            <v>710</v>
          </cell>
          <cell r="H15222">
            <v>0</v>
          </cell>
        </row>
        <row r="15223">
          <cell r="A15223" t="str">
            <v>TAT0000233</v>
          </cell>
          <cell r="B15223" t="str">
            <v>第三排三人座椅</v>
          </cell>
          <cell r="C15223" t="str">
            <v>AGHRC000240</v>
          </cell>
          <cell r="D15223" t="str">
            <v>AC</v>
          </cell>
          <cell r="E15223" t="str">
            <v>L</v>
          </cell>
          <cell r="F15223" t="str">
            <v>Standard</v>
          </cell>
          <cell r="G15223">
            <v>710</v>
          </cell>
          <cell r="H15223">
            <v>0</v>
          </cell>
        </row>
        <row r="15224">
          <cell r="A15224" t="str">
            <v>TAT0000234</v>
          </cell>
          <cell r="B15224" t="str">
            <v>第三排三人座椅骨架总成</v>
          </cell>
          <cell r="C15224" t="str">
            <v>AGHRC000241</v>
          </cell>
          <cell r="D15224" t="str">
            <v>AC</v>
          </cell>
          <cell r="E15224" t="str">
            <v>P</v>
          </cell>
          <cell r="F15224" t="str">
            <v>Current</v>
          </cell>
          <cell r="G15224">
            <v>710</v>
          </cell>
          <cell r="H15224">
            <v>239.4817</v>
          </cell>
        </row>
        <row r="15225">
          <cell r="A15225" t="str">
            <v>TAT0000234</v>
          </cell>
          <cell r="B15225" t="str">
            <v>第三排三人座椅骨架总成</v>
          </cell>
          <cell r="C15225" t="str">
            <v>AGHRC000241</v>
          </cell>
          <cell r="D15225" t="str">
            <v>AC</v>
          </cell>
          <cell r="E15225" t="str">
            <v>P</v>
          </cell>
          <cell r="F15225" t="str">
            <v>Standard</v>
          </cell>
          <cell r="G15225">
            <v>710</v>
          </cell>
          <cell r="H15225">
            <v>239.48172</v>
          </cell>
        </row>
        <row r="15226">
          <cell r="A15226" t="str">
            <v>TAT0000235</v>
          </cell>
          <cell r="B15226" t="str">
            <v>第三排三人座椅发泡总成</v>
          </cell>
          <cell r="C15226" t="str">
            <v>AGHRC000242</v>
          </cell>
          <cell r="D15226" t="str">
            <v>AC</v>
          </cell>
          <cell r="E15226" t="str">
            <v>P</v>
          </cell>
          <cell r="F15226" t="str">
            <v>Current</v>
          </cell>
          <cell r="G15226">
            <v>710</v>
          </cell>
          <cell r="H15226">
            <v>162.7546</v>
          </cell>
        </row>
        <row r="15227">
          <cell r="A15227" t="str">
            <v>TAT0000235</v>
          </cell>
          <cell r="B15227" t="str">
            <v>第三排三人座椅发泡总成</v>
          </cell>
          <cell r="C15227" t="str">
            <v>AGHRC000242</v>
          </cell>
          <cell r="D15227" t="str">
            <v>AC</v>
          </cell>
          <cell r="E15227" t="str">
            <v>P</v>
          </cell>
          <cell r="F15227" t="str">
            <v>Standard</v>
          </cell>
          <cell r="G15227">
            <v>710</v>
          </cell>
          <cell r="H15227">
            <v>162.75457</v>
          </cell>
        </row>
        <row r="15228">
          <cell r="A15228" t="str">
            <v>TAT0000236</v>
          </cell>
          <cell r="B15228" t="str">
            <v>第三排三人座椅面套总成</v>
          </cell>
          <cell r="C15228" t="str">
            <v>AGHRC000243</v>
          </cell>
          <cell r="D15228" t="str">
            <v>AC</v>
          </cell>
          <cell r="E15228" t="str">
            <v>P</v>
          </cell>
          <cell r="F15228" t="str">
            <v>Current</v>
          </cell>
          <cell r="G15228">
            <v>710</v>
          </cell>
          <cell r="H15228">
            <v>62.77676</v>
          </cell>
        </row>
        <row r="15229">
          <cell r="A15229" t="str">
            <v>TAT0000236</v>
          </cell>
          <cell r="B15229" t="str">
            <v>第三排三人座椅面套总成</v>
          </cell>
          <cell r="C15229" t="str">
            <v>AGHRC000243</v>
          </cell>
          <cell r="D15229" t="str">
            <v>AC</v>
          </cell>
          <cell r="E15229" t="str">
            <v>P</v>
          </cell>
          <cell r="F15229" t="str">
            <v>Standard</v>
          </cell>
          <cell r="G15229">
            <v>710</v>
          </cell>
          <cell r="H15229">
            <v>62.77676</v>
          </cell>
        </row>
        <row r="15230">
          <cell r="A15230" t="str">
            <v>TAT0000237</v>
          </cell>
          <cell r="B15230" t="str">
            <v>前排前翻座椅总成</v>
          </cell>
          <cell r="C15230" t="str">
            <v>AGHRC000244</v>
          </cell>
          <cell r="D15230" t="str">
            <v>AC</v>
          </cell>
          <cell r="E15230" t="str">
            <v>L</v>
          </cell>
          <cell r="F15230" t="str">
            <v>Current</v>
          </cell>
          <cell r="G15230">
            <v>710</v>
          </cell>
          <cell r="H15230">
            <v>0</v>
          </cell>
        </row>
        <row r="15231">
          <cell r="A15231" t="str">
            <v>TAT0000237</v>
          </cell>
          <cell r="B15231" t="str">
            <v>前排前翻座椅总成</v>
          </cell>
          <cell r="C15231" t="str">
            <v>AGHRC000244</v>
          </cell>
          <cell r="D15231" t="str">
            <v>AC</v>
          </cell>
          <cell r="E15231" t="str">
            <v>L</v>
          </cell>
          <cell r="F15231" t="str">
            <v>Standard</v>
          </cell>
          <cell r="G15231">
            <v>710</v>
          </cell>
          <cell r="H15231">
            <v>0</v>
          </cell>
        </row>
        <row r="15232">
          <cell r="A15232" t="str">
            <v>TAT0000238</v>
          </cell>
          <cell r="B15232" t="str">
            <v>前排前翻座椅骨架总成</v>
          </cell>
          <cell r="C15232" t="str">
            <v>AGHRC000245</v>
          </cell>
          <cell r="D15232" t="str">
            <v>AC</v>
          </cell>
          <cell r="E15232" t="str">
            <v>P</v>
          </cell>
          <cell r="F15232" t="str">
            <v>Current</v>
          </cell>
          <cell r="G15232">
            <v>710</v>
          </cell>
          <cell r="H15232">
            <v>128.7349</v>
          </cell>
        </row>
        <row r="15233">
          <cell r="A15233" t="str">
            <v>TAT0000238</v>
          </cell>
          <cell r="B15233" t="str">
            <v>前排前翻座椅骨架总成</v>
          </cell>
          <cell r="C15233" t="str">
            <v>AGHRC000245</v>
          </cell>
          <cell r="D15233" t="str">
            <v>AC</v>
          </cell>
          <cell r="E15233" t="str">
            <v>P</v>
          </cell>
          <cell r="F15233" t="str">
            <v>Standard</v>
          </cell>
          <cell r="G15233">
            <v>710</v>
          </cell>
          <cell r="H15233">
            <v>128.73493</v>
          </cell>
        </row>
        <row r="15234">
          <cell r="A15234" t="str">
            <v>TAT0000239</v>
          </cell>
          <cell r="B15234" t="str">
            <v>前排前翻座椅发泡总成</v>
          </cell>
          <cell r="C15234" t="str">
            <v>AGHRC000246</v>
          </cell>
          <cell r="D15234" t="str">
            <v>AC</v>
          </cell>
          <cell r="E15234" t="str">
            <v>P</v>
          </cell>
          <cell r="F15234" t="str">
            <v>Current</v>
          </cell>
          <cell r="G15234">
            <v>710</v>
          </cell>
          <cell r="H15234">
            <v>87.48976</v>
          </cell>
        </row>
        <row r="15235">
          <cell r="A15235" t="str">
            <v>TAT0000239</v>
          </cell>
          <cell r="B15235" t="str">
            <v>前排前翻座椅发泡总成</v>
          </cell>
          <cell r="C15235" t="str">
            <v>AGHRC000246</v>
          </cell>
          <cell r="D15235" t="str">
            <v>AC</v>
          </cell>
          <cell r="E15235" t="str">
            <v>P</v>
          </cell>
          <cell r="F15235" t="str">
            <v>Standard</v>
          </cell>
          <cell r="G15235">
            <v>710</v>
          </cell>
          <cell r="H15235">
            <v>87.48976</v>
          </cell>
        </row>
        <row r="15236">
          <cell r="A15236" t="str">
            <v>TAT0000240</v>
          </cell>
          <cell r="B15236" t="str">
            <v>前排前翻座椅面套总成</v>
          </cell>
          <cell r="C15236" t="str">
            <v>AGHRC000247</v>
          </cell>
          <cell r="D15236" t="str">
            <v>AC</v>
          </cell>
          <cell r="E15236" t="str">
            <v>P</v>
          </cell>
          <cell r="F15236" t="str">
            <v>Current</v>
          </cell>
          <cell r="G15236">
            <v>710</v>
          </cell>
          <cell r="H15236">
            <v>33.74605</v>
          </cell>
        </row>
        <row r="15237">
          <cell r="A15237" t="str">
            <v>TAT0000240</v>
          </cell>
          <cell r="B15237" t="str">
            <v>前排前翻座椅面套总成</v>
          </cell>
          <cell r="C15237" t="str">
            <v>AGHRC000247</v>
          </cell>
          <cell r="D15237" t="str">
            <v>AC</v>
          </cell>
          <cell r="E15237" t="str">
            <v>P</v>
          </cell>
          <cell r="F15237" t="str">
            <v>Standard</v>
          </cell>
          <cell r="G15237">
            <v>710</v>
          </cell>
          <cell r="H15237">
            <v>33.74605</v>
          </cell>
        </row>
        <row r="15238">
          <cell r="A15238" t="str">
            <v>TAT0000241</v>
          </cell>
          <cell r="B15238" t="str">
            <v>二排前翻座椅总成</v>
          </cell>
          <cell r="C15238" t="str">
            <v>AGHRC000248</v>
          </cell>
          <cell r="D15238" t="str">
            <v>AC</v>
          </cell>
          <cell r="E15238" t="str">
            <v>L</v>
          </cell>
          <cell r="F15238" t="str">
            <v>Current</v>
          </cell>
          <cell r="G15238">
            <v>710</v>
          </cell>
          <cell r="H15238">
            <v>0</v>
          </cell>
        </row>
        <row r="15239">
          <cell r="A15239" t="str">
            <v>TAT0000241</v>
          </cell>
          <cell r="B15239" t="str">
            <v>二排前翻座椅总成</v>
          </cell>
          <cell r="C15239" t="str">
            <v>AGHRC000248</v>
          </cell>
          <cell r="D15239" t="str">
            <v>AC</v>
          </cell>
          <cell r="E15239" t="str">
            <v>L</v>
          </cell>
          <cell r="F15239" t="str">
            <v>Standard</v>
          </cell>
          <cell r="G15239">
            <v>710</v>
          </cell>
          <cell r="H15239">
            <v>0</v>
          </cell>
        </row>
        <row r="15240">
          <cell r="A15240" t="str">
            <v>TAT0000242</v>
          </cell>
          <cell r="B15240" t="str">
            <v>二排前翻座椅骨架总成</v>
          </cell>
          <cell r="C15240" t="str">
            <v>AGHRC000249</v>
          </cell>
          <cell r="D15240" t="str">
            <v>AC</v>
          </cell>
          <cell r="E15240" t="str">
            <v>P</v>
          </cell>
          <cell r="F15240" t="str">
            <v>Current</v>
          </cell>
          <cell r="G15240">
            <v>710</v>
          </cell>
          <cell r="H15240">
            <v>128.7349</v>
          </cell>
        </row>
        <row r="15241">
          <cell r="A15241" t="str">
            <v>TAT0000242</v>
          </cell>
          <cell r="B15241" t="str">
            <v>二排前翻座椅骨架总成</v>
          </cell>
          <cell r="C15241" t="str">
            <v>AGHRC000249</v>
          </cell>
          <cell r="D15241" t="str">
            <v>AC</v>
          </cell>
          <cell r="E15241" t="str">
            <v>P</v>
          </cell>
          <cell r="F15241" t="str">
            <v>Standard</v>
          </cell>
          <cell r="G15241">
            <v>710</v>
          </cell>
          <cell r="H15241">
            <v>128.73493</v>
          </cell>
        </row>
        <row r="15242">
          <cell r="A15242" t="str">
            <v>TAT0000243</v>
          </cell>
          <cell r="B15242" t="str">
            <v>二排前翻座椅发泡总成</v>
          </cell>
          <cell r="C15242" t="str">
            <v>AGHRC000250</v>
          </cell>
          <cell r="D15242" t="str">
            <v>AC</v>
          </cell>
          <cell r="E15242" t="str">
            <v>P</v>
          </cell>
          <cell r="F15242" t="str">
            <v>Current</v>
          </cell>
          <cell r="G15242">
            <v>710</v>
          </cell>
          <cell r="H15242">
            <v>87.48976</v>
          </cell>
        </row>
        <row r="15243">
          <cell r="A15243" t="str">
            <v>TAT0000243</v>
          </cell>
          <cell r="B15243" t="str">
            <v>二排前翻座椅发泡总成</v>
          </cell>
          <cell r="C15243" t="str">
            <v>AGHRC000250</v>
          </cell>
          <cell r="D15243" t="str">
            <v>AC</v>
          </cell>
          <cell r="E15243" t="str">
            <v>P</v>
          </cell>
          <cell r="F15243" t="str">
            <v>Standard</v>
          </cell>
          <cell r="G15243">
            <v>710</v>
          </cell>
          <cell r="H15243">
            <v>87.48976</v>
          </cell>
        </row>
        <row r="15244">
          <cell r="A15244" t="str">
            <v>TAT0000244</v>
          </cell>
          <cell r="B15244" t="str">
            <v>二排前翻座椅面套总成</v>
          </cell>
          <cell r="C15244" t="str">
            <v>AGHRC000251</v>
          </cell>
          <cell r="D15244" t="str">
            <v>AC</v>
          </cell>
          <cell r="E15244" t="str">
            <v>P</v>
          </cell>
          <cell r="F15244" t="str">
            <v>Current</v>
          </cell>
          <cell r="G15244">
            <v>710</v>
          </cell>
          <cell r="H15244">
            <v>33.74605</v>
          </cell>
        </row>
        <row r="15245">
          <cell r="A15245" t="str">
            <v>TAT0000244</v>
          </cell>
          <cell r="B15245" t="str">
            <v>二排前翻座椅面套总成</v>
          </cell>
          <cell r="C15245" t="str">
            <v>AGHRC000251</v>
          </cell>
          <cell r="D15245" t="str">
            <v>AC</v>
          </cell>
          <cell r="E15245" t="str">
            <v>P</v>
          </cell>
          <cell r="F15245" t="str">
            <v>Standard</v>
          </cell>
          <cell r="G15245">
            <v>710</v>
          </cell>
          <cell r="H15245">
            <v>33.74605</v>
          </cell>
        </row>
        <row r="15246">
          <cell r="A15246" t="str">
            <v>TAT0000245</v>
          </cell>
          <cell r="B15246" t="str">
            <v>乘客第三排三人连体固定座</v>
          </cell>
          <cell r="C15246" t="str">
            <v>AGHRC000252</v>
          </cell>
          <cell r="D15246" t="str">
            <v>AC</v>
          </cell>
          <cell r="E15246" t="str">
            <v>L</v>
          </cell>
          <cell r="F15246" t="str">
            <v>Current</v>
          </cell>
          <cell r="G15246">
            <v>710</v>
          </cell>
          <cell r="H15246">
            <v>0</v>
          </cell>
        </row>
        <row r="15247">
          <cell r="A15247" t="str">
            <v>TAT0000245</v>
          </cell>
          <cell r="B15247" t="str">
            <v>乘客第三排三人连体固定座</v>
          </cell>
          <cell r="C15247" t="str">
            <v>AGHRC000252</v>
          </cell>
          <cell r="D15247" t="str">
            <v>AC</v>
          </cell>
          <cell r="E15247" t="str">
            <v>L</v>
          </cell>
          <cell r="F15247" t="str">
            <v>Standard</v>
          </cell>
          <cell r="G15247">
            <v>710</v>
          </cell>
          <cell r="H15247">
            <v>0</v>
          </cell>
        </row>
        <row r="15248">
          <cell r="A15248" t="str">
            <v>TAT0000246</v>
          </cell>
          <cell r="B15248" t="str">
            <v>乘客三排三人固定座骨架</v>
          </cell>
          <cell r="C15248" t="str">
            <v>AGHRC000253</v>
          </cell>
          <cell r="D15248" t="str">
            <v>AC</v>
          </cell>
          <cell r="E15248" t="str">
            <v>P</v>
          </cell>
          <cell r="F15248" t="str">
            <v>Current</v>
          </cell>
          <cell r="G15248">
            <v>710</v>
          </cell>
          <cell r="H15248">
            <v>371.8551</v>
          </cell>
        </row>
        <row r="15249">
          <cell r="A15249" t="str">
            <v>TAT0000246</v>
          </cell>
          <cell r="B15249" t="str">
            <v>乘客三排三人固定座骨架</v>
          </cell>
          <cell r="C15249" t="str">
            <v>AGHRC000253</v>
          </cell>
          <cell r="D15249" t="str">
            <v>AC</v>
          </cell>
          <cell r="E15249" t="str">
            <v>P</v>
          </cell>
          <cell r="F15249" t="str">
            <v>Standard</v>
          </cell>
          <cell r="G15249">
            <v>710</v>
          </cell>
          <cell r="H15249">
            <v>371.85505</v>
          </cell>
        </row>
        <row r="15250">
          <cell r="A15250" t="str">
            <v>TAT0000247</v>
          </cell>
          <cell r="B15250" t="str">
            <v>乘客三排三人固定座发泡</v>
          </cell>
          <cell r="C15250" t="str">
            <v>AGHRC000254</v>
          </cell>
          <cell r="D15250" t="str">
            <v>AC</v>
          </cell>
          <cell r="E15250" t="str">
            <v>P</v>
          </cell>
          <cell r="F15250" t="str">
            <v>Current</v>
          </cell>
          <cell r="G15250">
            <v>710</v>
          </cell>
          <cell r="H15250">
            <v>252.717</v>
          </cell>
        </row>
        <row r="15251">
          <cell r="A15251" t="str">
            <v>TAT0000247</v>
          </cell>
          <cell r="B15251" t="str">
            <v>乘客三排三人固定座发泡</v>
          </cell>
          <cell r="C15251" t="str">
            <v>AGHRC000254</v>
          </cell>
          <cell r="D15251" t="str">
            <v>AC</v>
          </cell>
          <cell r="E15251" t="str">
            <v>P</v>
          </cell>
          <cell r="F15251" t="str">
            <v>Standard</v>
          </cell>
          <cell r="G15251">
            <v>710</v>
          </cell>
          <cell r="H15251">
            <v>252.71702</v>
          </cell>
        </row>
        <row r="15252">
          <cell r="A15252" t="str">
            <v>TAT0000248</v>
          </cell>
          <cell r="B15252" t="str">
            <v>乘客三排三人固定座面套</v>
          </cell>
          <cell r="C15252" t="str">
            <v>AGHRC000255</v>
          </cell>
          <cell r="D15252" t="str">
            <v>AC</v>
          </cell>
          <cell r="E15252" t="str">
            <v>P</v>
          </cell>
          <cell r="F15252" t="str">
            <v>Current</v>
          </cell>
          <cell r="G15252">
            <v>710</v>
          </cell>
          <cell r="H15252">
            <v>97.47657</v>
          </cell>
        </row>
        <row r="15253">
          <cell r="A15253" t="str">
            <v>TAT0000248</v>
          </cell>
          <cell r="B15253" t="str">
            <v>乘客三排三人固定座面套</v>
          </cell>
          <cell r="C15253" t="str">
            <v>AGHRC000255</v>
          </cell>
          <cell r="D15253" t="str">
            <v>AC</v>
          </cell>
          <cell r="E15253" t="str">
            <v>P</v>
          </cell>
          <cell r="F15253" t="str">
            <v>Standard</v>
          </cell>
          <cell r="G15253">
            <v>710</v>
          </cell>
          <cell r="H15253">
            <v>97.47657</v>
          </cell>
        </row>
        <row r="15254">
          <cell r="A15254" t="str">
            <v>TAT0000249</v>
          </cell>
          <cell r="B15254" t="str">
            <v>前翻三人座椅总成</v>
          </cell>
          <cell r="C15254" t="str">
            <v>AGHRC000256</v>
          </cell>
          <cell r="D15254" t="str">
            <v>AC</v>
          </cell>
          <cell r="E15254" t="str">
            <v>L</v>
          </cell>
          <cell r="F15254" t="str">
            <v>Current</v>
          </cell>
          <cell r="G15254">
            <v>710</v>
          </cell>
          <cell r="H15254">
            <v>0</v>
          </cell>
        </row>
        <row r="15255">
          <cell r="A15255" t="str">
            <v>TAT0000249</v>
          </cell>
          <cell r="B15255" t="str">
            <v>前翻三人座椅总成</v>
          </cell>
          <cell r="C15255" t="str">
            <v>AGHRC000256</v>
          </cell>
          <cell r="D15255" t="str">
            <v>AC</v>
          </cell>
          <cell r="E15255" t="str">
            <v>L</v>
          </cell>
          <cell r="F15255" t="str">
            <v>Standard</v>
          </cell>
          <cell r="G15255">
            <v>710</v>
          </cell>
          <cell r="H15255">
            <v>0</v>
          </cell>
        </row>
        <row r="15256">
          <cell r="A15256" t="str">
            <v>TAT0000250</v>
          </cell>
          <cell r="B15256" t="str">
            <v>前翻三人座椅骨架总成</v>
          </cell>
          <cell r="C15256" t="str">
            <v>AGHRC000257</v>
          </cell>
          <cell r="D15256" t="str">
            <v>AC</v>
          </cell>
          <cell r="E15256" t="str">
            <v>P</v>
          </cell>
          <cell r="F15256" t="str">
            <v>Current</v>
          </cell>
          <cell r="G15256">
            <v>710</v>
          </cell>
          <cell r="H15256">
            <v>228.7704</v>
          </cell>
        </row>
        <row r="15257">
          <cell r="A15257" t="str">
            <v>TAT0000250</v>
          </cell>
          <cell r="B15257" t="str">
            <v>前翻三人座椅骨架总成</v>
          </cell>
          <cell r="C15257" t="str">
            <v>AGHRC000257</v>
          </cell>
          <cell r="D15257" t="str">
            <v>AC</v>
          </cell>
          <cell r="E15257" t="str">
            <v>P</v>
          </cell>
          <cell r="F15257" t="str">
            <v>Standard</v>
          </cell>
          <cell r="G15257">
            <v>710</v>
          </cell>
          <cell r="H15257">
            <v>228.77037</v>
          </cell>
        </row>
        <row r="15258">
          <cell r="A15258" t="str">
            <v>TAT0000251</v>
          </cell>
          <cell r="B15258" t="str">
            <v>前翻三人座椅发泡总成</v>
          </cell>
          <cell r="C15258" t="str">
            <v>AGHRC000258</v>
          </cell>
          <cell r="D15258" t="str">
            <v>AC</v>
          </cell>
          <cell r="E15258" t="str">
            <v>P</v>
          </cell>
          <cell r="F15258" t="str">
            <v>Current</v>
          </cell>
          <cell r="G15258">
            <v>710</v>
          </cell>
          <cell r="H15258">
            <v>155.475</v>
          </cell>
        </row>
        <row r="15259">
          <cell r="A15259" t="str">
            <v>TAT0000251</v>
          </cell>
          <cell r="B15259" t="str">
            <v>前翻三人座椅发泡总成</v>
          </cell>
          <cell r="C15259" t="str">
            <v>AGHRC000258</v>
          </cell>
          <cell r="D15259" t="str">
            <v>AC</v>
          </cell>
          <cell r="E15259" t="str">
            <v>P</v>
          </cell>
          <cell r="F15259" t="str">
            <v>Standard</v>
          </cell>
          <cell r="G15259">
            <v>710</v>
          </cell>
          <cell r="H15259">
            <v>155.47501</v>
          </cell>
        </row>
        <row r="15260">
          <cell r="A15260" t="str">
            <v>TAT0000252</v>
          </cell>
          <cell r="B15260" t="str">
            <v>前翻三人座椅面套总成</v>
          </cell>
          <cell r="C15260" t="str">
            <v>AGHRC000259</v>
          </cell>
          <cell r="D15260" t="str">
            <v>AC</v>
          </cell>
          <cell r="E15260" t="str">
            <v>P</v>
          </cell>
          <cell r="F15260" t="str">
            <v>Current</v>
          </cell>
          <cell r="G15260">
            <v>710</v>
          </cell>
          <cell r="H15260">
            <v>59.96893</v>
          </cell>
        </row>
        <row r="15261">
          <cell r="A15261" t="str">
            <v>TAT0000252</v>
          </cell>
          <cell r="B15261" t="str">
            <v>前翻三人座椅面套总成</v>
          </cell>
          <cell r="C15261" t="str">
            <v>AGHRC000259</v>
          </cell>
          <cell r="D15261" t="str">
            <v>AC</v>
          </cell>
          <cell r="E15261" t="str">
            <v>P</v>
          </cell>
          <cell r="F15261" t="str">
            <v>Standard</v>
          </cell>
          <cell r="G15261">
            <v>710</v>
          </cell>
          <cell r="H15261">
            <v>59.96893</v>
          </cell>
        </row>
        <row r="15262">
          <cell r="A15262" t="str">
            <v>TAT0000253</v>
          </cell>
          <cell r="B15262" t="str">
            <v>侧翻座座椅挂钩</v>
          </cell>
          <cell r="C15262" t="str">
            <v>AGHRC000260</v>
          </cell>
          <cell r="D15262" t="str">
            <v>AC</v>
          </cell>
          <cell r="E15262" t="str">
            <v>P</v>
          </cell>
          <cell r="F15262" t="str">
            <v>Current</v>
          </cell>
          <cell r="G15262">
            <v>710</v>
          </cell>
          <cell r="H15262">
            <v>0</v>
          </cell>
        </row>
        <row r="15263">
          <cell r="A15263" t="str">
            <v>TAT0000253</v>
          </cell>
          <cell r="B15263" t="str">
            <v>侧翻座座椅挂钩</v>
          </cell>
          <cell r="C15263" t="str">
            <v>AGHRC000260</v>
          </cell>
          <cell r="D15263" t="str">
            <v>AC</v>
          </cell>
          <cell r="E15263" t="str">
            <v>P</v>
          </cell>
          <cell r="F15263" t="str">
            <v>Standard</v>
          </cell>
          <cell r="G15263">
            <v>710</v>
          </cell>
          <cell r="H15263">
            <v>0</v>
          </cell>
        </row>
        <row r="15264">
          <cell r="A15264" t="str">
            <v>TAT0000254</v>
          </cell>
          <cell r="B15264" t="str">
            <v>乘客一排双人联体折叠座椅</v>
          </cell>
          <cell r="C15264" t="str">
            <v>AGHRC000261</v>
          </cell>
          <cell r="D15264" t="str">
            <v>AC</v>
          </cell>
          <cell r="E15264" t="str">
            <v>L</v>
          </cell>
          <cell r="F15264" t="str">
            <v>Current</v>
          </cell>
          <cell r="G15264">
            <v>710</v>
          </cell>
          <cell r="H15264">
            <v>0</v>
          </cell>
        </row>
        <row r="15265">
          <cell r="A15265" t="str">
            <v>TAT0000254</v>
          </cell>
          <cell r="B15265" t="str">
            <v>乘客一排双人联体折叠座椅</v>
          </cell>
          <cell r="C15265" t="str">
            <v>AGHRC000261</v>
          </cell>
          <cell r="D15265" t="str">
            <v>AC</v>
          </cell>
          <cell r="E15265" t="str">
            <v>L</v>
          </cell>
          <cell r="F15265" t="str">
            <v>Standard</v>
          </cell>
          <cell r="G15265">
            <v>710</v>
          </cell>
          <cell r="H15265">
            <v>0</v>
          </cell>
        </row>
        <row r="15266">
          <cell r="A15266" t="str">
            <v>TAT0000255</v>
          </cell>
          <cell r="B15266" t="str">
            <v>一排双人联体折叠座骨架</v>
          </cell>
          <cell r="C15266" t="str">
            <v>AGHRC000262</v>
          </cell>
          <cell r="D15266" t="str">
            <v>AC</v>
          </cell>
          <cell r="E15266" t="str">
            <v>P</v>
          </cell>
          <cell r="F15266" t="str">
            <v>Current</v>
          </cell>
          <cell r="G15266">
            <v>710</v>
          </cell>
          <cell r="H15266">
            <v>371.427</v>
          </cell>
        </row>
        <row r="15267">
          <cell r="A15267" t="str">
            <v>TAT0000255</v>
          </cell>
          <cell r="B15267" t="str">
            <v>一排双人联体折叠座骨架</v>
          </cell>
          <cell r="C15267" t="str">
            <v>AGHRC000262</v>
          </cell>
          <cell r="D15267" t="str">
            <v>AC</v>
          </cell>
          <cell r="E15267" t="str">
            <v>P</v>
          </cell>
          <cell r="F15267" t="str">
            <v>Standard</v>
          </cell>
          <cell r="G15267">
            <v>710</v>
          </cell>
          <cell r="H15267">
            <v>371.427</v>
          </cell>
        </row>
        <row r="15268">
          <cell r="A15268" t="str">
            <v>TAT0000256</v>
          </cell>
          <cell r="B15268" t="str">
            <v>一排双人联体折叠座椅发泡</v>
          </cell>
          <cell r="C15268" t="str">
            <v>AGHRC000263</v>
          </cell>
          <cell r="D15268" t="str">
            <v>AC</v>
          </cell>
          <cell r="E15268" t="str">
            <v>P</v>
          </cell>
          <cell r="F15268" t="str">
            <v>Current</v>
          </cell>
          <cell r="G15268">
            <v>710</v>
          </cell>
          <cell r="H15268">
            <v>252.4261</v>
          </cell>
        </row>
        <row r="15269">
          <cell r="A15269" t="str">
            <v>TAT0000256</v>
          </cell>
          <cell r="B15269" t="str">
            <v>一排双人联体折叠座椅发泡</v>
          </cell>
          <cell r="C15269" t="str">
            <v>AGHRC000263</v>
          </cell>
          <cell r="D15269" t="str">
            <v>AC</v>
          </cell>
          <cell r="E15269" t="str">
            <v>P</v>
          </cell>
          <cell r="F15269" t="str">
            <v>Standard</v>
          </cell>
          <cell r="G15269">
            <v>710</v>
          </cell>
          <cell r="H15269">
            <v>252.42612</v>
          </cell>
        </row>
        <row r="15270">
          <cell r="A15270" t="str">
            <v>TAT0000257</v>
          </cell>
          <cell r="B15270" t="str">
            <v>一排双人联体折叠座椅面套</v>
          </cell>
          <cell r="C15270" t="str">
            <v>AGHRC000264</v>
          </cell>
          <cell r="D15270" t="str">
            <v>AC</v>
          </cell>
          <cell r="E15270" t="str">
            <v>P</v>
          </cell>
          <cell r="F15270" t="str">
            <v>Current</v>
          </cell>
          <cell r="G15270">
            <v>710</v>
          </cell>
          <cell r="H15270">
            <v>97.36436</v>
          </cell>
        </row>
        <row r="15271">
          <cell r="A15271" t="str">
            <v>TAT0000257</v>
          </cell>
          <cell r="B15271" t="str">
            <v>一排双人联体折叠座椅面套</v>
          </cell>
          <cell r="C15271" t="str">
            <v>AGHRC000264</v>
          </cell>
          <cell r="D15271" t="str">
            <v>AC</v>
          </cell>
          <cell r="E15271" t="str">
            <v>P</v>
          </cell>
          <cell r="F15271" t="str">
            <v>Standard</v>
          </cell>
          <cell r="G15271">
            <v>710</v>
          </cell>
          <cell r="H15271">
            <v>97.36436</v>
          </cell>
        </row>
        <row r="15272">
          <cell r="A15272" t="str">
            <v>TAT0000258</v>
          </cell>
          <cell r="B15272" t="str">
            <v>二排双人联体折叠座椅总成</v>
          </cell>
          <cell r="C15272" t="str">
            <v>AGHRC000265</v>
          </cell>
          <cell r="D15272" t="str">
            <v>AC</v>
          </cell>
          <cell r="E15272" t="str">
            <v>L</v>
          </cell>
          <cell r="F15272" t="str">
            <v>Current</v>
          </cell>
          <cell r="G15272">
            <v>710</v>
          </cell>
          <cell r="H15272">
            <v>0</v>
          </cell>
        </row>
        <row r="15273">
          <cell r="A15273" t="str">
            <v>TAT0000258</v>
          </cell>
          <cell r="B15273" t="str">
            <v>二排双人联体折叠座椅总成</v>
          </cell>
          <cell r="C15273" t="str">
            <v>AGHRC000265</v>
          </cell>
          <cell r="D15273" t="str">
            <v>AC</v>
          </cell>
          <cell r="E15273" t="str">
            <v>L</v>
          </cell>
          <cell r="F15273" t="str">
            <v>Standard</v>
          </cell>
          <cell r="G15273">
            <v>710</v>
          </cell>
          <cell r="H15273">
            <v>0</v>
          </cell>
        </row>
        <row r="15274">
          <cell r="A15274" t="str">
            <v>TAT0000259</v>
          </cell>
          <cell r="B15274" t="str">
            <v>二排双人联体折叠座椅骨架</v>
          </cell>
          <cell r="C15274" t="str">
            <v>AGHRC000266</v>
          </cell>
          <cell r="D15274" t="str">
            <v>AC</v>
          </cell>
          <cell r="E15274" t="str">
            <v>P</v>
          </cell>
          <cell r="F15274" t="str">
            <v>Current</v>
          </cell>
          <cell r="G15274">
            <v>710</v>
          </cell>
          <cell r="H15274">
            <v>371.427</v>
          </cell>
        </row>
        <row r="15275">
          <cell r="A15275" t="str">
            <v>TAT0000259</v>
          </cell>
          <cell r="B15275" t="str">
            <v>二排双人联体折叠座椅骨架</v>
          </cell>
          <cell r="C15275" t="str">
            <v>AGHRC000266</v>
          </cell>
          <cell r="D15275" t="str">
            <v>AC</v>
          </cell>
          <cell r="E15275" t="str">
            <v>P</v>
          </cell>
          <cell r="F15275" t="str">
            <v>Standard</v>
          </cell>
          <cell r="G15275">
            <v>710</v>
          </cell>
          <cell r="H15275">
            <v>371.427</v>
          </cell>
        </row>
        <row r="15276">
          <cell r="A15276" t="str">
            <v>TAT0000260</v>
          </cell>
          <cell r="B15276" t="str">
            <v>二排双人联体折叠座椅发泡</v>
          </cell>
          <cell r="C15276" t="str">
            <v>AGHRC000267</v>
          </cell>
          <cell r="D15276" t="str">
            <v>AC</v>
          </cell>
          <cell r="E15276" t="str">
            <v>P</v>
          </cell>
          <cell r="F15276" t="str">
            <v>Current</v>
          </cell>
          <cell r="G15276">
            <v>710</v>
          </cell>
          <cell r="H15276">
            <v>252.4261</v>
          </cell>
        </row>
        <row r="15277">
          <cell r="A15277" t="str">
            <v>TAT0000260</v>
          </cell>
          <cell r="B15277" t="str">
            <v>二排双人联体折叠座椅发泡</v>
          </cell>
          <cell r="C15277" t="str">
            <v>AGHRC000267</v>
          </cell>
          <cell r="D15277" t="str">
            <v>AC</v>
          </cell>
          <cell r="E15277" t="str">
            <v>P</v>
          </cell>
          <cell r="F15277" t="str">
            <v>Standard</v>
          </cell>
          <cell r="G15277">
            <v>710</v>
          </cell>
          <cell r="H15277">
            <v>252.42612</v>
          </cell>
        </row>
        <row r="15278">
          <cell r="A15278" t="str">
            <v>TAT0000261</v>
          </cell>
          <cell r="B15278" t="str">
            <v>二排双人联体折叠座椅面套</v>
          </cell>
          <cell r="C15278" t="str">
            <v>AGHRC000268</v>
          </cell>
          <cell r="D15278" t="str">
            <v>AC</v>
          </cell>
          <cell r="E15278" t="str">
            <v>P</v>
          </cell>
          <cell r="F15278" t="str">
            <v>Current</v>
          </cell>
          <cell r="G15278">
            <v>710</v>
          </cell>
          <cell r="H15278">
            <v>97.36436</v>
          </cell>
        </row>
        <row r="15279">
          <cell r="A15279" t="str">
            <v>TAT0000261</v>
          </cell>
          <cell r="B15279" t="str">
            <v>二排双人联体折叠座椅面套</v>
          </cell>
          <cell r="C15279" t="str">
            <v>AGHRC000268</v>
          </cell>
          <cell r="D15279" t="str">
            <v>AC</v>
          </cell>
          <cell r="E15279" t="str">
            <v>P</v>
          </cell>
          <cell r="F15279" t="str">
            <v>Standard</v>
          </cell>
          <cell r="G15279">
            <v>710</v>
          </cell>
          <cell r="H15279">
            <v>97.36436</v>
          </cell>
        </row>
        <row r="15280">
          <cell r="A15280" t="str">
            <v>TAT0000262</v>
          </cell>
          <cell r="B15280" t="str">
            <v>三排双人联体折叠座椅总成</v>
          </cell>
          <cell r="C15280" t="str">
            <v>AGHRC000269</v>
          </cell>
          <cell r="D15280" t="str">
            <v>AC</v>
          </cell>
          <cell r="E15280" t="str">
            <v>L</v>
          </cell>
          <cell r="F15280" t="str">
            <v>Current</v>
          </cell>
          <cell r="G15280">
            <v>710</v>
          </cell>
          <cell r="H15280">
            <v>0</v>
          </cell>
        </row>
        <row r="15281">
          <cell r="A15281" t="str">
            <v>TAT0000262</v>
          </cell>
          <cell r="B15281" t="str">
            <v>三排双人联体折叠座椅总成</v>
          </cell>
          <cell r="C15281" t="str">
            <v>AGHRC000269</v>
          </cell>
          <cell r="D15281" t="str">
            <v>AC</v>
          </cell>
          <cell r="E15281" t="str">
            <v>L</v>
          </cell>
          <cell r="F15281" t="str">
            <v>Standard</v>
          </cell>
          <cell r="G15281">
            <v>710</v>
          </cell>
          <cell r="H15281">
            <v>0</v>
          </cell>
        </row>
        <row r="15282">
          <cell r="A15282" t="str">
            <v>TAT0000263</v>
          </cell>
          <cell r="B15282" t="str">
            <v>三排双人联体折叠座椅骨架</v>
          </cell>
          <cell r="C15282" t="str">
            <v>AGHRC000270</v>
          </cell>
          <cell r="D15282" t="str">
            <v>AC</v>
          </cell>
          <cell r="E15282" t="str">
            <v>P</v>
          </cell>
          <cell r="F15282" t="str">
            <v>Current</v>
          </cell>
          <cell r="G15282">
            <v>710</v>
          </cell>
          <cell r="H15282">
            <v>371.427</v>
          </cell>
        </row>
        <row r="15283">
          <cell r="A15283" t="str">
            <v>TAT0000263</v>
          </cell>
          <cell r="B15283" t="str">
            <v>三排双人联体折叠座椅骨架</v>
          </cell>
          <cell r="C15283" t="str">
            <v>AGHRC000270</v>
          </cell>
          <cell r="D15283" t="str">
            <v>AC</v>
          </cell>
          <cell r="E15283" t="str">
            <v>P</v>
          </cell>
          <cell r="F15283" t="str">
            <v>Standard</v>
          </cell>
          <cell r="G15283">
            <v>710</v>
          </cell>
          <cell r="H15283">
            <v>371.427</v>
          </cell>
        </row>
        <row r="15284">
          <cell r="A15284" t="str">
            <v>TAT0000264</v>
          </cell>
          <cell r="B15284" t="str">
            <v>三排双人联体折叠座椅发泡</v>
          </cell>
          <cell r="C15284" t="str">
            <v>AGHRC000271</v>
          </cell>
          <cell r="D15284" t="str">
            <v>AC</v>
          </cell>
          <cell r="E15284" t="str">
            <v>P</v>
          </cell>
          <cell r="F15284" t="str">
            <v>Current</v>
          </cell>
          <cell r="G15284">
            <v>710</v>
          </cell>
          <cell r="H15284">
            <v>252.4261</v>
          </cell>
        </row>
        <row r="15285">
          <cell r="A15285" t="str">
            <v>TAT0000264</v>
          </cell>
          <cell r="B15285" t="str">
            <v>三排双人联体折叠座椅发泡</v>
          </cell>
          <cell r="C15285" t="str">
            <v>AGHRC000271</v>
          </cell>
          <cell r="D15285" t="str">
            <v>AC</v>
          </cell>
          <cell r="E15285" t="str">
            <v>P</v>
          </cell>
          <cell r="F15285" t="str">
            <v>Standard</v>
          </cell>
          <cell r="G15285">
            <v>710</v>
          </cell>
          <cell r="H15285">
            <v>252.42612</v>
          </cell>
        </row>
        <row r="15286">
          <cell r="A15286" t="str">
            <v>TAT0000265</v>
          </cell>
          <cell r="B15286" t="str">
            <v>三排双人联体折叠座椅面套</v>
          </cell>
          <cell r="C15286" t="str">
            <v>AGHRC000272</v>
          </cell>
          <cell r="D15286" t="str">
            <v>AC</v>
          </cell>
          <cell r="E15286" t="str">
            <v>P</v>
          </cell>
          <cell r="F15286" t="str">
            <v>Current</v>
          </cell>
          <cell r="G15286">
            <v>710</v>
          </cell>
          <cell r="H15286">
            <v>97.36436</v>
          </cell>
        </row>
        <row r="15287">
          <cell r="A15287" t="str">
            <v>TAT0000265</v>
          </cell>
          <cell r="B15287" t="str">
            <v>三排双人联体折叠座椅面套</v>
          </cell>
          <cell r="C15287" t="str">
            <v>AGHRC000272</v>
          </cell>
          <cell r="D15287" t="str">
            <v>AC</v>
          </cell>
          <cell r="E15287" t="str">
            <v>P</v>
          </cell>
          <cell r="F15287" t="str">
            <v>Standard</v>
          </cell>
          <cell r="G15287">
            <v>710</v>
          </cell>
          <cell r="H15287">
            <v>97.36436</v>
          </cell>
        </row>
        <row r="15288">
          <cell r="A15288" t="str">
            <v>TAT0000266</v>
          </cell>
          <cell r="B15288" t="str">
            <v>第三排三人座椅</v>
          </cell>
          <cell r="C15288" t="str">
            <v>AGHRC000273</v>
          </cell>
          <cell r="D15288" t="str">
            <v>AC</v>
          </cell>
          <cell r="E15288" t="str">
            <v>L</v>
          </cell>
          <cell r="F15288" t="str">
            <v>Current</v>
          </cell>
          <cell r="G15288">
            <v>710</v>
          </cell>
          <cell r="H15288">
            <v>0</v>
          </cell>
        </row>
        <row r="15289">
          <cell r="A15289" t="str">
            <v>TAT0000266</v>
          </cell>
          <cell r="B15289" t="str">
            <v>第三排三人座椅</v>
          </cell>
          <cell r="C15289" t="str">
            <v>AGHRC000273</v>
          </cell>
          <cell r="D15289" t="str">
            <v>AC</v>
          </cell>
          <cell r="E15289" t="str">
            <v>L</v>
          </cell>
          <cell r="F15289" t="str">
            <v>Standard</v>
          </cell>
          <cell r="G15289">
            <v>710</v>
          </cell>
          <cell r="H15289">
            <v>0</v>
          </cell>
        </row>
        <row r="15290">
          <cell r="A15290" t="str">
            <v>TAT0000267</v>
          </cell>
          <cell r="B15290" t="str">
            <v>第三排三人座椅发泡总成</v>
          </cell>
          <cell r="C15290" t="str">
            <v>AGHRC000274</v>
          </cell>
          <cell r="D15290" t="str">
            <v>AC</v>
          </cell>
          <cell r="E15290" t="str">
            <v>P</v>
          </cell>
          <cell r="F15290" t="str">
            <v>Current</v>
          </cell>
          <cell r="G15290">
            <v>710</v>
          </cell>
          <cell r="H15290">
            <v>239.4817</v>
          </cell>
        </row>
        <row r="15291">
          <cell r="A15291" t="str">
            <v>TAT0000267</v>
          </cell>
          <cell r="B15291" t="str">
            <v>第三排三人座椅发泡总成</v>
          </cell>
          <cell r="C15291" t="str">
            <v>AGHRC000274</v>
          </cell>
          <cell r="D15291" t="str">
            <v>AC</v>
          </cell>
          <cell r="E15291" t="str">
            <v>P</v>
          </cell>
          <cell r="F15291" t="str">
            <v>Standard</v>
          </cell>
          <cell r="G15291">
            <v>710</v>
          </cell>
          <cell r="H15291">
            <v>239.48172</v>
          </cell>
        </row>
        <row r="15292">
          <cell r="A15292" t="str">
            <v>TAT0000268</v>
          </cell>
          <cell r="B15292" t="str">
            <v>第三排三人座椅骨架总成</v>
          </cell>
          <cell r="C15292" t="str">
            <v>AGHRC000275</v>
          </cell>
          <cell r="D15292" t="str">
            <v>AC</v>
          </cell>
          <cell r="E15292" t="str">
            <v>P</v>
          </cell>
          <cell r="F15292" t="str">
            <v>Current</v>
          </cell>
          <cell r="G15292">
            <v>710</v>
          </cell>
          <cell r="H15292">
            <v>162.7546</v>
          </cell>
        </row>
        <row r="15293">
          <cell r="A15293" t="str">
            <v>TAT0000268</v>
          </cell>
          <cell r="B15293" t="str">
            <v>第三排三人座椅骨架总成</v>
          </cell>
          <cell r="C15293" t="str">
            <v>AGHRC000275</v>
          </cell>
          <cell r="D15293" t="str">
            <v>AC</v>
          </cell>
          <cell r="E15293" t="str">
            <v>P</v>
          </cell>
          <cell r="F15293" t="str">
            <v>Standard</v>
          </cell>
          <cell r="G15293">
            <v>710</v>
          </cell>
          <cell r="H15293">
            <v>162.75457</v>
          </cell>
        </row>
        <row r="15294">
          <cell r="A15294" t="str">
            <v>TAT0000269</v>
          </cell>
          <cell r="B15294" t="str">
            <v>第三排三人座椅面套总成</v>
          </cell>
          <cell r="C15294" t="str">
            <v>AGHRC000276</v>
          </cell>
          <cell r="D15294" t="str">
            <v>AC</v>
          </cell>
          <cell r="E15294" t="str">
            <v>P</v>
          </cell>
          <cell r="F15294" t="str">
            <v>Current</v>
          </cell>
          <cell r="G15294">
            <v>710</v>
          </cell>
          <cell r="H15294">
            <v>62.77676</v>
          </cell>
        </row>
        <row r="15295">
          <cell r="A15295" t="str">
            <v>TAT0000269</v>
          </cell>
          <cell r="B15295" t="str">
            <v>第三排三人座椅面套总成</v>
          </cell>
          <cell r="C15295" t="str">
            <v>AGHRC000276</v>
          </cell>
          <cell r="D15295" t="str">
            <v>AC</v>
          </cell>
          <cell r="E15295" t="str">
            <v>P</v>
          </cell>
          <cell r="F15295" t="str">
            <v>Standard</v>
          </cell>
          <cell r="G15295">
            <v>710</v>
          </cell>
          <cell r="H15295">
            <v>62.77676</v>
          </cell>
        </row>
        <row r="15296">
          <cell r="A15296" t="str">
            <v>TAT0000270</v>
          </cell>
          <cell r="B15296" t="str">
            <v>乘客第一排三人联体座</v>
          </cell>
          <cell r="C15296" t="str">
            <v>AGHRC000277</v>
          </cell>
          <cell r="D15296" t="str">
            <v>AC</v>
          </cell>
          <cell r="E15296" t="str">
            <v>L</v>
          </cell>
          <cell r="F15296" t="str">
            <v>Current</v>
          </cell>
          <cell r="G15296">
            <v>710</v>
          </cell>
          <cell r="H15296">
            <v>0</v>
          </cell>
        </row>
        <row r="15297">
          <cell r="A15297" t="str">
            <v>TAT0000270</v>
          </cell>
          <cell r="B15297" t="str">
            <v>乘客第一排三人联体座</v>
          </cell>
          <cell r="C15297" t="str">
            <v>AGHRC000277</v>
          </cell>
          <cell r="D15297" t="str">
            <v>AC</v>
          </cell>
          <cell r="E15297" t="str">
            <v>L</v>
          </cell>
          <cell r="F15297" t="str">
            <v>Standard</v>
          </cell>
          <cell r="G15297">
            <v>710</v>
          </cell>
          <cell r="H15297">
            <v>0</v>
          </cell>
        </row>
        <row r="15298">
          <cell r="A15298" t="str">
            <v>TAT0000271</v>
          </cell>
          <cell r="B15298" t="str">
            <v>第一排三人联体座骨架总成</v>
          </cell>
          <cell r="C15298" t="str">
            <v>AGHRC000278</v>
          </cell>
          <cell r="D15298" t="str">
            <v>AC</v>
          </cell>
          <cell r="E15298" t="str">
            <v>P</v>
          </cell>
          <cell r="F15298" t="str">
            <v>Current</v>
          </cell>
          <cell r="G15298">
            <v>710</v>
          </cell>
          <cell r="H15298">
            <v>396.2741</v>
          </cell>
        </row>
        <row r="15299">
          <cell r="A15299" t="str">
            <v>TAT0000271</v>
          </cell>
          <cell r="B15299" t="str">
            <v>第一排三人联体座骨架总成</v>
          </cell>
          <cell r="C15299" t="str">
            <v>AGHRC000278</v>
          </cell>
          <cell r="D15299" t="str">
            <v>AC</v>
          </cell>
          <cell r="E15299" t="str">
            <v>P</v>
          </cell>
          <cell r="F15299" t="str">
            <v>Standard</v>
          </cell>
          <cell r="G15299">
            <v>710</v>
          </cell>
          <cell r="H15299">
            <v>396.27407</v>
          </cell>
        </row>
        <row r="15300">
          <cell r="A15300" t="str">
            <v>TAT0000272</v>
          </cell>
          <cell r="B15300" t="str">
            <v>第一排三人联体座发泡总成</v>
          </cell>
          <cell r="C15300" t="str">
            <v>AGHRC000279</v>
          </cell>
          <cell r="D15300" t="str">
            <v>AC</v>
          </cell>
          <cell r="E15300" t="str">
            <v>P</v>
          </cell>
          <cell r="F15300" t="str">
            <v>Current</v>
          </cell>
          <cell r="G15300">
            <v>710</v>
          </cell>
          <cell r="H15300">
            <v>269.3125</v>
          </cell>
        </row>
        <row r="15301">
          <cell r="A15301" t="str">
            <v>TAT0000272</v>
          </cell>
          <cell r="B15301" t="str">
            <v>第一排三人联体座发泡总成</v>
          </cell>
          <cell r="C15301" t="str">
            <v>AGHRC000279</v>
          </cell>
          <cell r="D15301" t="str">
            <v>AC</v>
          </cell>
          <cell r="E15301" t="str">
            <v>P</v>
          </cell>
          <cell r="F15301" t="str">
            <v>Standard</v>
          </cell>
          <cell r="G15301">
            <v>710</v>
          </cell>
          <cell r="H15301">
            <v>269.31247</v>
          </cell>
        </row>
        <row r="15302">
          <cell r="A15302" t="str">
            <v>TAT0000273</v>
          </cell>
          <cell r="B15302" t="str">
            <v>第一排三人联体座面套总成</v>
          </cell>
          <cell r="C15302" t="str">
            <v>AGHRC000280</v>
          </cell>
          <cell r="D15302" t="str">
            <v>AC</v>
          </cell>
          <cell r="E15302" t="str">
            <v>P</v>
          </cell>
          <cell r="F15302" t="str">
            <v>Current</v>
          </cell>
          <cell r="G15302">
            <v>710</v>
          </cell>
          <cell r="H15302">
            <v>103.8777</v>
          </cell>
        </row>
        <row r="15303">
          <cell r="A15303" t="str">
            <v>TAT0000273</v>
          </cell>
          <cell r="B15303" t="str">
            <v>第一排三人联体座面套总成</v>
          </cell>
          <cell r="C15303" t="str">
            <v>AGHRC000280</v>
          </cell>
          <cell r="D15303" t="str">
            <v>AC</v>
          </cell>
          <cell r="E15303" t="str">
            <v>P</v>
          </cell>
          <cell r="F15303" t="str">
            <v>Standard</v>
          </cell>
          <cell r="G15303">
            <v>710</v>
          </cell>
          <cell r="H15303">
            <v>103.87767</v>
          </cell>
        </row>
        <row r="15304">
          <cell r="A15304" t="str">
            <v>TAT0000274</v>
          </cell>
          <cell r="B15304" t="str">
            <v>乘客第二排三人座</v>
          </cell>
          <cell r="C15304" t="str">
            <v>AGHRC000281</v>
          </cell>
          <cell r="D15304" t="str">
            <v>AC</v>
          </cell>
          <cell r="E15304" t="str">
            <v>L</v>
          </cell>
          <cell r="F15304" t="str">
            <v>Current</v>
          </cell>
          <cell r="G15304">
            <v>710</v>
          </cell>
          <cell r="H15304">
            <v>0</v>
          </cell>
        </row>
        <row r="15305">
          <cell r="A15305" t="str">
            <v>TAT0000274</v>
          </cell>
          <cell r="B15305" t="str">
            <v>乘客第二排三人座</v>
          </cell>
          <cell r="C15305" t="str">
            <v>AGHRC000281</v>
          </cell>
          <cell r="D15305" t="str">
            <v>AC</v>
          </cell>
          <cell r="E15305" t="str">
            <v>L</v>
          </cell>
          <cell r="F15305" t="str">
            <v>Standard</v>
          </cell>
          <cell r="G15305">
            <v>710</v>
          </cell>
          <cell r="H15305">
            <v>0</v>
          </cell>
        </row>
        <row r="15306">
          <cell r="A15306" t="str">
            <v>TAT0000275</v>
          </cell>
          <cell r="B15306" t="str">
            <v>乘客第二排三人座骨架总成</v>
          </cell>
          <cell r="C15306" t="str">
            <v>AGHRC000282</v>
          </cell>
          <cell r="D15306" t="str">
            <v>AC</v>
          </cell>
          <cell r="E15306" t="str">
            <v>P</v>
          </cell>
          <cell r="F15306" t="str">
            <v>Current</v>
          </cell>
          <cell r="G15306">
            <v>710</v>
          </cell>
          <cell r="H15306">
            <v>354.295</v>
          </cell>
        </row>
        <row r="15307">
          <cell r="A15307" t="str">
            <v>TAT0000275</v>
          </cell>
          <cell r="B15307" t="str">
            <v>乘客第二排三人座骨架总成</v>
          </cell>
          <cell r="C15307" t="str">
            <v>AGHRC000282</v>
          </cell>
          <cell r="D15307" t="str">
            <v>AC</v>
          </cell>
          <cell r="E15307" t="str">
            <v>P</v>
          </cell>
          <cell r="F15307" t="str">
            <v>Standard</v>
          </cell>
          <cell r="G15307">
            <v>710</v>
          </cell>
          <cell r="H15307">
            <v>354.29495</v>
          </cell>
        </row>
        <row r="15308">
          <cell r="A15308" t="str">
            <v>TAT0000276</v>
          </cell>
          <cell r="B15308" t="str">
            <v>乘客第二排三人座发泡总成</v>
          </cell>
          <cell r="C15308" t="str">
            <v>AGHRC000283</v>
          </cell>
          <cell r="D15308" t="str">
            <v>AC</v>
          </cell>
          <cell r="E15308" t="str">
            <v>P</v>
          </cell>
          <cell r="F15308" t="str">
            <v>Current</v>
          </cell>
          <cell r="G15308">
            <v>710</v>
          </cell>
          <cell r="H15308">
            <v>240.783</v>
          </cell>
        </row>
        <row r="15309">
          <cell r="A15309" t="str">
            <v>TAT0000276</v>
          </cell>
          <cell r="B15309" t="str">
            <v>乘客第二排三人座发泡总成</v>
          </cell>
          <cell r="C15309" t="str">
            <v>AGHRC000283</v>
          </cell>
          <cell r="D15309" t="str">
            <v>AC</v>
          </cell>
          <cell r="E15309" t="str">
            <v>P</v>
          </cell>
          <cell r="F15309" t="str">
            <v>Standard</v>
          </cell>
          <cell r="G15309">
            <v>710</v>
          </cell>
          <cell r="H15309">
            <v>240.78298</v>
          </cell>
        </row>
        <row r="15310">
          <cell r="A15310" t="str">
            <v>TAT0000277</v>
          </cell>
          <cell r="B15310" t="str">
            <v>乘客第二排三人座面套总成</v>
          </cell>
          <cell r="C15310" t="str">
            <v>AGHRC000284</v>
          </cell>
          <cell r="D15310" t="str">
            <v>AC</v>
          </cell>
          <cell r="E15310" t="str">
            <v>P</v>
          </cell>
          <cell r="F15310" t="str">
            <v>Current</v>
          </cell>
          <cell r="G15310">
            <v>710</v>
          </cell>
          <cell r="H15310">
            <v>92.87343</v>
          </cell>
        </row>
        <row r="15311">
          <cell r="A15311" t="str">
            <v>TAT0000277</v>
          </cell>
          <cell r="B15311" t="str">
            <v>乘客第二排三人座面套总成</v>
          </cell>
          <cell r="C15311" t="str">
            <v>AGHRC000284</v>
          </cell>
          <cell r="D15311" t="str">
            <v>AC</v>
          </cell>
          <cell r="E15311" t="str">
            <v>P</v>
          </cell>
          <cell r="F15311" t="str">
            <v>Standard</v>
          </cell>
          <cell r="G15311">
            <v>710</v>
          </cell>
          <cell r="H15311">
            <v>92.87343</v>
          </cell>
        </row>
        <row r="15312">
          <cell r="A15312" t="str">
            <v>TAT0000278</v>
          </cell>
          <cell r="B15312" t="str">
            <v>乘客第三排双人联体座</v>
          </cell>
          <cell r="C15312" t="str">
            <v>AGHRC000285</v>
          </cell>
          <cell r="D15312" t="str">
            <v>AC</v>
          </cell>
          <cell r="E15312" t="str">
            <v>L</v>
          </cell>
          <cell r="F15312" t="str">
            <v>Current</v>
          </cell>
          <cell r="G15312">
            <v>710</v>
          </cell>
          <cell r="H15312">
            <v>0</v>
          </cell>
        </row>
        <row r="15313">
          <cell r="A15313" t="str">
            <v>TAT0000278</v>
          </cell>
          <cell r="B15313" t="str">
            <v>乘客第三排双人联体座</v>
          </cell>
          <cell r="C15313" t="str">
            <v>AGHRC000285</v>
          </cell>
          <cell r="D15313" t="str">
            <v>AC</v>
          </cell>
          <cell r="E15313" t="str">
            <v>L</v>
          </cell>
          <cell r="F15313" t="str">
            <v>Standard</v>
          </cell>
          <cell r="G15313">
            <v>710</v>
          </cell>
          <cell r="H15313">
            <v>0</v>
          </cell>
        </row>
        <row r="15314">
          <cell r="A15314" t="str">
            <v>TAT0000279</v>
          </cell>
          <cell r="B15314" t="str">
            <v>第三排双人联体座骨架总成</v>
          </cell>
          <cell r="C15314" t="str">
            <v>AGHRC000286</v>
          </cell>
          <cell r="D15314" t="str">
            <v>AC</v>
          </cell>
          <cell r="E15314" t="str">
            <v>P</v>
          </cell>
          <cell r="F15314" t="str">
            <v>Current</v>
          </cell>
          <cell r="G15314">
            <v>710</v>
          </cell>
          <cell r="H15314">
            <v>277.6084</v>
          </cell>
        </row>
        <row r="15315">
          <cell r="A15315" t="str">
            <v>TAT0000279</v>
          </cell>
          <cell r="B15315" t="str">
            <v>第三排双人联体座骨架总成</v>
          </cell>
          <cell r="C15315" t="str">
            <v>AGHRC000286</v>
          </cell>
          <cell r="D15315" t="str">
            <v>AC</v>
          </cell>
          <cell r="E15315" t="str">
            <v>P</v>
          </cell>
          <cell r="F15315" t="str">
            <v>Standard</v>
          </cell>
          <cell r="G15315">
            <v>710</v>
          </cell>
          <cell r="H15315">
            <v>277.60842</v>
          </cell>
        </row>
        <row r="15316">
          <cell r="A15316" t="str">
            <v>TAT0000280</v>
          </cell>
          <cell r="B15316" t="str">
            <v>第三排双人联体座发泡总成</v>
          </cell>
          <cell r="C15316" t="str">
            <v>AGHRC000287</v>
          </cell>
          <cell r="D15316" t="str">
            <v>AC</v>
          </cell>
          <cell r="E15316" t="str">
            <v>P</v>
          </cell>
          <cell r="F15316" t="str">
            <v>Current</v>
          </cell>
          <cell r="G15316">
            <v>710</v>
          </cell>
          <cell r="H15316">
            <v>188.6659</v>
          </cell>
        </row>
        <row r="15317">
          <cell r="A15317" t="str">
            <v>TAT0000280</v>
          </cell>
          <cell r="B15317" t="str">
            <v>第三排双人联体座发泡总成</v>
          </cell>
          <cell r="C15317" t="str">
            <v>AGHRC000287</v>
          </cell>
          <cell r="D15317" t="str">
            <v>AC</v>
          </cell>
          <cell r="E15317" t="str">
            <v>P</v>
          </cell>
          <cell r="F15317" t="str">
            <v>Standard</v>
          </cell>
          <cell r="G15317">
            <v>710</v>
          </cell>
          <cell r="H15317">
            <v>188.66592</v>
          </cell>
        </row>
        <row r="15318">
          <cell r="A15318" t="str">
            <v>TAT0000281</v>
          </cell>
          <cell r="B15318" t="str">
            <v>第三排双人联体座面套总成</v>
          </cell>
          <cell r="C15318" t="str">
            <v>AGHRC000288</v>
          </cell>
          <cell r="D15318" t="str">
            <v>AC</v>
          </cell>
          <cell r="E15318" t="str">
            <v>P</v>
          </cell>
          <cell r="F15318" t="str">
            <v>Current</v>
          </cell>
          <cell r="G15318">
            <v>710</v>
          </cell>
          <cell r="H15318">
            <v>72.77114</v>
          </cell>
        </row>
        <row r="15319">
          <cell r="A15319" t="str">
            <v>TAT0000281</v>
          </cell>
          <cell r="B15319" t="str">
            <v>第三排双人联体座面套总成</v>
          </cell>
          <cell r="C15319" t="str">
            <v>AGHRC000288</v>
          </cell>
          <cell r="D15319" t="str">
            <v>AC</v>
          </cell>
          <cell r="E15319" t="str">
            <v>P</v>
          </cell>
          <cell r="F15319" t="str">
            <v>Standard</v>
          </cell>
          <cell r="G15319">
            <v>710</v>
          </cell>
          <cell r="H15319">
            <v>72.77114</v>
          </cell>
        </row>
        <row r="15320">
          <cell r="A15320" t="str">
            <v>TAT0000282</v>
          </cell>
          <cell r="B15320" t="str">
            <v>乘客第三排单人</v>
          </cell>
          <cell r="C15320" t="str">
            <v>AGHRC000289</v>
          </cell>
          <cell r="D15320" t="str">
            <v>AC</v>
          </cell>
          <cell r="E15320" t="str">
            <v>L</v>
          </cell>
          <cell r="F15320" t="str">
            <v>Current</v>
          </cell>
          <cell r="G15320">
            <v>710</v>
          </cell>
          <cell r="H15320">
            <v>0</v>
          </cell>
        </row>
        <row r="15321">
          <cell r="A15321" t="str">
            <v>TAT0000282</v>
          </cell>
          <cell r="B15321" t="str">
            <v>乘客第三排单人</v>
          </cell>
          <cell r="C15321" t="str">
            <v>AGHRC000289</v>
          </cell>
          <cell r="D15321" t="str">
            <v>AC</v>
          </cell>
          <cell r="E15321" t="str">
            <v>L</v>
          </cell>
          <cell r="F15321" t="str">
            <v>Standard</v>
          </cell>
          <cell r="G15321">
            <v>710</v>
          </cell>
          <cell r="H15321">
            <v>0</v>
          </cell>
        </row>
        <row r="15322">
          <cell r="A15322" t="str">
            <v>TAT0000283</v>
          </cell>
          <cell r="B15322" t="str">
            <v>乘客第三排单人骨架总成</v>
          </cell>
          <cell r="C15322" t="str">
            <v>AGHRC000290</v>
          </cell>
          <cell r="D15322" t="str">
            <v>AC</v>
          </cell>
          <cell r="E15322" t="str">
            <v>P</v>
          </cell>
          <cell r="F15322" t="str">
            <v>Current</v>
          </cell>
          <cell r="G15322">
            <v>710</v>
          </cell>
          <cell r="H15322">
            <v>146.4734</v>
          </cell>
        </row>
        <row r="15323">
          <cell r="A15323" t="str">
            <v>TAT0000283</v>
          </cell>
          <cell r="B15323" t="str">
            <v>乘客第三排单人骨架总成</v>
          </cell>
          <cell r="C15323" t="str">
            <v>AGHRC000290</v>
          </cell>
          <cell r="D15323" t="str">
            <v>AC</v>
          </cell>
          <cell r="E15323" t="str">
            <v>P</v>
          </cell>
          <cell r="F15323" t="str">
            <v>Standard</v>
          </cell>
          <cell r="G15323">
            <v>710</v>
          </cell>
          <cell r="H15323">
            <v>146.47337</v>
          </cell>
        </row>
        <row r="15324">
          <cell r="A15324" t="str">
            <v>TAT0000284</v>
          </cell>
          <cell r="B15324" t="str">
            <v>乘客第三排单人发泡总成</v>
          </cell>
          <cell r="C15324" t="str">
            <v>AGHRC000291</v>
          </cell>
          <cell r="D15324" t="str">
            <v>AC</v>
          </cell>
          <cell r="E15324" t="str">
            <v>P</v>
          </cell>
          <cell r="F15324" t="str">
            <v>Current</v>
          </cell>
          <cell r="G15324">
            <v>710</v>
          </cell>
          <cell r="H15324">
            <v>99.54501</v>
          </cell>
        </row>
        <row r="15325">
          <cell r="A15325" t="str">
            <v>TAT0000284</v>
          </cell>
          <cell r="B15325" t="str">
            <v>乘客第三排单人发泡总成</v>
          </cell>
          <cell r="C15325" t="str">
            <v>AGHRC000291</v>
          </cell>
          <cell r="D15325" t="str">
            <v>AC</v>
          </cell>
          <cell r="E15325" t="str">
            <v>P</v>
          </cell>
          <cell r="F15325" t="str">
            <v>Standard</v>
          </cell>
          <cell r="G15325">
            <v>710</v>
          </cell>
          <cell r="H15325">
            <v>99.54501</v>
          </cell>
        </row>
        <row r="15326">
          <cell r="A15326" t="str">
            <v>TAT0000285</v>
          </cell>
          <cell r="B15326" t="str">
            <v>乘客第三排单人面套总成</v>
          </cell>
          <cell r="C15326" t="str">
            <v>AGHRC000292</v>
          </cell>
          <cell r="D15326" t="str">
            <v>AC</v>
          </cell>
          <cell r="E15326" t="str">
            <v>P</v>
          </cell>
          <cell r="F15326" t="str">
            <v>Current</v>
          </cell>
          <cell r="G15326">
            <v>710</v>
          </cell>
          <cell r="H15326">
            <v>38.39593</v>
          </cell>
        </row>
        <row r="15327">
          <cell r="A15327" t="str">
            <v>TAT0000285</v>
          </cell>
          <cell r="B15327" t="str">
            <v>乘客第三排单人面套总成</v>
          </cell>
          <cell r="C15327" t="str">
            <v>AGHRC000292</v>
          </cell>
          <cell r="D15327" t="str">
            <v>AC</v>
          </cell>
          <cell r="E15327" t="str">
            <v>P</v>
          </cell>
          <cell r="F15327" t="str">
            <v>Standard</v>
          </cell>
          <cell r="G15327">
            <v>710</v>
          </cell>
          <cell r="H15327">
            <v>38.39593</v>
          </cell>
        </row>
        <row r="15328">
          <cell r="A15328" t="str">
            <v>TAT0000286</v>
          </cell>
          <cell r="B15328" t="str">
            <v>乘客第四排双人联体座</v>
          </cell>
          <cell r="C15328" t="str">
            <v>AGHRC000293</v>
          </cell>
          <cell r="D15328" t="str">
            <v>AC</v>
          </cell>
          <cell r="E15328" t="str">
            <v>L</v>
          </cell>
          <cell r="F15328" t="str">
            <v>Current</v>
          </cell>
          <cell r="G15328">
            <v>710</v>
          </cell>
          <cell r="H15328">
            <v>0</v>
          </cell>
        </row>
        <row r="15329">
          <cell r="A15329" t="str">
            <v>TAT0000286</v>
          </cell>
          <cell r="B15329" t="str">
            <v>乘客第四排双人联体座</v>
          </cell>
          <cell r="C15329" t="str">
            <v>AGHRC000293</v>
          </cell>
          <cell r="D15329" t="str">
            <v>AC</v>
          </cell>
          <cell r="E15329" t="str">
            <v>L</v>
          </cell>
          <cell r="F15329" t="str">
            <v>Standard</v>
          </cell>
          <cell r="G15329">
            <v>710</v>
          </cell>
          <cell r="H15329">
            <v>0</v>
          </cell>
        </row>
        <row r="15330">
          <cell r="A15330" t="str">
            <v>TAT0000287</v>
          </cell>
          <cell r="B15330" t="str">
            <v>第四排双人联体座骨架总成</v>
          </cell>
          <cell r="C15330" t="str">
            <v>AGHRC000294</v>
          </cell>
          <cell r="D15330" t="str">
            <v>AC</v>
          </cell>
          <cell r="E15330" t="str">
            <v>P</v>
          </cell>
          <cell r="F15330" t="str">
            <v>Current</v>
          </cell>
          <cell r="G15330">
            <v>710</v>
          </cell>
          <cell r="H15330">
            <v>356.8632</v>
          </cell>
        </row>
        <row r="15331">
          <cell r="A15331" t="str">
            <v>TAT0000287</v>
          </cell>
          <cell r="B15331" t="str">
            <v>第四排双人联体座骨架总成</v>
          </cell>
          <cell r="C15331" t="str">
            <v>AGHRC000294</v>
          </cell>
          <cell r="D15331" t="str">
            <v>AC</v>
          </cell>
          <cell r="E15331" t="str">
            <v>P</v>
          </cell>
          <cell r="F15331" t="str">
            <v>Standard</v>
          </cell>
          <cell r="G15331">
            <v>710</v>
          </cell>
          <cell r="H15331">
            <v>356.86323</v>
          </cell>
        </row>
        <row r="15332">
          <cell r="A15332" t="str">
            <v>TAT0000288</v>
          </cell>
          <cell r="B15332" t="str">
            <v>第四排双人联体座发泡总成</v>
          </cell>
          <cell r="C15332" t="str">
            <v>AGHRC000295</v>
          </cell>
          <cell r="D15332" t="str">
            <v>AC</v>
          </cell>
          <cell r="E15332" t="str">
            <v>P</v>
          </cell>
          <cell r="F15332" t="str">
            <v>Current</v>
          </cell>
          <cell r="G15332">
            <v>710</v>
          </cell>
          <cell r="H15332">
            <v>242.5284</v>
          </cell>
        </row>
        <row r="15333">
          <cell r="A15333" t="str">
            <v>TAT0000288</v>
          </cell>
          <cell r="B15333" t="str">
            <v>第四排双人联体座发泡总成</v>
          </cell>
          <cell r="C15333" t="str">
            <v>AGHRC000295</v>
          </cell>
          <cell r="D15333" t="str">
            <v>AC</v>
          </cell>
          <cell r="E15333" t="str">
            <v>P</v>
          </cell>
          <cell r="F15333" t="str">
            <v>Standard</v>
          </cell>
          <cell r="G15333">
            <v>710</v>
          </cell>
          <cell r="H15333">
            <v>242.52841</v>
          </cell>
        </row>
        <row r="15334">
          <cell r="A15334" t="str">
            <v>TAT0000289</v>
          </cell>
          <cell r="B15334" t="str">
            <v>第四排双人联体座面套总成</v>
          </cell>
          <cell r="C15334" t="str">
            <v>AGHRC000296</v>
          </cell>
          <cell r="D15334" t="str">
            <v>AC</v>
          </cell>
          <cell r="E15334" t="str">
            <v>P</v>
          </cell>
          <cell r="F15334" t="str">
            <v>Current</v>
          </cell>
          <cell r="G15334">
            <v>710</v>
          </cell>
          <cell r="H15334">
            <v>93.54667</v>
          </cell>
        </row>
        <row r="15335">
          <cell r="A15335" t="str">
            <v>TAT0000289</v>
          </cell>
          <cell r="B15335" t="str">
            <v>第四排双人联体座面套总成</v>
          </cell>
          <cell r="C15335" t="str">
            <v>AGHRC000296</v>
          </cell>
          <cell r="D15335" t="str">
            <v>AC</v>
          </cell>
          <cell r="E15335" t="str">
            <v>P</v>
          </cell>
          <cell r="F15335" t="str">
            <v>Standard</v>
          </cell>
          <cell r="G15335">
            <v>710</v>
          </cell>
          <cell r="H15335">
            <v>93.54667</v>
          </cell>
        </row>
        <row r="15336">
          <cell r="A15336" t="str">
            <v>TAT0000290</v>
          </cell>
          <cell r="B15336" t="str">
            <v>乘客第四排单人座</v>
          </cell>
          <cell r="C15336" t="str">
            <v>AGHRC000297</v>
          </cell>
          <cell r="D15336" t="str">
            <v>AC</v>
          </cell>
          <cell r="E15336" t="str">
            <v>L</v>
          </cell>
          <cell r="F15336" t="str">
            <v>Current</v>
          </cell>
          <cell r="G15336">
            <v>710</v>
          </cell>
          <cell r="H15336">
            <v>0</v>
          </cell>
        </row>
        <row r="15337">
          <cell r="A15337" t="str">
            <v>TAT0000290</v>
          </cell>
          <cell r="B15337" t="str">
            <v>乘客第四排单人座</v>
          </cell>
          <cell r="C15337" t="str">
            <v>AGHRC000297</v>
          </cell>
          <cell r="D15337" t="str">
            <v>AC</v>
          </cell>
          <cell r="E15337" t="str">
            <v>L</v>
          </cell>
          <cell r="F15337" t="str">
            <v>Standard</v>
          </cell>
          <cell r="G15337">
            <v>710</v>
          </cell>
          <cell r="H15337">
            <v>0</v>
          </cell>
        </row>
        <row r="15338">
          <cell r="A15338" t="str">
            <v>TAT0000291</v>
          </cell>
          <cell r="B15338" t="str">
            <v>乘客第四排单人座发泡总成</v>
          </cell>
          <cell r="C15338" t="str">
            <v>AGHRC000298</v>
          </cell>
          <cell r="D15338" t="str">
            <v>AC</v>
          </cell>
          <cell r="E15338" t="str">
            <v>P</v>
          </cell>
          <cell r="F15338" t="str">
            <v>Current</v>
          </cell>
          <cell r="G15338">
            <v>710</v>
          </cell>
          <cell r="H15338">
            <v>142.1012</v>
          </cell>
        </row>
        <row r="15339">
          <cell r="A15339" t="str">
            <v>TAT0000291</v>
          </cell>
          <cell r="B15339" t="str">
            <v>乘客第四排单人座发泡总成</v>
          </cell>
          <cell r="C15339" t="str">
            <v>AGHRC000298</v>
          </cell>
          <cell r="D15339" t="str">
            <v>AC</v>
          </cell>
          <cell r="E15339" t="str">
            <v>P</v>
          </cell>
          <cell r="F15339" t="str">
            <v>Standard</v>
          </cell>
          <cell r="G15339">
            <v>710</v>
          </cell>
          <cell r="H15339">
            <v>142.10119</v>
          </cell>
        </row>
        <row r="15340">
          <cell r="A15340" t="str">
            <v>TAT0000292</v>
          </cell>
          <cell r="B15340" t="str">
            <v>乘客第四排单人座骨架总成</v>
          </cell>
          <cell r="C15340" t="str">
            <v>AGHRC000299</v>
          </cell>
          <cell r="D15340" t="str">
            <v>AC</v>
          </cell>
          <cell r="E15340" t="str">
            <v>P</v>
          </cell>
          <cell r="F15340" t="str">
            <v>Current</v>
          </cell>
          <cell r="G15340">
            <v>710</v>
          </cell>
          <cell r="H15340">
            <v>96.57362</v>
          </cell>
        </row>
        <row r="15341">
          <cell r="A15341" t="str">
            <v>TAT0000292</v>
          </cell>
          <cell r="B15341" t="str">
            <v>乘客第四排单人座骨架总成</v>
          </cell>
          <cell r="C15341" t="str">
            <v>AGHRC000299</v>
          </cell>
          <cell r="D15341" t="str">
            <v>AC</v>
          </cell>
          <cell r="E15341" t="str">
            <v>P</v>
          </cell>
          <cell r="F15341" t="str">
            <v>Standard</v>
          </cell>
          <cell r="G15341">
            <v>710</v>
          </cell>
          <cell r="H15341">
            <v>96.57362</v>
          </cell>
        </row>
        <row r="15342">
          <cell r="A15342" t="str">
            <v>TAT0000293</v>
          </cell>
          <cell r="B15342" t="str">
            <v>乘客第四排单人座面套总成</v>
          </cell>
          <cell r="C15342" t="str">
            <v>AGHRC000300</v>
          </cell>
          <cell r="D15342" t="str">
            <v>AC</v>
          </cell>
          <cell r="E15342" t="str">
            <v>P</v>
          </cell>
          <cell r="F15342" t="str">
            <v>Current</v>
          </cell>
          <cell r="G15342">
            <v>710</v>
          </cell>
          <cell r="H15342">
            <v>37.24983</v>
          </cell>
        </row>
        <row r="15343">
          <cell r="A15343" t="str">
            <v>TAT0000293</v>
          </cell>
          <cell r="B15343" t="str">
            <v>乘客第四排单人座面套总成</v>
          </cell>
          <cell r="C15343" t="str">
            <v>AGHRC000300</v>
          </cell>
          <cell r="D15343" t="str">
            <v>AC</v>
          </cell>
          <cell r="E15343" t="str">
            <v>P</v>
          </cell>
          <cell r="F15343" t="str">
            <v>Standard</v>
          </cell>
          <cell r="G15343">
            <v>710</v>
          </cell>
          <cell r="H15343">
            <v>37.24983</v>
          </cell>
        </row>
        <row r="15344">
          <cell r="A15344" t="str">
            <v>TAT0000294</v>
          </cell>
          <cell r="B15344" t="str">
            <v>前排中间座</v>
          </cell>
          <cell r="C15344" t="str">
            <v>AGHRC000301</v>
          </cell>
          <cell r="D15344" t="str">
            <v>AC</v>
          </cell>
          <cell r="E15344" t="str">
            <v>L</v>
          </cell>
          <cell r="F15344" t="str">
            <v>Current</v>
          </cell>
          <cell r="G15344">
            <v>710</v>
          </cell>
          <cell r="H15344">
            <v>0</v>
          </cell>
        </row>
        <row r="15345">
          <cell r="A15345" t="str">
            <v>TAT0000294</v>
          </cell>
          <cell r="B15345" t="str">
            <v>前排中间座</v>
          </cell>
          <cell r="C15345" t="str">
            <v>AGHRC000301</v>
          </cell>
          <cell r="D15345" t="str">
            <v>AC</v>
          </cell>
          <cell r="E15345" t="str">
            <v>L</v>
          </cell>
          <cell r="F15345" t="str">
            <v>Standard</v>
          </cell>
          <cell r="G15345">
            <v>710</v>
          </cell>
          <cell r="H15345">
            <v>0</v>
          </cell>
        </row>
        <row r="15346">
          <cell r="A15346" t="str">
            <v>TAT0000295</v>
          </cell>
          <cell r="B15346" t="str">
            <v>前排中间座骨架总成</v>
          </cell>
          <cell r="C15346" t="str">
            <v>AGHRC000302</v>
          </cell>
          <cell r="D15346" t="str">
            <v>AC</v>
          </cell>
          <cell r="E15346" t="str">
            <v>P</v>
          </cell>
          <cell r="F15346" t="str">
            <v>Current</v>
          </cell>
          <cell r="G15346">
            <v>710</v>
          </cell>
          <cell r="H15346">
            <v>100.0762</v>
          </cell>
        </row>
        <row r="15347">
          <cell r="A15347" t="str">
            <v>TAT0000295</v>
          </cell>
          <cell r="B15347" t="str">
            <v>前排中间座骨架总成</v>
          </cell>
          <cell r="C15347" t="str">
            <v>AGHRC000302</v>
          </cell>
          <cell r="D15347" t="str">
            <v>AC</v>
          </cell>
          <cell r="E15347" t="str">
            <v>P</v>
          </cell>
          <cell r="F15347" t="str">
            <v>Standard</v>
          </cell>
          <cell r="G15347">
            <v>710</v>
          </cell>
          <cell r="H15347">
            <v>100.07621</v>
          </cell>
        </row>
        <row r="15348">
          <cell r="A15348" t="str">
            <v>TAT0000296</v>
          </cell>
          <cell r="B15348" t="str">
            <v>前排中间座发泡总成</v>
          </cell>
          <cell r="C15348" t="str">
            <v>AGHRC000303</v>
          </cell>
          <cell r="D15348" t="str">
            <v>AC</v>
          </cell>
          <cell r="E15348" t="str">
            <v>P</v>
          </cell>
          <cell r="F15348" t="str">
            <v>Current</v>
          </cell>
          <cell r="G15348">
            <v>710</v>
          </cell>
          <cell r="H15348">
            <v>68.01296</v>
          </cell>
        </row>
        <row r="15349">
          <cell r="A15349" t="str">
            <v>TAT0000296</v>
          </cell>
          <cell r="B15349" t="str">
            <v>前排中间座发泡总成</v>
          </cell>
          <cell r="C15349" t="str">
            <v>AGHRC000303</v>
          </cell>
          <cell r="D15349" t="str">
            <v>AC</v>
          </cell>
          <cell r="E15349" t="str">
            <v>P</v>
          </cell>
          <cell r="F15349" t="str">
            <v>Standard</v>
          </cell>
          <cell r="G15349">
            <v>710</v>
          </cell>
          <cell r="H15349">
            <v>68.01296</v>
          </cell>
        </row>
        <row r="15350">
          <cell r="A15350" t="str">
            <v>TAT0000297</v>
          </cell>
          <cell r="B15350" t="str">
            <v>前排中间座面套总成</v>
          </cell>
          <cell r="C15350" t="str">
            <v>AGHRC000304</v>
          </cell>
          <cell r="D15350" t="str">
            <v>AC</v>
          </cell>
          <cell r="E15350" t="str">
            <v>P</v>
          </cell>
          <cell r="F15350" t="str">
            <v>Current</v>
          </cell>
          <cell r="G15350">
            <v>710</v>
          </cell>
          <cell r="H15350">
            <v>26.23357</v>
          </cell>
        </row>
        <row r="15351">
          <cell r="A15351" t="str">
            <v>TAT0000297</v>
          </cell>
          <cell r="B15351" t="str">
            <v>前排中间座面套总成</v>
          </cell>
          <cell r="C15351" t="str">
            <v>AGHRC000304</v>
          </cell>
          <cell r="D15351" t="str">
            <v>AC</v>
          </cell>
          <cell r="E15351" t="str">
            <v>P</v>
          </cell>
          <cell r="F15351" t="str">
            <v>Standard</v>
          </cell>
          <cell r="G15351">
            <v>710</v>
          </cell>
          <cell r="H15351">
            <v>26.23357</v>
          </cell>
        </row>
        <row r="15352">
          <cell r="A15352" t="str">
            <v>TAT0000298</v>
          </cell>
          <cell r="B15352" t="str">
            <v>前排中间座</v>
          </cell>
          <cell r="C15352" t="str">
            <v>AGHRC000305</v>
          </cell>
          <cell r="D15352" t="str">
            <v>AC</v>
          </cell>
          <cell r="E15352" t="str">
            <v>L</v>
          </cell>
          <cell r="F15352" t="str">
            <v>Current</v>
          </cell>
          <cell r="G15352">
            <v>710</v>
          </cell>
          <cell r="H15352">
            <v>0</v>
          </cell>
        </row>
        <row r="15353">
          <cell r="A15353" t="str">
            <v>TAT0000298</v>
          </cell>
          <cell r="B15353" t="str">
            <v>前排中间座</v>
          </cell>
          <cell r="C15353" t="str">
            <v>AGHRC000305</v>
          </cell>
          <cell r="D15353" t="str">
            <v>AC</v>
          </cell>
          <cell r="E15353" t="str">
            <v>L</v>
          </cell>
          <cell r="F15353" t="str">
            <v>Standard</v>
          </cell>
          <cell r="G15353">
            <v>710</v>
          </cell>
          <cell r="H15353">
            <v>0</v>
          </cell>
        </row>
        <row r="15354">
          <cell r="A15354" t="str">
            <v>TAT0000299</v>
          </cell>
          <cell r="B15354" t="str">
            <v>前排中间座骨架总成</v>
          </cell>
          <cell r="C15354" t="str">
            <v>AGHRC000306</v>
          </cell>
          <cell r="D15354" t="str">
            <v>AC</v>
          </cell>
          <cell r="E15354" t="str">
            <v>P</v>
          </cell>
          <cell r="F15354" t="str">
            <v>Current</v>
          </cell>
          <cell r="G15354">
            <v>710</v>
          </cell>
          <cell r="H15354">
            <v>96.43272</v>
          </cell>
        </row>
        <row r="15355">
          <cell r="A15355" t="str">
            <v>TAT0000299</v>
          </cell>
          <cell r="B15355" t="str">
            <v>前排中间座骨架总成</v>
          </cell>
          <cell r="C15355" t="str">
            <v>AGHRC000306</v>
          </cell>
          <cell r="D15355" t="str">
            <v>AC</v>
          </cell>
          <cell r="E15355" t="str">
            <v>P</v>
          </cell>
          <cell r="F15355" t="str">
            <v>Standard</v>
          </cell>
          <cell r="G15355">
            <v>710</v>
          </cell>
          <cell r="H15355">
            <v>96.43272</v>
          </cell>
        </row>
        <row r="15356">
          <cell r="A15356" t="str">
            <v>TAT0000300</v>
          </cell>
          <cell r="B15356" t="str">
            <v>前排中间座发泡总成</v>
          </cell>
          <cell r="C15356" t="str">
            <v>AGHRC000307</v>
          </cell>
          <cell r="D15356" t="str">
            <v>AC</v>
          </cell>
          <cell r="E15356" t="str">
            <v>P</v>
          </cell>
          <cell r="F15356" t="str">
            <v>Current</v>
          </cell>
          <cell r="G15356">
            <v>710</v>
          </cell>
          <cell r="H15356">
            <v>65.5368</v>
          </cell>
        </row>
        <row r="15357">
          <cell r="A15357" t="str">
            <v>TAT0000300</v>
          </cell>
          <cell r="B15357" t="str">
            <v>前排中间座发泡总成</v>
          </cell>
          <cell r="C15357" t="str">
            <v>AGHRC000307</v>
          </cell>
          <cell r="D15357" t="str">
            <v>AC</v>
          </cell>
          <cell r="E15357" t="str">
            <v>P</v>
          </cell>
          <cell r="F15357" t="str">
            <v>Standard</v>
          </cell>
          <cell r="G15357">
            <v>710</v>
          </cell>
          <cell r="H15357">
            <v>65.5368</v>
          </cell>
        </row>
        <row r="15358">
          <cell r="A15358" t="str">
            <v>TAT0000301</v>
          </cell>
          <cell r="B15358" t="str">
            <v>前排中间座面套总成</v>
          </cell>
          <cell r="C15358" t="str">
            <v>AGHRC000308</v>
          </cell>
          <cell r="D15358" t="str">
            <v>AC</v>
          </cell>
          <cell r="E15358" t="str">
            <v>P</v>
          </cell>
          <cell r="F15358" t="str">
            <v>Current</v>
          </cell>
          <cell r="G15358">
            <v>710</v>
          </cell>
          <cell r="H15358">
            <v>25.27848</v>
          </cell>
        </row>
        <row r="15359">
          <cell r="A15359" t="str">
            <v>TAT0000301</v>
          </cell>
          <cell r="B15359" t="str">
            <v>前排中间座面套总成</v>
          </cell>
          <cell r="C15359" t="str">
            <v>AGHRC000308</v>
          </cell>
          <cell r="D15359" t="str">
            <v>AC</v>
          </cell>
          <cell r="E15359" t="str">
            <v>P</v>
          </cell>
          <cell r="F15359" t="str">
            <v>Standard</v>
          </cell>
          <cell r="G15359">
            <v>710</v>
          </cell>
          <cell r="H15359">
            <v>25.27848</v>
          </cell>
        </row>
        <row r="15360">
          <cell r="A15360" t="str">
            <v>TAT0000302</v>
          </cell>
          <cell r="B15360" t="str">
            <v>前排左侧座椅总成</v>
          </cell>
          <cell r="C15360" t="str">
            <v>AGHRC000309</v>
          </cell>
          <cell r="D15360" t="str">
            <v>AC</v>
          </cell>
          <cell r="E15360" t="str">
            <v>L</v>
          </cell>
          <cell r="F15360" t="str">
            <v>Current</v>
          </cell>
          <cell r="G15360">
            <v>710</v>
          </cell>
          <cell r="H15360">
            <v>0</v>
          </cell>
        </row>
        <row r="15361">
          <cell r="A15361" t="str">
            <v>TAT0000302</v>
          </cell>
          <cell r="B15361" t="str">
            <v>前排左侧座椅总成</v>
          </cell>
          <cell r="C15361" t="str">
            <v>AGHRC000309</v>
          </cell>
          <cell r="D15361" t="str">
            <v>AC</v>
          </cell>
          <cell r="E15361" t="str">
            <v>L</v>
          </cell>
          <cell r="F15361" t="str">
            <v>Standard</v>
          </cell>
          <cell r="G15361">
            <v>710</v>
          </cell>
          <cell r="H15361">
            <v>0</v>
          </cell>
        </row>
        <row r="15362">
          <cell r="A15362" t="str">
            <v>TAT0000303</v>
          </cell>
          <cell r="B15362" t="str">
            <v>前排左侧座椅骨架总成</v>
          </cell>
          <cell r="C15362" t="str">
            <v>AGHRC000310</v>
          </cell>
          <cell r="D15362" t="str">
            <v>AC</v>
          </cell>
          <cell r="E15362" t="str">
            <v>P</v>
          </cell>
          <cell r="F15362" t="str">
            <v>Current</v>
          </cell>
          <cell r="G15362">
            <v>710</v>
          </cell>
          <cell r="H15362">
            <v>168.6655</v>
          </cell>
        </row>
        <row r="15363">
          <cell r="A15363" t="str">
            <v>TAT0000303</v>
          </cell>
          <cell r="B15363" t="str">
            <v>前排左侧座椅骨架总成</v>
          </cell>
          <cell r="C15363" t="str">
            <v>AGHRC000310</v>
          </cell>
          <cell r="D15363" t="str">
            <v>AC</v>
          </cell>
          <cell r="E15363" t="str">
            <v>P</v>
          </cell>
          <cell r="F15363" t="str">
            <v>Standard</v>
          </cell>
          <cell r="G15363">
            <v>710</v>
          </cell>
          <cell r="H15363">
            <v>168.66554</v>
          </cell>
        </row>
        <row r="15364">
          <cell r="A15364" t="str">
            <v>TAT0000304</v>
          </cell>
          <cell r="B15364" t="str">
            <v>前排左侧座椅发泡总成</v>
          </cell>
          <cell r="C15364" t="str">
            <v>AGHRC000311</v>
          </cell>
          <cell r="D15364" t="str">
            <v>AC</v>
          </cell>
          <cell r="E15364" t="str">
            <v>P</v>
          </cell>
          <cell r="F15364" t="str">
            <v>Current</v>
          </cell>
          <cell r="G15364">
            <v>710</v>
          </cell>
          <cell r="H15364">
            <v>114.6271</v>
          </cell>
        </row>
        <row r="15365">
          <cell r="A15365" t="str">
            <v>TAT0000304</v>
          </cell>
          <cell r="B15365" t="str">
            <v>前排左侧座椅发泡总成</v>
          </cell>
          <cell r="C15365" t="str">
            <v>AGHRC000311</v>
          </cell>
          <cell r="D15365" t="str">
            <v>AC</v>
          </cell>
          <cell r="E15365" t="str">
            <v>P</v>
          </cell>
          <cell r="F15365" t="str">
            <v>Standard</v>
          </cell>
          <cell r="G15365">
            <v>710</v>
          </cell>
          <cell r="H15365">
            <v>114.62706</v>
          </cell>
        </row>
        <row r="15366">
          <cell r="A15366" t="str">
            <v>TAT0000305</v>
          </cell>
          <cell r="B15366" t="str">
            <v>前排左侧座椅面套总成</v>
          </cell>
          <cell r="C15366" t="str">
            <v>AGHRC000312</v>
          </cell>
          <cell r="D15366" t="str">
            <v>AC</v>
          </cell>
          <cell r="E15366" t="str">
            <v>P</v>
          </cell>
          <cell r="F15366" t="str">
            <v>Current</v>
          </cell>
          <cell r="G15366">
            <v>710</v>
          </cell>
          <cell r="H15366">
            <v>44.2133</v>
          </cell>
        </row>
        <row r="15367">
          <cell r="A15367" t="str">
            <v>TAT0000305</v>
          </cell>
          <cell r="B15367" t="str">
            <v>前排左侧座椅面套总成</v>
          </cell>
          <cell r="C15367" t="str">
            <v>AGHRC000312</v>
          </cell>
          <cell r="D15367" t="str">
            <v>AC</v>
          </cell>
          <cell r="E15367" t="str">
            <v>P</v>
          </cell>
          <cell r="F15367" t="str">
            <v>Standard</v>
          </cell>
          <cell r="G15367">
            <v>710</v>
          </cell>
          <cell r="H15367">
            <v>44.2133</v>
          </cell>
        </row>
        <row r="15368">
          <cell r="A15368" t="str">
            <v>TAT0000306</v>
          </cell>
          <cell r="B15368" t="str">
            <v>前排右侧座椅总成</v>
          </cell>
          <cell r="C15368" t="str">
            <v>AGHRC000313</v>
          </cell>
          <cell r="D15368" t="str">
            <v>AC</v>
          </cell>
          <cell r="E15368" t="str">
            <v>L</v>
          </cell>
          <cell r="F15368" t="str">
            <v>Current</v>
          </cell>
          <cell r="G15368">
            <v>710</v>
          </cell>
          <cell r="H15368">
            <v>0</v>
          </cell>
        </row>
        <row r="15369">
          <cell r="A15369" t="str">
            <v>TAT0000306</v>
          </cell>
          <cell r="B15369" t="str">
            <v>前排右侧座椅总成</v>
          </cell>
          <cell r="C15369" t="str">
            <v>AGHRC000313</v>
          </cell>
          <cell r="D15369" t="str">
            <v>AC</v>
          </cell>
          <cell r="E15369" t="str">
            <v>L</v>
          </cell>
          <cell r="F15369" t="str">
            <v>Standard</v>
          </cell>
          <cell r="G15369">
            <v>710</v>
          </cell>
          <cell r="H15369">
            <v>0</v>
          </cell>
        </row>
        <row r="15370">
          <cell r="A15370" t="str">
            <v>TAT0000307</v>
          </cell>
          <cell r="B15370" t="str">
            <v>前排右侧座椅骨架总成</v>
          </cell>
          <cell r="C15370" t="str">
            <v>AGHRC000314</v>
          </cell>
          <cell r="D15370" t="str">
            <v>AC</v>
          </cell>
          <cell r="E15370" t="str">
            <v>P</v>
          </cell>
          <cell r="F15370" t="str">
            <v>Current</v>
          </cell>
          <cell r="G15370">
            <v>710</v>
          </cell>
          <cell r="H15370">
            <v>168.6655</v>
          </cell>
        </row>
        <row r="15371">
          <cell r="A15371" t="str">
            <v>TAT0000307</v>
          </cell>
          <cell r="B15371" t="str">
            <v>前排右侧座椅骨架总成</v>
          </cell>
          <cell r="C15371" t="str">
            <v>AGHRC000314</v>
          </cell>
          <cell r="D15371" t="str">
            <v>AC</v>
          </cell>
          <cell r="E15371" t="str">
            <v>P</v>
          </cell>
          <cell r="F15371" t="str">
            <v>Standard</v>
          </cell>
          <cell r="G15371">
            <v>710</v>
          </cell>
          <cell r="H15371">
            <v>168.66554</v>
          </cell>
        </row>
        <row r="15372">
          <cell r="A15372" t="str">
            <v>TAT0000308</v>
          </cell>
          <cell r="B15372" t="str">
            <v>前排右侧座椅发泡总成</v>
          </cell>
          <cell r="C15372" t="str">
            <v>AGHRC000315</v>
          </cell>
          <cell r="D15372" t="str">
            <v>AC</v>
          </cell>
          <cell r="E15372" t="str">
            <v>P</v>
          </cell>
          <cell r="F15372" t="str">
            <v>Current</v>
          </cell>
          <cell r="G15372">
            <v>710</v>
          </cell>
          <cell r="H15372">
            <v>114.6271</v>
          </cell>
        </row>
        <row r="15373">
          <cell r="A15373" t="str">
            <v>TAT0000308</v>
          </cell>
          <cell r="B15373" t="str">
            <v>前排右侧座椅发泡总成</v>
          </cell>
          <cell r="C15373" t="str">
            <v>AGHRC000315</v>
          </cell>
          <cell r="D15373" t="str">
            <v>AC</v>
          </cell>
          <cell r="E15373" t="str">
            <v>P</v>
          </cell>
          <cell r="F15373" t="str">
            <v>Standard</v>
          </cell>
          <cell r="G15373">
            <v>710</v>
          </cell>
          <cell r="H15373">
            <v>114.62706</v>
          </cell>
        </row>
        <row r="15374">
          <cell r="A15374" t="str">
            <v>TAT0000309</v>
          </cell>
          <cell r="B15374" t="str">
            <v>前排右侧座椅面套总成</v>
          </cell>
          <cell r="C15374" t="str">
            <v>AGHRC000316</v>
          </cell>
          <cell r="D15374" t="str">
            <v>AC</v>
          </cell>
          <cell r="E15374" t="str">
            <v>P</v>
          </cell>
          <cell r="F15374" t="str">
            <v>Current</v>
          </cell>
          <cell r="G15374">
            <v>710</v>
          </cell>
          <cell r="H15374">
            <v>44.2133</v>
          </cell>
        </row>
        <row r="15375">
          <cell r="A15375" t="str">
            <v>TAT0000309</v>
          </cell>
          <cell r="B15375" t="str">
            <v>前排右侧座椅面套总成</v>
          </cell>
          <cell r="C15375" t="str">
            <v>AGHRC000316</v>
          </cell>
          <cell r="D15375" t="str">
            <v>AC</v>
          </cell>
          <cell r="E15375" t="str">
            <v>P</v>
          </cell>
          <cell r="F15375" t="str">
            <v>Standard</v>
          </cell>
          <cell r="G15375">
            <v>710</v>
          </cell>
          <cell r="H15375">
            <v>44.2133</v>
          </cell>
        </row>
        <row r="15376">
          <cell r="A15376" t="str">
            <v>TAT0000310</v>
          </cell>
          <cell r="B15376" t="str">
            <v>后排左侧侧翻乘客座椅总成</v>
          </cell>
          <cell r="C15376" t="str">
            <v>AGHRC000317</v>
          </cell>
          <cell r="D15376" t="str">
            <v>AC</v>
          </cell>
          <cell r="E15376" t="str">
            <v>L</v>
          </cell>
          <cell r="F15376" t="str">
            <v>Current</v>
          </cell>
          <cell r="G15376">
            <v>710</v>
          </cell>
          <cell r="H15376">
            <v>0</v>
          </cell>
        </row>
        <row r="15377">
          <cell r="A15377" t="str">
            <v>TAT0000310</v>
          </cell>
          <cell r="B15377" t="str">
            <v>后排左侧侧翻乘客座椅总成</v>
          </cell>
          <cell r="C15377" t="str">
            <v>AGHRC000317</v>
          </cell>
          <cell r="D15377" t="str">
            <v>AC</v>
          </cell>
          <cell r="E15377" t="str">
            <v>L</v>
          </cell>
          <cell r="F15377" t="str">
            <v>Standard</v>
          </cell>
          <cell r="G15377">
            <v>710</v>
          </cell>
          <cell r="H15377">
            <v>0</v>
          </cell>
        </row>
        <row r="15378">
          <cell r="A15378" t="str">
            <v>TAT0000311</v>
          </cell>
          <cell r="B15378" t="str">
            <v>左侧侧翻乘客座椅骨架总成</v>
          </cell>
          <cell r="C15378" t="str">
            <v>AGHRC000318</v>
          </cell>
          <cell r="D15378" t="str">
            <v>AC</v>
          </cell>
          <cell r="E15378" t="str">
            <v>P</v>
          </cell>
          <cell r="F15378" t="str">
            <v>Current</v>
          </cell>
          <cell r="G15378">
            <v>710</v>
          </cell>
          <cell r="H15378">
            <v>349.1533</v>
          </cell>
        </row>
        <row r="15379">
          <cell r="A15379" t="str">
            <v>TAT0000311</v>
          </cell>
          <cell r="B15379" t="str">
            <v>左侧侧翻乘客座椅骨架总成</v>
          </cell>
          <cell r="C15379" t="str">
            <v>AGHRC000318</v>
          </cell>
          <cell r="D15379" t="str">
            <v>AC</v>
          </cell>
          <cell r="E15379" t="str">
            <v>P</v>
          </cell>
          <cell r="F15379" t="str">
            <v>Standard</v>
          </cell>
          <cell r="G15379">
            <v>710</v>
          </cell>
          <cell r="H15379">
            <v>349.1533</v>
          </cell>
        </row>
        <row r="15380">
          <cell r="A15380" t="str">
            <v>TAT0000312</v>
          </cell>
          <cell r="B15380" t="str">
            <v>左侧侧翻乘客座椅发泡总成</v>
          </cell>
          <cell r="C15380" t="str">
            <v>AGHRC000319</v>
          </cell>
          <cell r="D15380" t="str">
            <v>AC</v>
          </cell>
          <cell r="E15380" t="str">
            <v>P</v>
          </cell>
          <cell r="F15380" t="str">
            <v>Current</v>
          </cell>
          <cell r="G15380">
            <v>710</v>
          </cell>
          <cell r="H15380">
            <v>237.2887</v>
          </cell>
        </row>
        <row r="15381">
          <cell r="A15381" t="str">
            <v>TAT0000312</v>
          </cell>
          <cell r="B15381" t="str">
            <v>左侧侧翻乘客座椅发泡总成</v>
          </cell>
          <cell r="C15381" t="str">
            <v>AGHRC000319</v>
          </cell>
          <cell r="D15381" t="str">
            <v>AC</v>
          </cell>
          <cell r="E15381" t="str">
            <v>P</v>
          </cell>
          <cell r="F15381" t="str">
            <v>Standard</v>
          </cell>
          <cell r="G15381">
            <v>710</v>
          </cell>
          <cell r="H15381">
            <v>237.28865</v>
          </cell>
        </row>
        <row r="15382">
          <cell r="A15382" t="str">
            <v>TAT0000313</v>
          </cell>
          <cell r="B15382" t="str">
            <v>左侧侧翻乘客座椅面套总成</v>
          </cell>
          <cell r="C15382" t="str">
            <v>AGHRC000320</v>
          </cell>
          <cell r="D15382" t="str">
            <v>AC</v>
          </cell>
          <cell r="E15382" t="str">
            <v>P</v>
          </cell>
          <cell r="F15382" t="str">
            <v>Current</v>
          </cell>
          <cell r="G15382">
            <v>710</v>
          </cell>
          <cell r="H15382">
            <v>91.52562</v>
          </cell>
        </row>
        <row r="15383">
          <cell r="A15383" t="str">
            <v>TAT0000313</v>
          </cell>
          <cell r="B15383" t="str">
            <v>左侧侧翻乘客座椅面套总成</v>
          </cell>
          <cell r="C15383" t="str">
            <v>AGHRC000320</v>
          </cell>
          <cell r="D15383" t="str">
            <v>AC</v>
          </cell>
          <cell r="E15383" t="str">
            <v>P</v>
          </cell>
          <cell r="F15383" t="str">
            <v>Standard</v>
          </cell>
          <cell r="G15383">
            <v>710</v>
          </cell>
          <cell r="H15383">
            <v>91.52562</v>
          </cell>
        </row>
        <row r="15384">
          <cell r="A15384" t="str">
            <v>TAT0000314</v>
          </cell>
          <cell r="B15384" t="str">
            <v>后排右侧侧翻乘客座椅总成</v>
          </cell>
          <cell r="C15384" t="str">
            <v>AGHRC000321</v>
          </cell>
          <cell r="D15384" t="str">
            <v>AC</v>
          </cell>
          <cell r="E15384" t="str">
            <v>L</v>
          </cell>
          <cell r="F15384" t="str">
            <v>Current</v>
          </cell>
          <cell r="G15384">
            <v>710</v>
          </cell>
          <cell r="H15384">
            <v>0</v>
          </cell>
        </row>
        <row r="15385">
          <cell r="A15385" t="str">
            <v>TAT0000314</v>
          </cell>
          <cell r="B15385" t="str">
            <v>后排右侧侧翻乘客座椅总成</v>
          </cell>
          <cell r="C15385" t="str">
            <v>AGHRC000321</v>
          </cell>
          <cell r="D15385" t="str">
            <v>AC</v>
          </cell>
          <cell r="E15385" t="str">
            <v>L</v>
          </cell>
          <cell r="F15385" t="str">
            <v>Standard</v>
          </cell>
          <cell r="G15385">
            <v>710</v>
          </cell>
          <cell r="H15385">
            <v>0</v>
          </cell>
        </row>
        <row r="15386">
          <cell r="A15386" t="str">
            <v>TAT0000315</v>
          </cell>
          <cell r="B15386" t="str">
            <v>右侧侧翻乘客座椅骨架总成</v>
          </cell>
          <cell r="C15386" t="str">
            <v>AGHRC000322</v>
          </cell>
          <cell r="D15386" t="str">
            <v>AC</v>
          </cell>
          <cell r="E15386" t="str">
            <v>P</v>
          </cell>
          <cell r="F15386" t="str">
            <v>Current</v>
          </cell>
          <cell r="G15386">
            <v>710</v>
          </cell>
          <cell r="H15386">
            <v>349.1533</v>
          </cell>
        </row>
        <row r="15387">
          <cell r="A15387" t="str">
            <v>TAT0000315</v>
          </cell>
          <cell r="B15387" t="str">
            <v>右侧侧翻乘客座椅骨架总成</v>
          </cell>
          <cell r="C15387" t="str">
            <v>AGHRC000322</v>
          </cell>
          <cell r="D15387" t="str">
            <v>AC</v>
          </cell>
          <cell r="E15387" t="str">
            <v>P</v>
          </cell>
          <cell r="F15387" t="str">
            <v>Standard</v>
          </cell>
          <cell r="G15387">
            <v>710</v>
          </cell>
          <cell r="H15387">
            <v>349.1533</v>
          </cell>
        </row>
        <row r="15388">
          <cell r="A15388" t="str">
            <v>TAT0000316</v>
          </cell>
          <cell r="B15388" t="str">
            <v>右侧侧翻乘客座椅发泡总成</v>
          </cell>
          <cell r="C15388" t="str">
            <v>AGHRC000323</v>
          </cell>
          <cell r="D15388" t="str">
            <v>AC</v>
          </cell>
          <cell r="E15388" t="str">
            <v>P</v>
          </cell>
          <cell r="F15388" t="str">
            <v>Current</v>
          </cell>
          <cell r="G15388">
            <v>710</v>
          </cell>
          <cell r="H15388">
            <v>237.2887</v>
          </cell>
        </row>
        <row r="15389">
          <cell r="A15389" t="str">
            <v>TAT0000316</v>
          </cell>
          <cell r="B15389" t="str">
            <v>右侧侧翻乘客座椅发泡总成</v>
          </cell>
          <cell r="C15389" t="str">
            <v>AGHRC000323</v>
          </cell>
          <cell r="D15389" t="str">
            <v>AC</v>
          </cell>
          <cell r="E15389" t="str">
            <v>P</v>
          </cell>
          <cell r="F15389" t="str">
            <v>Standard</v>
          </cell>
          <cell r="G15389">
            <v>710</v>
          </cell>
          <cell r="H15389">
            <v>237.28865</v>
          </cell>
        </row>
        <row r="15390">
          <cell r="A15390" t="str">
            <v>TAT0000317</v>
          </cell>
          <cell r="B15390" t="str">
            <v>右侧侧翻乘客座椅面套总成</v>
          </cell>
          <cell r="C15390" t="str">
            <v>AGHRC000324</v>
          </cell>
          <cell r="D15390" t="str">
            <v>AC</v>
          </cell>
          <cell r="E15390" t="str">
            <v>P</v>
          </cell>
          <cell r="F15390" t="str">
            <v>Current</v>
          </cell>
          <cell r="G15390">
            <v>710</v>
          </cell>
          <cell r="H15390">
            <v>91.52562</v>
          </cell>
        </row>
        <row r="15391">
          <cell r="A15391" t="str">
            <v>TAT0000317</v>
          </cell>
          <cell r="B15391" t="str">
            <v>右侧侧翻乘客座椅面套总成</v>
          </cell>
          <cell r="C15391" t="str">
            <v>AGHRC000324</v>
          </cell>
          <cell r="D15391" t="str">
            <v>AC</v>
          </cell>
          <cell r="E15391" t="str">
            <v>P</v>
          </cell>
          <cell r="F15391" t="str">
            <v>Standard</v>
          </cell>
          <cell r="G15391">
            <v>710</v>
          </cell>
          <cell r="H15391">
            <v>91.52562</v>
          </cell>
        </row>
        <row r="15392">
          <cell r="A15392" t="str">
            <v>TAT0000318</v>
          </cell>
          <cell r="B15392" t="str">
            <v>乘客一排三人连体座</v>
          </cell>
          <cell r="C15392" t="str">
            <v>AGHRC000325</v>
          </cell>
          <cell r="D15392" t="str">
            <v>AC</v>
          </cell>
          <cell r="E15392" t="str">
            <v>L</v>
          </cell>
          <cell r="F15392" t="str">
            <v>Current</v>
          </cell>
          <cell r="G15392">
            <v>710</v>
          </cell>
          <cell r="H15392">
            <v>0</v>
          </cell>
        </row>
        <row r="15393">
          <cell r="A15393" t="str">
            <v>TAT0000318</v>
          </cell>
          <cell r="B15393" t="str">
            <v>乘客一排三人连体座</v>
          </cell>
          <cell r="C15393" t="str">
            <v>AGHRC000325</v>
          </cell>
          <cell r="D15393" t="str">
            <v>AC</v>
          </cell>
          <cell r="E15393" t="str">
            <v>L</v>
          </cell>
          <cell r="F15393" t="str">
            <v>Standard</v>
          </cell>
          <cell r="G15393">
            <v>710</v>
          </cell>
          <cell r="H15393">
            <v>0</v>
          </cell>
        </row>
        <row r="15394">
          <cell r="A15394" t="str">
            <v>TAT0000319</v>
          </cell>
          <cell r="B15394" t="str">
            <v>乘客一排三人连体座骨架</v>
          </cell>
          <cell r="C15394" t="str">
            <v>AGHRC000326</v>
          </cell>
          <cell r="D15394" t="str">
            <v>AC</v>
          </cell>
          <cell r="E15394" t="str">
            <v>P</v>
          </cell>
          <cell r="F15394" t="str">
            <v>Current</v>
          </cell>
          <cell r="G15394">
            <v>710</v>
          </cell>
          <cell r="H15394">
            <v>469.9643</v>
          </cell>
        </row>
        <row r="15395">
          <cell r="A15395" t="str">
            <v>TAT0000319</v>
          </cell>
          <cell r="B15395" t="str">
            <v>乘客一排三人连体座骨架</v>
          </cell>
          <cell r="C15395" t="str">
            <v>AGHRC000326</v>
          </cell>
          <cell r="D15395" t="str">
            <v>AC</v>
          </cell>
          <cell r="E15395" t="str">
            <v>P</v>
          </cell>
          <cell r="F15395" t="str">
            <v>Standard</v>
          </cell>
          <cell r="G15395">
            <v>710</v>
          </cell>
          <cell r="H15395">
            <v>469.96428</v>
          </cell>
        </row>
        <row r="15396">
          <cell r="A15396" t="str">
            <v>TAT0000320</v>
          </cell>
          <cell r="B15396" t="str">
            <v>乘客一排三人连体座发泡</v>
          </cell>
          <cell r="C15396" t="str">
            <v>AGHRC000327</v>
          </cell>
          <cell r="D15396" t="str">
            <v>AC</v>
          </cell>
          <cell r="E15396" t="str">
            <v>P</v>
          </cell>
          <cell r="F15396" t="str">
            <v>Current</v>
          </cell>
          <cell r="G15396">
            <v>710</v>
          </cell>
          <cell r="H15396">
            <v>319.3932</v>
          </cell>
        </row>
        <row r="15397">
          <cell r="A15397" t="str">
            <v>TAT0000320</v>
          </cell>
          <cell r="B15397" t="str">
            <v>乘客一排三人连体座发泡</v>
          </cell>
          <cell r="C15397" t="str">
            <v>AGHRC000327</v>
          </cell>
          <cell r="D15397" t="str">
            <v>AC</v>
          </cell>
          <cell r="E15397" t="str">
            <v>P</v>
          </cell>
          <cell r="F15397" t="str">
            <v>Standard</v>
          </cell>
          <cell r="G15397">
            <v>710</v>
          </cell>
          <cell r="H15397">
            <v>319.3932</v>
          </cell>
        </row>
        <row r="15398">
          <cell r="A15398" t="str">
            <v>TAT0000321</v>
          </cell>
          <cell r="B15398" t="str">
            <v>乘客一排三人连体座面套</v>
          </cell>
          <cell r="C15398" t="str">
            <v>AGHRC000328</v>
          </cell>
          <cell r="D15398" t="str">
            <v>AC</v>
          </cell>
          <cell r="E15398" t="str">
            <v>P</v>
          </cell>
          <cell r="F15398" t="str">
            <v>Current</v>
          </cell>
          <cell r="G15398">
            <v>710</v>
          </cell>
          <cell r="H15398">
            <v>123.1945</v>
          </cell>
        </row>
        <row r="15399">
          <cell r="A15399" t="str">
            <v>TAT0000321</v>
          </cell>
          <cell r="B15399" t="str">
            <v>乘客一排三人连体座面套</v>
          </cell>
          <cell r="C15399" t="str">
            <v>AGHRC000328</v>
          </cell>
          <cell r="D15399" t="str">
            <v>AC</v>
          </cell>
          <cell r="E15399" t="str">
            <v>P</v>
          </cell>
          <cell r="F15399" t="str">
            <v>Standard</v>
          </cell>
          <cell r="G15399">
            <v>710</v>
          </cell>
          <cell r="H15399">
            <v>123.19452</v>
          </cell>
        </row>
        <row r="15400">
          <cell r="A15400" t="str">
            <v>TAT0000322</v>
          </cell>
          <cell r="B15400" t="str">
            <v>乘客第四排单人座</v>
          </cell>
          <cell r="C15400" t="str">
            <v>AGHRC000329</v>
          </cell>
          <cell r="D15400" t="str">
            <v>AC</v>
          </cell>
          <cell r="E15400" t="str">
            <v>L</v>
          </cell>
          <cell r="F15400" t="str">
            <v>Current</v>
          </cell>
          <cell r="G15400">
            <v>710</v>
          </cell>
          <cell r="H15400">
            <v>0</v>
          </cell>
        </row>
        <row r="15401">
          <cell r="A15401" t="str">
            <v>TAT0000322</v>
          </cell>
          <cell r="B15401" t="str">
            <v>乘客第四排单人座</v>
          </cell>
          <cell r="C15401" t="str">
            <v>AGHRC000329</v>
          </cell>
          <cell r="D15401" t="str">
            <v>AC</v>
          </cell>
          <cell r="E15401" t="str">
            <v>L</v>
          </cell>
          <cell r="F15401" t="str">
            <v>Standard</v>
          </cell>
          <cell r="G15401">
            <v>710</v>
          </cell>
          <cell r="H15401">
            <v>0</v>
          </cell>
        </row>
        <row r="15402">
          <cell r="A15402" t="str">
            <v>TAT0000323</v>
          </cell>
          <cell r="B15402" t="str">
            <v>乘客第四排单人座发泡总成</v>
          </cell>
          <cell r="C15402" t="str">
            <v>AGHRC000330</v>
          </cell>
          <cell r="D15402" t="str">
            <v>AC</v>
          </cell>
          <cell r="E15402" t="str">
            <v>P</v>
          </cell>
          <cell r="F15402" t="str">
            <v>Current</v>
          </cell>
          <cell r="G15402">
            <v>710</v>
          </cell>
          <cell r="H15402">
            <v>139.273</v>
          </cell>
        </row>
        <row r="15403">
          <cell r="A15403" t="str">
            <v>TAT0000323</v>
          </cell>
          <cell r="B15403" t="str">
            <v>乘客第四排单人座发泡总成</v>
          </cell>
          <cell r="C15403" t="str">
            <v>AGHRC000330</v>
          </cell>
          <cell r="D15403" t="str">
            <v>AC</v>
          </cell>
          <cell r="E15403" t="str">
            <v>P</v>
          </cell>
          <cell r="F15403" t="str">
            <v>Standard</v>
          </cell>
          <cell r="G15403">
            <v>710</v>
          </cell>
          <cell r="H15403">
            <v>139.27302</v>
          </cell>
        </row>
        <row r="15404">
          <cell r="A15404" t="str">
            <v>TAT0000324</v>
          </cell>
          <cell r="B15404" t="str">
            <v>乘客第四排单人座骨架总成</v>
          </cell>
          <cell r="C15404" t="str">
            <v>AGHRC000331</v>
          </cell>
          <cell r="D15404" t="str">
            <v>AC</v>
          </cell>
          <cell r="E15404" t="str">
            <v>P</v>
          </cell>
          <cell r="F15404" t="str">
            <v>Current</v>
          </cell>
          <cell r="G15404">
            <v>710</v>
          </cell>
          <cell r="H15404">
            <v>94.65157</v>
          </cell>
        </row>
        <row r="15405">
          <cell r="A15405" t="str">
            <v>TAT0000324</v>
          </cell>
          <cell r="B15405" t="str">
            <v>乘客第四排单人座骨架总成</v>
          </cell>
          <cell r="C15405" t="str">
            <v>AGHRC000331</v>
          </cell>
          <cell r="D15405" t="str">
            <v>AC</v>
          </cell>
          <cell r="E15405" t="str">
            <v>P</v>
          </cell>
          <cell r="F15405" t="str">
            <v>Standard</v>
          </cell>
          <cell r="G15405">
            <v>710</v>
          </cell>
          <cell r="H15405">
            <v>94.65157</v>
          </cell>
        </row>
        <row r="15406">
          <cell r="A15406" t="str">
            <v>TAT0000325</v>
          </cell>
          <cell r="B15406" t="str">
            <v>乘客第四排单人座面套总成</v>
          </cell>
          <cell r="C15406" t="str">
            <v>AGHRC000332</v>
          </cell>
          <cell r="D15406" t="str">
            <v>AC</v>
          </cell>
          <cell r="E15406" t="str">
            <v>P</v>
          </cell>
          <cell r="F15406" t="str">
            <v>Current</v>
          </cell>
          <cell r="G15406">
            <v>710</v>
          </cell>
          <cell r="H15406">
            <v>36.50846</v>
          </cell>
        </row>
        <row r="15407">
          <cell r="A15407" t="str">
            <v>TAT0000325</v>
          </cell>
          <cell r="B15407" t="str">
            <v>乘客第四排单人座面套总成</v>
          </cell>
          <cell r="C15407" t="str">
            <v>AGHRC000332</v>
          </cell>
          <cell r="D15407" t="str">
            <v>AC</v>
          </cell>
          <cell r="E15407" t="str">
            <v>P</v>
          </cell>
          <cell r="F15407" t="str">
            <v>Standard</v>
          </cell>
          <cell r="G15407">
            <v>710</v>
          </cell>
          <cell r="H15407">
            <v>36.50846</v>
          </cell>
        </row>
        <row r="15408">
          <cell r="A15408" t="str">
            <v>TAT0000326</v>
          </cell>
          <cell r="B15408" t="str">
            <v>乘客第四排四人联体左座</v>
          </cell>
          <cell r="C15408" t="str">
            <v>AGHRC000333</v>
          </cell>
          <cell r="D15408" t="str">
            <v>AC</v>
          </cell>
          <cell r="E15408" t="str">
            <v>L</v>
          </cell>
          <cell r="F15408" t="str">
            <v>Current</v>
          </cell>
          <cell r="G15408">
            <v>710</v>
          </cell>
          <cell r="H15408">
            <v>0</v>
          </cell>
        </row>
        <row r="15409">
          <cell r="A15409" t="str">
            <v>TAT0000326</v>
          </cell>
          <cell r="B15409" t="str">
            <v>乘客第四排四人联体左座</v>
          </cell>
          <cell r="C15409" t="str">
            <v>AGHRC000333</v>
          </cell>
          <cell r="D15409" t="str">
            <v>AC</v>
          </cell>
          <cell r="E15409" t="str">
            <v>L</v>
          </cell>
          <cell r="F15409" t="str">
            <v>Standard</v>
          </cell>
          <cell r="G15409">
            <v>710</v>
          </cell>
          <cell r="H15409">
            <v>0</v>
          </cell>
        </row>
        <row r="15410">
          <cell r="A15410" t="str">
            <v>TAT0000327</v>
          </cell>
          <cell r="B15410" t="str">
            <v>第四排四人联体左座骨架</v>
          </cell>
          <cell r="C15410" t="str">
            <v>AGHRC000334</v>
          </cell>
          <cell r="D15410" t="str">
            <v>AC</v>
          </cell>
          <cell r="E15410" t="str">
            <v>P</v>
          </cell>
          <cell r="F15410" t="str">
            <v>Current</v>
          </cell>
          <cell r="G15410">
            <v>710</v>
          </cell>
          <cell r="H15410">
            <v>221.4885</v>
          </cell>
        </row>
        <row r="15411">
          <cell r="A15411" t="str">
            <v>TAT0000327</v>
          </cell>
          <cell r="B15411" t="str">
            <v>第四排四人联体左座骨架</v>
          </cell>
          <cell r="C15411" t="str">
            <v>AGHRC000334</v>
          </cell>
          <cell r="D15411" t="str">
            <v>AC</v>
          </cell>
          <cell r="E15411" t="str">
            <v>P</v>
          </cell>
          <cell r="F15411" t="str">
            <v>Standard</v>
          </cell>
          <cell r="G15411">
            <v>710</v>
          </cell>
          <cell r="H15411">
            <v>221.48849</v>
          </cell>
        </row>
        <row r="15412">
          <cell r="A15412" t="str">
            <v>TAT0000328</v>
          </cell>
          <cell r="B15412" t="str">
            <v>第四排四人联体左座发泡</v>
          </cell>
          <cell r="C15412" t="str">
            <v>AGHRC000335</v>
          </cell>
          <cell r="D15412" t="str">
            <v>AC</v>
          </cell>
          <cell r="E15412" t="str">
            <v>P</v>
          </cell>
          <cell r="F15412" t="str">
            <v>Current</v>
          </cell>
          <cell r="G15412">
            <v>710</v>
          </cell>
          <cell r="H15412">
            <v>150.5262</v>
          </cell>
        </row>
        <row r="15413">
          <cell r="A15413" t="str">
            <v>TAT0000328</v>
          </cell>
          <cell r="B15413" t="str">
            <v>第四排四人联体左座发泡</v>
          </cell>
          <cell r="C15413" t="str">
            <v>AGHRC000335</v>
          </cell>
          <cell r="D15413" t="str">
            <v>AC</v>
          </cell>
          <cell r="E15413" t="str">
            <v>P</v>
          </cell>
          <cell r="F15413" t="str">
            <v>Standard</v>
          </cell>
          <cell r="G15413">
            <v>710</v>
          </cell>
          <cell r="H15413">
            <v>150.52616</v>
          </cell>
        </row>
        <row r="15414">
          <cell r="A15414" t="str">
            <v>TAT0000329</v>
          </cell>
          <cell r="B15414" t="str">
            <v>第四排四人联体左座面套</v>
          </cell>
          <cell r="C15414" t="str">
            <v>AGHRC000336</v>
          </cell>
          <cell r="D15414" t="str">
            <v>AC</v>
          </cell>
          <cell r="E15414" t="str">
            <v>P</v>
          </cell>
          <cell r="F15414" t="str">
            <v>Current</v>
          </cell>
          <cell r="G15414">
            <v>710</v>
          </cell>
          <cell r="H15414">
            <v>58.06009</v>
          </cell>
        </row>
        <row r="15415">
          <cell r="A15415" t="str">
            <v>TAT0000329</v>
          </cell>
          <cell r="B15415" t="str">
            <v>第四排四人联体左座面套</v>
          </cell>
          <cell r="C15415" t="str">
            <v>AGHRC000336</v>
          </cell>
          <cell r="D15415" t="str">
            <v>AC</v>
          </cell>
          <cell r="E15415" t="str">
            <v>P</v>
          </cell>
          <cell r="F15415" t="str">
            <v>Standard</v>
          </cell>
          <cell r="G15415">
            <v>710</v>
          </cell>
          <cell r="H15415">
            <v>58.06009</v>
          </cell>
        </row>
        <row r="15416">
          <cell r="A15416" t="str">
            <v>TAT0000330</v>
          </cell>
          <cell r="B15416" t="str">
            <v>乘客第四排四人联体右座</v>
          </cell>
          <cell r="C15416" t="str">
            <v>AGHRC000337</v>
          </cell>
          <cell r="D15416" t="str">
            <v>AC</v>
          </cell>
          <cell r="E15416" t="str">
            <v>L</v>
          </cell>
          <cell r="F15416" t="str">
            <v>Current</v>
          </cell>
          <cell r="G15416">
            <v>710</v>
          </cell>
          <cell r="H15416">
            <v>0</v>
          </cell>
        </row>
        <row r="15417">
          <cell r="A15417" t="str">
            <v>TAT0000330</v>
          </cell>
          <cell r="B15417" t="str">
            <v>乘客第四排四人联体右座</v>
          </cell>
          <cell r="C15417" t="str">
            <v>AGHRC000337</v>
          </cell>
          <cell r="D15417" t="str">
            <v>AC</v>
          </cell>
          <cell r="E15417" t="str">
            <v>L</v>
          </cell>
          <cell r="F15417" t="str">
            <v>Standard</v>
          </cell>
          <cell r="G15417">
            <v>710</v>
          </cell>
          <cell r="H15417">
            <v>0</v>
          </cell>
        </row>
        <row r="15418">
          <cell r="A15418" t="str">
            <v>TAT0000331</v>
          </cell>
          <cell r="B15418" t="str">
            <v>第四排四人联体右座骨架</v>
          </cell>
          <cell r="C15418" t="str">
            <v>AGHRC000338</v>
          </cell>
          <cell r="D15418" t="str">
            <v>AC</v>
          </cell>
          <cell r="E15418" t="str">
            <v>P</v>
          </cell>
          <cell r="F15418" t="str">
            <v>Current</v>
          </cell>
          <cell r="G15418">
            <v>710</v>
          </cell>
          <cell r="H15418">
            <v>267.7532</v>
          </cell>
        </row>
        <row r="15419">
          <cell r="A15419" t="str">
            <v>TAT0000331</v>
          </cell>
          <cell r="B15419" t="str">
            <v>第四排四人联体右座骨架</v>
          </cell>
          <cell r="C15419" t="str">
            <v>AGHRC000338</v>
          </cell>
          <cell r="D15419" t="str">
            <v>AC</v>
          </cell>
          <cell r="E15419" t="str">
            <v>P</v>
          </cell>
          <cell r="F15419" t="str">
            <v>Standard</v>
          </cell>
          <cell r="G15419">
            <v>710</v>
          </cell>
          <cell r="H15419">
            <v>267.75316</v>
          </cell>
        </row>
        <row r="15420">
          <cell r="A15420" t="str">
            <v>TAT0000332</v>
          </cell>
          <cell r="B15420" t="str">
            <v>第四排四人联体右座发泡</v>
          </cell>
          <cell r="C15420" t="str">
            <v>AGHRC000339</v>
          </cell>
          <cell r="D15420" t="str">
            <v>AC</v>
          </cell>
          <cell r="E15420" t="str">
            <v>P</v>
          </cell>
          <cell r="F15420" t="str">
            <v>Current</v>
          </cell>
          <cell r="G15420">
            <v>710</v>
          </cell>
          <cell r="H15420">
            <v>181.9682</v>
          </cell>
        </row>
        <row r="15421">
          <cell r="A15421" t="str">
            <v>TAT0000332</v>
          </cell>
          <cell r="B15421" t="str">
            <v>第四排四人联体右座发泡</v>
          </cell>
          <cell r="C15421" t="str">
            <v>AGHRC000339</v>
          </cell>
          <cell r="D15421" t="str">
            <v>AC</v>
          </cell>
          <cell r="E15421" t="str">
            <v>P</v>
          </cell>
          <cell r="F15421" t="str">
            <v>Standard</v>
          </cell>
          <cell r="G15421">
            <v>710</v>
          </cell>
          <cell r="H15421">
            <v>181.96817</v>
          </cell>
        </row>
        <row r="15422">
          <cell r="A15422" t="str">
            <v>TAT0000333</v>
          </cell>
          <cell r="B15422" t="str">
            <v>第四排四人联体右座面套</v>
          </cell>
          <cell r="C15422" t="str">
            <v>AGHRC000340</v>
          </cell>
          <cell r="D15422" t="str">
            <v>AC</v>
          </cell>
          <cell r="E15422" t="str">
            <v>P</v>
          </cell>
          <cell r="F15422" t="str">
            <v>Current</v>
          </cell>
          <cell r="G15422">
            <v>710</v>
          </cell>
          <cell r="H15422">
            <v>70.18772</v>
          </cell>
        </row>
        <row r="15423">
          <cell r="A15423" t="str">
            <v>TAT0000333</v>
          </cell>
          <cell r="B15423" t="str">
            <v>第四排四人联体右座面套</v>
          </cell>
          <cell r="C15423" t="str">
            <v>AGHRC000340</v>
          </cell>
          <cell r="D15423" t="str">
            <v>AC</v>
          </cell>
          <cell r="E15423" t="str">
            <v>P</v>
          </cell>
          <cell r="F15423" t="str">
            <v>Standard</v>
          </cell>
          <cell r="G15423">
            <v>710</v>
          </cell>
          <cell r="H15423">
            <v>70.18772</v>
          </cell>
        </row>
        <row r="15424">
          <cell r="A15424" t="str">
            <v>TAT0000334</v>
          </cell>
          <cell r="B15424" t="str">
            <v>乘客第四排双人联体座</v>
          </cell>
          <cell r="C15424" t="str">
            <v>AGHRC000341</v>
          </cell>
          <cell r="D15424" t="str">
            <v>AC</v>
          </cell>
          <cell r="E15424" t="str">
            <v>L</v>
          </cell>
          <cell r="F15424" t="str">
            <v>Current</v>
          </cell>
          <cell r="G15424">
            <v>710</v>
          </cell>
          <cell r="H15424">
            <v>0</v>
          </cell>
        </row>
        <row r="15425">
          <cell r="A15425" t="str">
            <v>TAT0000334</v>
          </cell>
          <cell r="B15425" t="str">
            <v>乘客第四排双人联体座</v>
          </cell>
          <cell r="C15425" t="str">
            <v>AGHRC000341</v>
          </cell>
          <cell r="D15425" t="str">
            <v>AC</v>
          </cell>
          <cell r="E15425" t="str">
            <v>L</v>
          </cell>
          <cell r="F15425" t="str">
            <v>Standard</v>
          </cell>
          <cell r="G15425">
            <v>710</v>
          </cell>
          <cell r="H15425">
            <v>0</v>
          </cell>
        </row>
        <row r="15426">
          <cell r="A15426" t="str">
            <v>TAT0000335</v>
          </cell>
          <cell r="B15426" t="str">
            <v>第四排双人联体座发泡</v>
          </cell>
          <cell r="C15426" t="str">
            <v>AGHRC000342</v>
          </cell>
          <cell r="D15426" t="str">
            <v>AC</v>
          </cell>
          <cell r="E15426" t="str">
            <v>P</v>
          </cell>
          <cell r="F15426" t="str">
            <v>Current</v>
          </cell>
          <cell r="G15426">
            <v>710</v>
          </cell>
          <cell r="H15426">
            <v>262.6115</v>
          </cell>
        </row>
        <row r="15427">
          <cell r="A15427" t="str">
            <v>TAT0000335</v>
          </cell>
          <cell r="B15427" t="str">
            <v>第四排双人联体座发泡</v>
          </cell>
          <cell r="C15427" t="str">
            <v>AGHRC000342</v>
          </cell>
          <cell r="D15427" t="str">
            <v>AC</v>
          </cell>
          <cell r="E15427" t="str">
            <v>P</v>
          </cell>
          <cell r="F15427" t="str">
            <v>Standard</v>
          </cell>
          <cell r="G15427">
            <v>710</v>
          </cell>
          <cell r="H15427">
            <v>262.61151</v>
          </cell>
        </row>
        <row r="15428">
          <cell r="A15428" t="str">
            <v>TAT0000336</v>
          </cell>
          <cell r="B15428" t="str">
            <v>第四排双人联体座骨架</v>
          </cell>
          <cell r="C15428" t="str">
            <v>AGHRC000343</v>
          </cell>
          <cell r="D15428" t="str">
            <v>AC</v>
          </cell>
          <cell r="E15428" t="str">
            <v>P</v>
          </cell>
          <cell r="F15428" t="str">
            <v>Current</v>
          </cell>
          <cell r="G15428">
            <v>710</v>
          </cell>
          <cell r="H15428">
            <v>178.4738</v>
          </cell>
        </row>
        <row r="15429">
          <cell r="A15429" t="str">
            <v>TAT0000336</v>
          </cell>
          <cell r="B15429" t="str">
            <v>第四排双人联体座骨架</v>
          </cell>
          <cell r="C15429" t="str">
            <v>AGHRC000343</v>
          </cell>
          <cell r="D15429" t="str">
            <v>AC</v>
          </cell>
          <cell r="E15429" t="str">
            <v>P</v>
          </cell>
          <cell r="F15429" t="str">
            <v>Standard</v>
          </cell>
          <cell r="G15429">
            <v>710</v>
          </cell>
          <cell r="H15429">
            <v>178.47384</v>
          </cell>
        </row>
        <row r="15430">
          <cell r="A15430" t="str">
            <v>TAT0000337</v>
          </cell>
          <cell r="B15430" t="str">
            <v>第四排双人联体座面套</v>
          </cell>
          <cell r="C15430" t="str">
            <v>AGHRC000344</v>
          </cell>
          <cell r="D15430" t="str">
            <v>AC</v>
          </cell>
          <cell r="E15430" t="str">
            <v>P</v>
          </cell>
          <cell r="F15430" t="str">
            <v>Current</v>
          </cell>
          <cell r="G15430">
            <v>710</v>
          </cell>
          <cell r="H15430">
            <v>68.83991</v>
          </cell>
        </row>
        <row r="15431">
          <cell r="A15431" t="str">
            <v>TAT0000337</v>
          </cell>
          <cell r="B15431" t="str">
            <v>第四排双人联体座面套</v>
          </cell>
          <cell r="C15431" t="str">
            <v>AGHRC000344</v>
          </cell>
          <cell r="D15431" t="str">
            <v>AC</v>
          </cell>
          <cell r="E15431" t="str">
            <v>P</v>
          </cell>
          <cell r="F15431" t="str">
            <v>Standard</v>
          </cell>
          <cell r="G15431">
            <v>710</v>
          </cell>
          <cell r="H15431">
            <v>68.83991</v>
          </cell>
        </row>
        <row r="15432">
          <cell r="A15432" t="str">
            <v>TAT0000338</v>
          </cell>
          <cell r="B15432" t="str">
            <v>乘客第二排双人连体座</v>
          </cell>
          <cell r="C15432" t="str">
            <v>AGHRC000345</v>
          </cell>
          <cell r="D15432" t="str">
            <v>AC</v>
          </cell>
          <cell r="E15432" t="str">
            <v>L</v>
          </cell>
          <cell r="F15432" t="str">
            <v>Current</v>
          </cell>
          <cell r="G15432">
            <v>710</v>
          </cell>
          <cell r="H15432">
            <v>0</v>
          </cell>
        </row>
        <row r="15433">
          <cell r="A15433" t="str">
            <v>TAT0000338</v>
          </cell>
          <cell r="B15433" t="str">
            <v>乘客第二排双人连体座</v>
          </cell>
          <cell r="C15433" t="str">
            <v>AGHRC000345</v>
          </cell>
          <cell r="D15433" t="str">
            <v>AC</v>
          </cell>
          <cell r="E15433" t="str">
            <v>L</v>
          </cell>
          <cell r="F15433" t="str">
            <v>Standard</v>
          </cell>
          <cell r="G15433">
            <v>710</v>
          </cell>
          <cell r="H15433">
            <v>0</v>
          </cell>
        </row>
        <row r="15434">
          <cell r="A15434" t="str">
            <v>TAT0000339</v>
          </cell>
          <cell r="B15434" t="str">
            <v>第二排双人连体座发泡</v>
          </cell>
          <cell r="C15434" t="str">
            <v>AGHRC000346</v>
          </cell>
          <cell r="D15434" t="str">
            <v>AC</v>
          </cell>
          <cell r="E15434" t="str">
            <v>P</v>
          </cell>
          <cell r="F15434" t="str">
            <v>Current</v>
          </cell>
          <cell r="G15434">
            <v>710</v>
          </cell>
          <cell r="H15434">
            <v>292.1722</v>
          </cell>
        </row>
        <row r="15435">
          <cell r="A15435" t="str">
            <v>TAT0000339</v>
          </cell>
          <cell r="B15435" t="str">
            <v>第二排双人连体座发泡</v>
          </cell>
          <cell r="C15435" t="str">
            <v>AGHRC000346</v>
          </cell>
          <cell r="D15435" t="str">
            <v>AC</v>
          </cell>
          <cell r="E15435" t="str">
            <v>P</v>
          </cell>
          <cell r="F15435" t="str">
            <v>Standard</v>
          </cell>
          <cell r="G15435">
            <v>710</v>
          </cell>
          <cell r="H15435">
            <v>292.17219</v>
          </cell>
        </row>
        <row r="15436">
          <cell r="A15436" t="str">
            <v>TAT0000340</v>
          </cell>
          <cell r="B15436" t="str">
            <v>第二排双人连体座骨架</v>
          </cell>
          <cell r="C15436" t="str">
            <v>AGHRC000347</v>
          </cell>
          <cell r="D15436" t="str">
            <v>AC</v>
          </cell>
          <cell r="E15436" t="str">
            <v>P</v>
          </cell>
          <cell r="F15436" t="str">
            <v>Current</v>
          </cell>
          <cell r="G15436">
            <v>710</v>
          </cell>
          <cell r="H15436">
            <v>198.5636</v>
          </cell>
        </row>
        <row r="15437">
          <cell r="A15437" t="str">
            <v>TAT0000340</v>
          </cell>
          <cell r="B15437" t="str">
            <v>第二排双人连体座骨架</v>
          </cell>
          <cell r="C15437" t="str">
            <v>AGHRC000347</v>
          </cell>
          <cell r="D15437" t="str">
            <v>AC</v>
          </cell>
          <cell r="E15437" t="str">
            <v>P</v>
          </cell>
          <cell r="F15437" t="str">
            <v>Standard</v>
          </cell>
          <cell r="G15437">
            <v>710</v>
          </cell>
          <cell r="H15437">
            <v>198.56362</v>
          </cell>
        </row>
        <row r="15438">
          <cell r="A15438" t="str">
            <v>TAT0000341</v>
          </cell>
          <cell r="B15438" t="str">
            <v>第二排双人连体座面套</v>
          </cell>
          <cell r="C15438" t="str">
            <v>AGHRC000348</v>
          </cell>
          <cell r="D15438" t="str">
            <v>AC</v>
          </cell>
          <cell r="E15438" t="str">
            <v>P</v>
          </cell>
          <cell r="F15438" t="str">
            <v>Current</v>
          </cell>
          <cell r="G15438">
            <v>710</v>
          </cell>
          <cell r="H15438">
            <v>76.58883</v>
          </cell>
        </row>
        <row r="15439">
          <cell r="A15439" t="str">
            <v>TAT0000341</v>
          </cell>
          <cell r="B15439" t="str">
            <v>第二排双人连体座面套</v>
          </cell>
          <cell r="C15439" t="str">
            <v>AGHRC000348</v>
          </cell>
          <cell r="D15439" t="str">
            <v>AC</v>
          </cell>
          <cell r="E15439" t="str">
            <v>P</v>
          </cell>
          <cell r="F15439" t="str">
            <v>Standard</v>
          </cell>
          <cell r="G15439">
            <v>710</v>
          </cell>
          <cell r="H15439">
            <v>76.58883</v>
          </cell>
        </row>
        <row r="15440">
          <cell r="A15440" t="str">
            <v>TAT0000342</v>
          </cell>
          <cell r="B15440" t="str">
            <v>一排乘客三人连体座椅总成</v>
          </cell>
          <cell r="C15440" t="str">
            <v>AGHRC000349</v>
          </cell>
          <cell r="D15440" t="str">
            <v>AC</v>
          </cell>
          <cell r="E15440" t="str">
            <v>L</v>
          </cell>
          <cell r="F15440" t="str">
            <v>Current</v>
          </cell>
          <cell r="G15440">
            <v>710</v>
          </cell>
          <cell r="H15440">
            <v>0</v>
          </cell>
        </row>
        <row r="15441">
          <cell r="A15441" t="str">
            <v>TAT0000342</v>
          </cell>
          <cell r="B15441" t="str">
            <v>一排乘客三人连体座椅总成</v>
          </cell>
          <cell r="C15441" t="str">
            <v>AGHRC000349</v>
          </cell>
          <cell r="D15441" t="str">
            <v>AC</v>
          </cell>
          <cell r="E15441" t="str">
            <v>L</v>
          </cell>
          <cell r="F15441" t="str">
            <v>Standard</v>
          </cell>
          <cell r="G15441">
            <v>710</v>
          </cell>
          <cell r="H15441">
            <v>0</v>
          </cell>
        </row>
        <row r="15442">
          <cell r="A15442" t="str">
            <v>TAT0000343</v>
          </cell>
          <cell r="B15442" t="str">
            <v>一排乘客三人连体座椅骨架</v>
          </cell>
          <cell r="C15442" t="str">
            <v>AGHRC000350</v>
          </cell>
          <cell r="D15442" t="str">
            <v>AC</v>
          </cell>
          <cell r="E15442" t="str">
            <v>P</v>
          </cell>
          <cell r="F15442" t="str">
            <v>Current</v>
          </cell>
          <cell r="G15442">
            <v>710</v>
          </cell>
          <cell r="H15442">
            <v>441.6877</v>
          </cell>
        </row>
        <row r="15443">
          <cell r="A15443" t="str">
            <v>TAT0000343</v>
          </cell>
          <cell r="B15443" t="str">
            <v>一排乘客三人连体座椅骨架</v>
          </cell>
          <cell r="C15443" t="str">
            <v>AGHRC000350</v>
          </cell>
          <cell r="D15443" t="str">
            <v>AC</v>
          </cell>
          <cell r="E15443" t="str">
            <v>P</v>
          </cell>
          <cell r="F15443" t="str">
            <v>Standard</v>
          </cell>
          <cell r="G15443">
            <v>710</v>
          </cell>
          <cell r="H15443">
            <v>441.68774</v>
          </cell>
        </row>
        <row r="15444">
          <cell r="A15444" t="str">
            <v>TAT0000344</v>
          </cell>
          <cell r="B15444" t="str">
            <v>一排乘客三人连体座椅发泡</v>
          </cell>
          <cell r="C15444" t="str">
            <v>AGHRC000351</v>
          </cell>
          <cell r="D15444" t="str">
            <v>AC</v>
          </cell>
          <cell r="E15444" t="str">
            <v>P</v>
          </cell>
          <cell r="F15444" t="str">
            <v>Current</v>
          </cell>
          <cell r="G15444">
            <v>710</v>
          </cell>
          <cell r="H15444">
            <v>300.1761</v>
          </cell>
        </row>
        <row r="15445">
          <cell r="A15445" t="str">
            <v>TAT0000344</v>
          </cell>
          <cell r="B15445" t="str">
            <v>一排乘客三人连体座椅发泡</v>
          </cell>
          <cell r="C15445" t="str">
            <v>AGHRC000351</v>
          </cell>
          <cell r="D15445" t="str">
            <v>AC</v>
          </cell>
          <cell r="E15445" t="str">
            <v>P</v>
          </cell>
          <cell r="F15445" t="str">
            <v>Standard</v>
          </cell>
          <cell r="G15445">
            <v>710</v>
          </cell>
          <cell r="H15445">
            <v>300.17614</v>
          </cell>
        </row>
        <row r="15446">
          <cell r="A15446" t="str">
            <v>TAT0000345</v>
          </cell>
          <cell r="B15446" t="str">
            <v>一排乘客三人连体座椅面套</v>
          </cell>
          <cell r="C15446" t="str">
            <v>AGHRC000352</v>
          </cell>
          <cell r="D15446" t="str">
            <v>AC</v>
          </cell>
          <cell r="E15446" t="str">
            <v>P</v>
          </cell>
          <cell r="F15446" t="str">
            <v>Current</v>
          </cell>
          <cell r="G15446">
            <v>710</v>
          </cell>
          <cell r="H15446">
            <v>115.7822</v>
          </cell>
        </row>
        <row r="15447">
          <cell r="A15447" t="str">
            <v>TAT0000345</v>
          </cell>
          <cell r="B15447" t="str">
            <v>一排乘客三人连体座椅面套</v>
          </cell>
          <cell r="C15447" t="str">
            <v>AGHRC000352</v>
          </cell>
          <cell r="D15447" t="str">
            <v>AC</v>
          </cell>
          <cell r="E15447" t="str">
            <v>P</v>
          </cell>
          <cell r="F15447" t="str">
            <v>Standard</v>
          </cell>
          <cell r="G15447">
            <v>710</v>
          </cell>
          <cell r="H15447">
            <v>115.78222</v>
          </cell>
        </row>
        <row r="15448">
          <cell r="A15448" t="str">
            <v>TAT0000346</v>
          </cell>
          <cell r="B15448" t="str">
            <v>第二排乘客单人座椅总成</v>
          </cell>
          <cell r="C15448" t="str">
            <v>AGHRC000353</v>
          </cell>
          <cell r="D15448" t="str">
            <v>AC</v>
          </cell>
          <cell r="E15448" t="str">
            <v>L</v>
          </cell>
          <cell r="F15448" t="str">
            <v>Current</v>
          </cell>
          <cell r="G15448">
            <v>710</v>
          </cell>
          <cell r="H15448">
            <v>0</v>
          </cell>
        </row>
        <row r="15449">
          <cell r="A15449" t="str">
            <v>TAT0000346</v>
          </cell>
          <cell r="B15449" t="str">
            <v>第二排乘客单人座椅总成</v>
          </cell>
          <cell r="C15449" t="str">
            <v>AGHRC000353</v>
          </cell>
          <cell r="D15449" t="str">
            <v>AC</v>
          </cell>
          <cell r="E15449" t="str">
            <v>L</v>
          </cell>
          <cell r="F15449" t="str">
            <v>Standard</v>
          </cell>
          <cell r="G15449">
            <v>710</v>
          </cell>
          <cell r="H15449">
            <v>0</v>
          </cell>
        </row>
        <row r="15450">
          <cell r="A15450" t="str">
            <v>TAT0000347</v>
          </cell>
          <cell r="B15450" t="str">
            <v>二排乘客单人座椅骨架总成</v>
          </cell>
          <cell r="C15450" t="str">
            <v>AGHRC000354</v>
          </cell>
          <cell r="D15450" t="str">
            <v>AC</v>
          </cell>
          <cell r="E15450" t="str">
            <v>P</v>
          </cell>
          <cell r="F15450" t="str">
            <v>Current</v>
          </cell>
          <cell r="G15450">
            <v>710</v>
          </cell>
          <cell r="H15450">
            <v>144.4605</v>
          </cell>
        </row>
        <row r="15451">
          <cell r="A15451" t="str">
            <v>TAT0000347</v>
          </cell>
          <cell r="B15451" t="str">
            <v>二排乘客单人座椅骨架总成</v>
          </cell>
          <cell r="C15451" t="str">
            <v>AGHRC000354</v>
          </cell>
          <cell r="D15451" t="str">
            <v>AC</v>
          </cell>
          <cell r="E15451" t="str">
            <v>P</v>
          </cell>
          <cell r="F15451" t="str">
            <v>Standard</v>
          </cell>
          <cell r="G15451">
            <v>710</v>
          </cell>
          <cell r="H15451">
            <v>144.46054</v>
          </cell>
        </row>
        <row r="15452">
          <cell r="A15452" t="str">
            <v>TAT0000348</v>
          </cell>
          <cell r="B15452" t="str">
            <v>二排乘客单人座椅发泡总成</v>
          </cell>
          <cell r="C15452" t="str">
            <v>AGHRC000355</v>
          </cell>
          <cell r="D15452" t="str">
            <v>AC</v>
          </cell>
          <cell r="E15452" t="str">
            <v>P</v>
          </cell>
          <cell r="F15452" t="str">
            <v>Current</v>
          </cell>
          <cell r="G15452">
            <v>710</v>
          </cell>
          <cell r="H15452">
            <v>98.17706</v>
          </cell>
        </row>
        <row r="15453">
          <cell r="A15453" t="str">
            <v>TAT0000348</v>
          </cell>
          <cell r="B15453" t="str">
            <v>二排乘客单人座椅发泡总成</v>
          </cell>
          <cell r="C15453" t="str">
            <v>AGHRC000355</v>
          </cell>
          <cell r="D15453" t="str">
            <v>AC</v>
          </cell>
          <cell r="E15453" t="str">
            <v>P</v>
          </cell>
          <cell r="F15453" t="str">
            <v>Standard</v>
          </cell>
          <cell r="G15453">
            <v>710</v>
          </cell>
          <cell r="H15453">
            <v>98.17706</v>
          </cell>
        </row>
        <row r="15454">
          <cell r="A15454" t="str">
            <v>TAT0000349</v>
          </cell>
          <cell r="B15454" t="str">
            <v>二排乘客单人座椅面套总成</v>
          </cell>
          <cell r="C15454" t="str">
            <v>AGHRC000356</v>
          </cell>
          <cell r="D15454" t="str">
            <v>AC</v>
          </cell>
          <cell r="E15454" t="str">
            <v>P</v>
          </cell>
          <cell r="F15454" t="str">
            <v>Current</v>
          </cell>
          <cell r="G15454">
            <v>710</v>
          </cell>
          <cell r="H15454">
            <v>37.8683</v>
          </cell>
        </row>
        <row r="15455">
          <cell r="A15455" t="str">
            <v>TAT0000349</v>
          </cell>
          <cell r="B15455" t="str">
            <v>二排乘客单人座椅面套总成</v>
          </cell>
          <cell r="C15455" t="str">
            <v>AGHRC000356</v>
          </cell>
          <cell r="D15455" t="str">
            <v>AC</v>
          </cell>
          <cell r="E15455" t="str">
            <v>P</v>
          </cell>
          <cell r="F15455" t="str">
            <v>Standard</v>
          </cell>
          <cell r="G15455">
            <v>710</v>
          </cell>
          <cell r="H15455">
            <v>37.8683</v>
          </cell>
        </row>
        <row r="15456">
          <cell r="A15456" t="str">
            <v>TAT0000350</v>
          </cell>
          <cell r="B15456" t="str">
            <v>第三排乘客单人座椅总成</v>
          </cell>
          <cell r="C15456" t="str">
            <v>AGHRC000357</v>
          </cell>
          <cell r="D15456" t="str">
            <v>AC</v>
          </cell>
          <cell r="E15456" t="str">
            <v>L</v>
          </cell>
          <cell r="F15456" t="str">
            <v>Current</v>
          </cell>
          <cell r="G15456">
            <v>710</v>
          </cell>
          <cell r="H15456">
            <v>0</v>
          </cell>
        </row>
        <row r="15457">
          <cell r="A15457" t="str">
            <v>TAT0000350</v>
          </cell>
          <cell r="B15457" t="str">
            <v>第三排乘客单人座椅总成</v>
          </cell>
          <cell r="C15457" t="str">
            <v>AGHRC000357</v>
          </cell>
          <cell r="D15457" t="str">
            <v>AC</v>
          </cell>
          <cell r="E15457" t="str">
            <v>L</v>
          </cell>
          <cell r="F15457" t="str">
            <v>Standard</v>
          </cell>
          <cell r="G15457">
            <v>710</v>
          </cell>
          <cell r="H15457">
            <v>0</v>
          </cell>
        </row>
        <row r="15458">
          <cell r="A15458" t="str">
            <v>TAT0000351</v>
          </cell>
          <cell r="B15458" t="str">
            <v>三排乘客单人座椅骨架总成</v>
          </cell>
          <cell r="C15458" t="str">
            <v>AGHRC000358</v>
          </cell>
          <cell r="D15458" t="str">
            <v>AC</v>
          </cell>
          <cell r="E15458" t="str">
            <v>P</v>
          </cell>
          <cell r="F15458" t="str">
            <v>Current</v>
          </cell>
          <cell r="G15458">
            <v>710</v>
          </cell>
          <cell r="H15458">
            <v>144.4605</v>
          </cell>
        </row>
        <row r="15459">
          <cell r="A15459" t="str">
            <v>TAT0000351</v>
          </cell>
          <cell r="B15459" t="str">
            <v>三排乘客单人座椅骨架总成</v>
          </cell>
          <cell r="C15459" t="str">
            <v>AGHRC000358</v>
          </cell>
          <cell r="D15459" t="str">
            <v>AC</v>
          </cell>
          <cell r="E15459" t="str">
            <v>P</v>
          </cell>
          <cell r="F15459" t="str">
            <v>Standard</v>
          </cell>
          <cell r="G15459">
            <v>710</v>
          </cell>
          <cell r="H15459">
            <v>144.46054</v>
          </cell>
        </row>
        <row r="15460">
          <cell r="A15460" t="str">
            <v>TAT0000352</v>
          </cell>
          <cell r="B15460" t="str">
            <v>三排乘客单人座椅发泡总成</v>
          </cell>
          <cell r="C15460" t="str">
            <v>AGHRC000359</v>
          </cell>
          <cell r="D15460" t="str">
            <v>AC</v>
          </cell>
          <cell r="E15460" t="str">
            <v>P</v>
          </cell>
          <cell r="F15460" t="str">
            <v>Current</v>
          </cell>
          <cell r="G15460">
            <v>710</v>
          </cell>
          <cell r="H15460">
            <v>98.17706</v>
          </cell>
        </row>
        <row r="15461">
          <cell r="A15461" t="str">
            <v>TAT0000352</v>
          </cell>
          <cell r="B15461" t="str">
            <v>三排乘客单人座椅发泡总成</v>
          </cell>
          <cell r="C15461" t="str">
            <v>AGHRC000359</v>
          </cell>
          <cell r="D15461" t="str">
            <v>AC</v>
          </cell>
          <cell r="E15461" t="str">
            <v>P</v>
          </cell>
          <cell r="F15461" t="str">
            <v>Standard</v>
          </cell>
          <cell r="G15461">
            <v>710</v>
          </cell>
          <cell r="H15461">
            <v>98.17706</v>
          </cell>
        </row>
        <row r="15462">
          <cell r="A15462" t="str">
            <v>TAT0000353</v>
          </cell>
          <cell r="B15462" t="str">
            <v>三排乘客单人座椅面套总成</v>
          </cell>
          <cell r="C15462" t="str">
            <v>AGHRC000360</v>
          </cell>
          <cell r="D15462" t="str">
            <v>AC</v>
          </cell>
          <cell r="E15462" t="str">
            <v>P</v>
          </cell>
          <cell r="F15462" t="str">
            <v>Current</v>
          </cell>
          <cell r="G15462">
            <v>710</v>
          </cell>
          <cell r="H15462">
            <v>37.8683</v>
          </cell>
        </row>
        <row r="15463">
          <cell r="A15463" t="str">
            <v>TAT0000353</v>
          </cell>
          <cell r="B15463" t="str">
            <v>三排乘客单人座椅面套总成</v>
          </cell>
          <cell r="C15463" t="str">
            <v>AGHRC000360</v>
          </cell>
          <cell r="D15463" t="str">
            <v>AC</v>
          </cell>
          <cell r="E15463" t="str">
            <v>P</v>
          </cell>
          <cell r="F15463" t="str">
            <v>Standard</v>
          </cell>
          <cell r="G15463">
            <v>710</v>
          </cell>
          <cell r="H15463">
            <v>37.8683</v>
          </cell>
        </row>
        <row r="15464">
          <cell r="A15464" t="str">
            <v>TAT0000354</v>
          </cell>
          <cell r="B15464" t="str">
            <v>二排乘客双人连体座椅总成</v>
          </cell>
          <cell r="C15464" t="str">
            <v>AGHRC000361</v>
          </cell>
          <cell r="D15464" t="str">
            <v>AC</v>
          </cell>
          <cell r="E15464" t="str">
            <v>L</v>
          </cell>
          <cell r="F15464" t="str">
            <v>Current</v>
          </cell>
          <cell r="G15464">
            <v>710</v>
          </cell>
          <cell r="H15464">
            <v>0</v>
          </cell>
        </row>
        <row r="15465">
          <cell r="A15465" t="str">
            <v>TAT0000354</v>
          </cell>
          <cell r="B15465" t="str">
            <v>二排乘客双人连体座椅总成</v>
          </cell>
          <cell r="C15465" t="str">
            <v>AGHRC000361</v>
          </cell>
          <cell r="D15465" t="str">
            <v>AC</v>
          </cell>
          <cell r="E15465" t="str">
            <v>L</v>
          </cell>
          <cell r="F15465" t="str">
            <v>Standard</v>
          </cell>
          <cell r="G15465">
            <v>710</v>
          </cell>
          <cell r="H15465">
            <v>0</v>
          </cell>
        </row>
        <row r="15466">
          <cell r="A15466" t="str">
            <v>TAT0000355</v>
          </cell>
          <cell r="B15466" t="str">
            <v>二排乘客双人连体座椅发泡</v>
          </cell>
          <cell r="C15466" t="str">
            <v>AGHRC000362</v>
          </cell>
          <cell r="D15466" t="str">
            <v>AC</v>
          </cell>
          <cell r="E15466" t="str">
            <v>P</v>
          </cell>
          <cell r="F15466" t="str">
            <v>Current</v>
          </cell>
          <cell r="G15466">
            <v>710</v>
          </cell>
          <cell r="H15466">
            <v>272.8948</v>
          </cell>
        </row>
        <row r="15467">
          <cell r="A15467" t="str">
            <v>TAT0000355</v>
          </cell>
          <cell r="B15467" t="str">
            <v>二排乘客双人连体座椅发泡</v>
          </cell>
          <cell r="C15467" t="str">
            <v>AGHRC000362</v>
          </cell>
          <cell r="D15467" t="str">
            <v>AC</v>
          </cell>
          <cell r="E15467" t="str">
            <v>P</v>
          </cell>
          <cell r="F15467" t="str">
            <v>Standard</v>
          </cell>
          <cell r="G15467">
            <v>710</v>
          </cell>
          <cell r="H15467">
            <v>272.89481</v>
          </cell>
        </row>
        <row r="15468">
          <cell r="A15468" t="str">
            <v>TAT0000356</v>
          </cell>
          <cell r="B15468" t="str">
            <v>二排乘客双人连体座椅骨架</v>
          </cell>
          <cell r="C15468" t="str">
            <v>AGHRC000363</v>
          </cell>
          <cell r="D15468" t="str">
            <v>AC</v>
          </cell>
          <cell r="E15468" t="str">
            <v>P</v>
          </cell>
          <cell r="F15468" t="str">
            <v>Current</v>
          </cell>
          <cell r="G15468">
            <v>710</v>
          </cell>
          <cell r="H15468">
            <v>185.4625</v>
          </cell>
        </row>
        <row r="15469">
          <cell r="A15469" t="str">
            <v>TAT0000356</v>
          </cell>
          <cell r="B15469" t="str">
            <v>二排乘客双人连体座椅骨架</v>
          </cell>
          <cell r="C15469" t="str">
            <v>AGHRC000363</v>
          </cell>
          <cell r="D15469" t="str">
            <v>AC</v>
          </cell>
          <cell r="E15469" t="str">
            <v>P</v>
          </cell>
          <cell r="F15469" t="str">
            <v>Standard</v>
          </cell>
          <cell r="G15469">
            <v>710</v>
          </cell>
          <cell r="H15469">
            <v>185.46249</v>
          </cell>
        </row>
        <row r="15470">
          <cell r="A15470" t="str">
            <v>TAT0000357</v>
          </cell>
          <cell r="B15470" t="str">
            <v>二排乘客双人连体座椅面套</v>
          </cell>
          <cell r="C15470" t="str">
            <v>AGHRC000364</v>
          </cell>
          <cell r="D15470" t="str">
            <v>AC</v>
          </cell>
          <cell r="E15470" t="str">
            <v>P</v>
          </cell>
          <cell r="F15470" t="str">
            <v>Current</v>
          </cell>
          <cell r="G15470">
            <v>710</v>
          </cell>
          <cell r="H15470">
            <v>71.53553</v>
          </cell>
        </row>
        <row r="15471">
          <cell r="A15471" t="str">
            <v>TAT0000357</v>
          </cell>
          <cell r="B15471" t="str">
            <v>二排乘客双人连体座椅面套</v>
          </cell>
          <cell r="C15471" t="str">
            <v>AGHRC000364</v>
          </cell>
          <cell r="D15471" t="str">
            <v>AC</v>
          </cell>
          <cell r="E15471" t="str">
            <v>P</v>
          </cell>
          <cell r="F15471" t="str">
            <v>Standard</v>
          </cell>
          <cell r="G15471">
            <v>710</v>
          </cell>
          <cell r="H15471">
            <v>71.53553</v>
          </cell>
        </row>
        <row r="15472">
          <cell r="A15472" t="str">
            <v>TAT0000358</v>
          </cell>
          <cell r="B15472" t="str">
            <v>乘客第二排双人联体座</v>
          </cell>
          <cell r="C15472" t="str">
            <v>AGHRC000365</v>
          </cell>
          <cell r="D15472" t="str">
            <v>AC</v>
          </cell>
          <cell r="E15472" t="str">
            <v>L</v>
          </cell>
          <cell r="F15472" t="str">
            <v>Current</v>
          </cell>
          <cell r="G15472">
            <v>710</v>
          </cell>
          <cell r="H15472">
            <v>0</v>
          </cell>
        </row>
        <row r="15473">
          <cell r="A15473" t="str">
            <v>TAT0000358</v>
          </cell>
          <cell r="B15473" t="str">
            <v>乘客第二排双人联体座</v>
          </cell>
          <cell r="C15473" t="str">
            <v>AGHRC000365</v>
          </cell>
          <cell r="D15473" t="str">
            <v>AC</v>
          </cell>
          <cell r="E15473" t="str">
            <v>L</v>
          </cell>
          <cell r="F15473" t="str">
            <v>Standard</v>
          </cell>
          <cell r="G15473">
            <v>710</v>
          </cell>
          <cell r="H15473">
            <v>0</v>
          </cell>
        </row>
        <row r="15474">
          <cell r="A15474" t="str">
            <v>TAT0000359</v>
          </cell>
          <cell r="B15474" t="str">
            <v>第二排双人联体座发泡总成</v>
          </cell>
          <cell r="C15474" t="str">
            <v>AGHRC000366</v>
          </cell>
          <cell r="D15474" t="str">
            <v>AC</v>
          </cell>
          <cell r="E15474" t="str">
            <v>P</v>
          </cell>
          <cell r="F15474" t="str">
            <v>Current</v>
          </cell>
          <cell r="G15474">
            <v>710</v>
          </cell>
          <cell r="H15474">
            <v>272.8948</v>
          </cell>
        </row>
        <row r="15475">
          <cell r="A15475" t="str">
            <v>TAT0000359</v>
          </cell>
          <cell r="B15475" t="str">
            <v>第二排双人联体座发泡总成</v>
          </cell>
          <cell r="C15475" t="str">
            <v>AGHRC000366</v>
          </cell>
          <cell r="D15475" t="str">
            <v>AC</v>
          </cell>
          <cell r="E15475" t="str">
            <v>P</v>
          </cell>
          <cell r="F15475" t="str">
            <v>Standard</v>
          </cell>
          <cell r="G15475">
            <v>710</v>
          </cell>
          <cell r="H15475">
            <v>272.89481</v>
          </cell>
        </row>
        <row r="15476">
          <cell r="A15476" t="str">
            <v>TAT0000360</v>
          </cell>
          <cell r="B15476" t="str">
            <v>第二排双人联体座骨架总成</v>
          </cell>
          <cell r="C15476" t="str">
            <v>AGHRC000367</v>
          </cell>
          <cell r="D15476" t="str">
            <v>AC</v>
          </cell>
          <cell r="E15476" t="str">
            <v>P</v>
          </cell>
          <cell r="F15476" t="str">
            <v>Current</v>
          </cell>
          <cell r="G15476">
            <v>710</v>
          </cell>
          <cell r="H15476">
            <v>185.4625</v>
          </cell>
        </row>
        <row r="15477">
          <cell r="A15477" t="str">
            <v>TAT0000360</v>
          </cell>
          <cell r="B15477" t="str">
            <v>第二排双人联体座骨架总成</v>
          </cell>
          <cell r="C15477" t="str">
            <v>AGHRC000367</v>
          </cell>
          <cell r="D15477" t="str">
            <v>AC</v>
          </cell>
          <cell r="E15477" t="str">
            <v>P</v>
          </cell>
          <cell r="F15477" t="str">
            <v>Standard</v>
          </cell>
          <cell r="G15477">
            <v>710</v>
          </cell>
          <cell r="H15477">
            <v>185.46249</v>
          </cell>
        </row>
        <row r="15478">
          <cell r="A15478" t="str">
            <v>TAT0000361</v>
          </cell>
          <cell r="B15478" t="str">
            <v>第二排双人联体座面套总成</v>
          </cell>
          <cell r="C15478" t="str">
            <v>AGHRC000368</v>
          </cell>
          <cell r="D15478" t="str">
            <v>AC</v>
          </cell>
          <cell r="E15478" t="str">
            <v>P</v>
          </cell>
          <cell r="F15478" t="str">
            <v>Current</v>
          </cell>
          <cell r="G15478">
            <v>710</v>
          </cell>
          <cell r="H15478">
            <v>71.53553</v>
          </cell>
        </row>
        <row r="15479">
          <cell r="A15479" t="str">
            <v>TAT0000361</v>
          </cell>
          <cell r="B15479" t="str">
            <v>第二排双人联体座面套总成</v>
          </cell>
          <cell r="C15479" t="str">
            <v>AGHRC000368</v>
          </cell>
          <cell r="D15479" t="str">
            <v>AC</v>
          </cell>
          <cell r="E15479" t="str">
            <v>P</v>
          </cell>
          <cell r="F15479" t="str">
            <v>Standard</v>
          </cell>
          <cell r="G15479">
            <v>710</v>
          </cell>
          <cell r="H15479">
            <v>71.53553</v>
          </cell>
        </row>
        <row r="15480">
          <cell r="A15480" t="str">
            <v>TAT0000362</v>
          </cell>
          <cell r="B15480" t="str">
            <v>乘客第三排单人座</v>
          </cell>
          <cell r="C15480" t="str">
            <v>AGHRC000369</v>
          </cell>
          <cell r="D15480" t="str">
            <v>AC</v>
          </cell>
          <cell r="E15480" t="str">
            <v>L</v>
          </cell>
          <cell r="F15480" t="str">
            <v>Current</v>
          </cell>
          <cell r="G15480">
            <v>710</v>
          </cell>
          <cell r="H15480">
            <v>0</v>
          </cell>
        </row>
        <row r="15481">
          <cell r="A15481" t="str">
            <v>TAT0000362</v>
          </cell>
          <cell r="B15481" t="str">
            <v>乘客第三排单人座</v>
          </cell>
          <cell r="C15481" t="str">
            <v>AGHRC000369</v>
          </cell>
          <cell r="D15481" t="str">
            <v>AC</v>
          </cell>
          <cell r="E15481" t="str">
            <v>L</v>
          </cell>
          <cell r="F15481" t="str">
            <v>Standard</v>
          </cell>
          <cell r="G15481">
            <v>710</v>
          </cell>
          <cell r="H15481">
            <v>0</v>
          </cell>
        </row>
        <row r="15482">
          <cell r="A15482" t="str">
            <v>TAT0000363</v>
          </cell>
          <cell r="B15482" t="str">
            <v>乘客第三排单人座发泡总成</v>
          </cell>
          <cell r="C15482" t="str">
            <v>AGHRC000370</v>
          </cell>
          <cell r="D15482" t="str">
            <v>AC</v>
          </cell>
          <cell r="E15482" t="str">
            <v>P</v>
          </cell>
          <cell r="F15482" t="str">
            <v>Current</v>
          </cell>
          <cell r="G15482">
            <v>710</v>
          </cell>
          <cell r="H15482">
            <v>144.4605</v>
          </cell>
        </row>
        <row r="15483">
          <cell r="A15483" t="str">
            <v>TAT0000363</v>
          </cell>
          <cell r="B15483" t="str">
            <v>乘客第三排单人座发泡总成</v>
          </cell>
          <cell r="C15483" t="str">
            <v>AGHRC000370</v>
          </cell>
          <cell r="D15483" t="str">
            <v>AC</v>
          </cell>
          <cell r="E15483" t="str">
            <v>P</v>
          </cell>
          <cell r="F15483" t="str">
            <v>Standard</v>
          </cell>
          <cell r="G15483">
            <v>710</v>
          </cell>
          <cell r="H15483">
            <v>144.46054</v>
          </cell>
        </row>
        <row r="15484">
          <cell r="A15484" t="str">
            <v>TAT0000364</v>
          </cell>
          <cell r="B15484" t="str">
            <v>乘客第三排单人座骨架总成</v>
          </cell>
          <cell r="C15484" t="str">
            <v>AGHRC000371</v>
          </cell>
          <cell r="D15484" t="str">
            <v>AC</v>
          </cell>
          <cell r="E15484" t="str">
            <v>P</v>
          </cell>
          <cell r="F15484" t="str">
            <v>Current</v>
          </cell>
          <cell r="G15484">
            <v>710</v>
          </cell>
          <cell r="H15484">
            <v>98.17706</v>
          </cell>
        </row>
        <row r="15485">
          <cell r="A15485" t="str">
            <v>TAT0000364</v>
          </cell>
          <cell r="B15485" t="str">
            <v>乘客第三排单人座骨架总成</v>
          </cell>
          <cell r="C15485" t="str">
            <v>AGHRC000371</v>
          </cell>
          <cell r="D15485" t="str">
            <v>AC</v>
          </cell>
          <cell r="E15485" t="str">
            <v>P</v>
          </cell>
          <cell r="F15485" t="str">
            <v>Standard</v>
          </cell>
          <cell r="G15485">
            <v>710</v>
          </cell>
          <cell r="H15485">
            <v>98.17706</v>
          </cell>
        </row>
        <row r="15486">
          <cell r="A15486" t="str">
            <v>TAT0000365</v>
          </cell>
          <cell r="B15486" t="str">
            <v>乘客第三排单人座面套总成</v>
          </cell>
          <cell r="C15486" t="str">
            <v>AGHRC000372</v>
          </cell>
          <cell r="D15486" t="str">
            <v>AC</v>
          </cell>
          <cell r="E15486" t="str">
            <v>P</v>
          </cell>
          <cell r="F15486" t="str">
            <v>Current</v>
          </cell>
          <cell r="G15486">
            <v>710</v>
          </cell>
          <cell r="H15486">
            <v>37.8683</v>
          </cell>
        </row>
        <row r="15487">
          <cell r="A15487" t="str">
            <v>TAT0000365</v>
          </cell>
          <cell r="B15487" t="str">
            <v>乘客第三排单人座面套总成</v>
          </cell>
          <cell r="C15487" t="str">
            <v>AGHRC000372</v>
          </cell>
          <cell r="D15487" t="str">
            <v>AC</v>
          </cell>
          <cell r="E15487" t="str">
            <v>P</v>
          </cell>
          <cell r="F15487" t="str">
            <v>Standard</v>
          </cell>
          <cell r="G15487">
            <v>710</v>
          </cell>
          <cell r="H15487">
            <v>37.8683</v>
          </cell>
        </row>
        <row r="15488">
          <cell r="A15488" t="str">
            <v>TAT0000366</v>
          </cell>
          <cell r="B15488" t="str">
            <v>乘客第一排三人联体座</v>
          </cell>
          <cell r="C15488" t="str">
            <v>AGHRC000373</v>
          </cell>
          <cell r="D15488" t="str">
            <v>AC</v>
          </cell>
          <cell r="E15488" t="str">
            <v>L</v>
          </cell>
          <cell r="F15488" t="str">
            <v>Current</v>
          </cell>
          <cell r="G15488">
            <v>710</v>
          </cell>
          <cell r="H15488">
            <v>0</v>
          </cell>
        </row>
        <row r="15489">
          <cell r="A15489" t="str">
            <v>TAT0000366</v>
          </cell>
          <cell r="B15489" t="str">
            <v>乘客第一排三人联体座</v>
          </cell>
          <cell r="C15489" t="str">
            <v>AGHRC000373</v>
          </cell>
          <cell r="D15489" t="str">
            <v>AC</v>
          </cell>
          <cell r="E15489" t="str">
            <v>L</v>
          </cell>
          <cell r="F15489" t="str">
            <v>Standard</v>
          </cell>
          <cell r="G15489">
            <v>710</v>
          </cell>
          <cell r="H15489">
            <v>0</v>
          </cell>
        </row>
        <row r="15490">
          <cell r="A15490" t="str">
            <v>TAT0000367</v>
          </cell>
          <cell r="B15490" t="str">
            <v>第一排三人联体座骨架总成</v>
          </cell>
          <cell r="C15490" t="str">
            <v>AGHRC000374</v>
          </cell>
          <cell r="D15490" t="str">
            <v>AC</v>
          </cell>
          <cell r="E15490" t="str">
            <v>P</v>
          </cell>
          <cell r="F15490" t="str">
            <v>Current</v>
          </cell>
          <cell r="G15490">
            <v>710</v>
          </cell>
          <cell r="H15490">
            <v>0</v>
          </cell>
        </row>
        <row r="15491">
          <cell r="A15491" t="str">
            <v>TAT0000367</v>
          </cell>
          <cell r="B15491" t="str">
            <v>第一排三人联体座骨架总成</v>
          </cell>
          <cell r="C15491" t="str">
            <v>AGHRC000374</v>
          </cell>
          <cell r="D15491" t="str">
            <v>AC</v>
          </cell>
          <cell r="E15491" t="str">
            <v>P</v>
          </cell>
          <cell r="F15491" t="str">
            <v>Standard</v>
          </cell>
          <cell r="G15491">
            <v>710</v>
          </cell>
          <cell r="H15491">
            <v>441.68774</v>
          </cell>
        </row>
        <row r="15492">
          <cell r="A15492" t="str">
            <v>TAT0000368</v>
          </cell>
          <cell r="B15492" t="str">
            <v>第一排三人联体座面套总成</v>
          </cell>
          <cell r="C15492" t="str">
            <v>AGHRC000375</v>
          </cell>
          <cell r="D15492" t="str">
            <v>AC</v>
          </cell>
          <cell r="E15492" t="str">
            <v>P</v>
          </cell>
          <cell r="F15492" t="str">
            <v>Current</v>
          </cell>
          <cell r="G15492">
            <v>710</v>
          </cell>
          <cell r="H15492">
            <v>0</v>
          </cell>
        </row>
        <row r="15493">
          <cell r="A15493" t="str">
            <v>TAT0000368</v>
          </cell>
          <cell r="B15493" t="str">
            <v>第一排三人联体座面套总成</v>
          </cell>
          <cell r="C15493" t="str">
            <v>AGHRC000375</v>
          </cell>
          <cell r="D15493" t="str">
            <v>AC</v>
          </cell>
          <cell r="E15493" t="str">
            <v>P</v>
          </cell>
          <cell r="F15493" t="str">
            <v>Standard</v>
          </cell>
          <cell r="G15493">
            <v>710</v>
          </cell>
          <cell r="H15493">
            <v>300.17614</v>
          </cell>
        </row>
        <row r="15494">
          <cell r="A15494" t="str">
            <v>TAT0000369</v>
          </cell>
          <cell r="B15494" t="str">
            <v>第一排三人联体座发泡总成</v>
          </cell>
          <cell r="C15494" t="str">
            <v>AGHRC000376</v>
          </cell>
          <cell r="D15494" t="str">
            <v>AC</v>
          </cell>
          <cell r="E15494" t="str">
            <v>P</v>
          </cell>
          <cell r="F15494" t="str">
            <v>Current</v>
          </cell>
          <cell r="G15494">
            <v>710</v>
          </cell>
          <cell r="H15494">
            <v>0</v>
          </cell>
        </row>
        <row r="15495">
          <cell r="A15495" t="str">
            <v>TAT0000369</v>
          </cell>
          <cell r="B15495" t="str">
            <v>第一排三人联体座发泡总成</v>
          </cell>
          <cell r="C15495" t="str">
            <v>AGHRC000376</v>
          </cell>
          <cell r="D15495" t="str">
            <v>AC</v>
          </cell>
          <cell r="E15495" t="str">
            <v>P</v>
          </cell>
          <cell r="F15495" t="str">
            <v>Standard</v>
          </cell>
          <cell r="G15495">
            <v>710</v>
          </cell>
          <cell r="H15495">
            <v>115.78222</v>
          </cell>
        </row>
        <row r="15496">
          <cell r="A15496" t="str">
            <v>TAT0000370</v>
          </cell>
          <cell r="B15496" t="str">
            <v>乘客第二排单人座</v>
          </cell>
          <cell r="C15496" t="str">
            <v>AGHRC000377</v>
          </cell>
          <cell r="D15496" t="str">
            <v>AC</v>
          </cell>
          <cell r="E15496" t="str">
            <v>L</v>
          </cell>
          <cell r="F15496" t="str">
            <v>Current</v>
          </cell>
          <cell r="G15496">
            <v>710</v>
          </cell>
          <cell r="H15496">
            <v>0</v>
          </cell>
        </row>
        <row r="15497">
          <cell r="A15497" t="str">
            <v>TAT0000370</v>
          </cell>
          <cell r="B15497" t="str">
            <v>乘客第二排单人座</v>
          </cell>
          <cell r="C15497" t="str">
            <v>AGHRC000377</v>
          </cell>
          <cell r="D15497" t="str">
            <v>AC</v>
          </cell>
          <cell r="E15497" t="str">
            <v>L</v>
          </cell>
          <cell r="F15497" t="str">
            <v>Standard</v>
          </cell>
          <cell r="G15497">
            <v>710</v>
          </cell>
          <cell r="H15497">
            <v>0</v>
          </cell>
        </row>
        <row r="15498">
          <cell r="A15498" t="str">
            <v>TAT0000371</v>
          </cell>
          <cell r="B15498" t="str">
            <v>乘客第二排单人座发泡总成</v>
          </cell>
          <cell r="C15498" t="str">
            <v>AGHRC000378</v>
          </cell>
          <cell r="D15498" t="str">
            <v>AC</v>
          </cell>
          <cell r="E15498" t="str">
            <v>P</v>
          </cell>
          <cell r="F15498" t="str">
            <v>Current</v>
          </cell>
          <cell r="G15498">
            <v>710</v>
          </cell>
          <cell r="H15498">
            <v>158.5096</v>
          </cell>
        </row>
        <row r="15499">
          <cell r="A15499" t="str">
            <v>TAT0000371</v>
          </cell>
          <cell r="B15499" t="str">
            <v>乘客第二排单人座发泡总成</v>
          </cell>
          <cell r="C15499" t="str">
            <v>AGHRC000378</v>
          </cell>
          <cell r="D15499" t="str">
            <v>AC</v>
          </cell>
          <cell r="E15499" t="str">
            <v>P</v>
          </cell>
          <cell r="F15499" t="str">
            <v>Standard</v>
          </cell>
          <cell r="G15499">
            <v>710</v>
          </cell>
          <cell r="H15499">
            <v>158.50963</v>
          </cell>
        </row>
        <row r="15500">
          <cell r="A15500" t="str">
            <v>TAT0000372</v>
          </cell>
          <cell r="B15500" t="str">
            <v>乘客第二排单人座骨架总成</v>
          </cell>
          <cell r="C15500" t="str">
            <v>AGHRC000379</v>
          </cell>
          <cell r="D15500" t="str">
            <v>AC</v>
          </cell>
          <cell r="E15500" t="str">
            <v>P</v>
          </cell>
          <cell r="F15500" t="str">
            <v>Current</v>
          </cell>
          <cell r="G15500">
            <v>710</v>
          </cell>
          <cell r="H15500">
            <v>107.725</v>
          </cell>
        </row>
        <row r="15501">
          <cell r="A15501" t="str">
            <v>TAT0000372</v>
          </cell>
          <cell r="B15501" t="str">
            <v>乘客第二排单人座骨架总成</v>
          </cell>
          <cell r="C15501" t="str">
            <v>AGHRC000379</v>
          </cell>
          <cell r="D15501" t="str">
            <v>AC</v>
          </cell>
          <cell r="E15501" t="str">
            <v>P</v>
          </cell>
          <cell r="F15501" t="str">
            <v>Standard</v>
          </cell>
          <cell r="G15501">
            <v>710</v>
          </cell>
          <cell r="H15501">
            <v>107.72499</v>
          </cell>
        </row>
        <row r="15502">
          <cell r="A15502" t="str">
            <v>TAT0000373</v>
          </cell>
          <cell r="B15502" t="str">
            <v>乘客第二排单人座面套总成</v>
          </cell>
          <cell r="C15502" t="str">
            <v>AGHRC000380</v>
          </cell>
          <cell r="D15502" t="str">
            <v>AC</v>
          </cell>
          <cell r="E15502" t="str">
            <v>P</v>
          </cell>
          <cell r="F15502" t="str">
            <v>Current</v>
          </cell>
          <cell r="G15502">
            <v>710</v>
          </cell>
          <cell r="H15502">
            <v>41.55107</v>
          </cell>
        </row>
        <row r="15503">
          <cell r="A15503" t="str">
            <v>TAT0000373</v>
          </cell>
          <cell r="B15503" t="str">
            <v>乘客第二排单人座面套总成</v>
          </cell>
          <cell r="C15503" t="str">
            <v>AGHRC000380</v>
          </cell>
          <cell r="D15503" t="str">
            <v>AC</v>
          </cell>
          <cell r="E15503" t="str">
            <v>P</v>
          </cell>
          <cell r="F15503" t="str">
            <v>Standard</v>
          </cell>
          <cell r="G15503">
            <v>710</v>
          </cell>
          <cell r="H15503">
            <v>41.55107</v>
          </cell>
        </row>
        <row r="15504">
          <cell r="A15504" t="str">
            <v>TAT0000374</v>
          </cell>
          <cell r="B15504" t="str">
            <v>乘客第三排单人座</v>
          </cell>
          <cell r="C15504" t="str">
            <v>AGHRC000381</v>
          </cell>
          <cell r="D15504" t="str">
            <v>AC</v>
          </cell>
          <cell r="E15504" t="str">
            <v>L</v>
          </cell>
          <cell r="F15504" t="str">
            <v>Current</v>
          </cell>
          <cell r="G15504">
            <v>710</v>
          </cell>
          <cell r="H15504">
            <v>0</v>
          </cell>
        </row>
        <row r="15505">
          <cell r="A15505" t="str">
            <v>TAT0000374</v>
          </cell>
          <cell r="B15505" t="str">
            <v>乘客第三排单人座</v>
          </cell>
          <cell r="C15505" t="str">
            <v>AGHRC000381</v>
          </cell>
          <cell r="D15505" t="str">
            <v>AC</v>
          </cell>
          <cell r="E15505" t="str">
            <v>L</v>
          </cell>
          <cell r="F15505" t="str">
            <v>Standard</v>
          </cell>
          <cell r="G15505">
            <v>710</v>
          </cell>
          <cell r="H15505">
            <v>0</v>
          </cell>
        </row>
        <row r="15506">
          <cell r="A15506" t="str">
            <v>TAT0000375</v>
          </cell>
          <cell r="B15506" t="str">
            <v>乘客第三排单人座发泡总成</v>
          </cell>
          <cell r="C15506" t="str">
            <v>AGHRC000382</v>
          </cell>
          <cell r="D15506" t="str">
            <v>AC</v>
          </cell>
          <cell r="E15506" t="str">
            <v>P</v>
          </cell>
          <cell r="F15506" t="str">
            <v>Current</v>
          </cell>
          <cell r="G15506">
            <v>710</v>
          </cell>
          <cell r="H15506">
            <v>158.5096</v>
          </cell>
        </row>
        <row r="15507">
          <cell r="A15507" t="str">
            <v>TAT0000375</v>
          </cell>
          <cell r="B15507" t="str">
            <v>乘客第三排单人座发泡总成</v>
          </cell>
          <cell r="C15507" t="str">
            <v>AGHRC000382</v>
          </cell>
          <cell r="D15507" t="str">
            <v>AC</v>
          </cell>
          <cell r="E15507" t="str">
            <v>P</v>
          </cell>
          <cell r="F15507" t="str">
            <v>Standard</v>
          </cell>
          <cell r="G15507">
            <v>710</v>
          </cell>
          <cell r="H15507">
            <v>158.50963</v>
          </cell>
        </row>
        <row r="15508">
          <cell r="A15508" t="str">
            <v>TAT0000376</v>
          </cell>
          <cell r="B15508" t="str">
            <v>乘客第三排单人座骨架总成</v>
          </cell>
          <cell r="C15508" t="str">
            <v>AGHRC000383</v>
          </cell>
          <cell r="D15508" t="str">
            <v>AC</v>
          </cell>
          <cell r="E15508" t="str">
            <v>P</v>
          </cell>
          <cell r="F15508" t="str">
            <v>Current</v>
          </cell>
          <cell r="G15508">
            <v>710</v>
          </cell>
          <cell r="H15508">
            <v>107.725</v>
          </cell>
        </row>
        <row r="15509">
          <cell r="A15509" t="str">
            <v>TAT0000376</v>
          </cell>
          <cell r="B15509" t="str">
            <v>乘客第三排单人座骨架总成</v>
          </cell>
          <cell r="C15509" t="str">
            <v>AGHRC000383</v>
          </cell>
          <cell r="D15509" t="str">
            <v>AC</v>
          </cell>
          <cell r="E15509" t="str">
            <v>P</v>
          </cell>
          <cell r="F15509" t="str">
            <v>Standard</v>
          </cell>
          <cell r="G15509">
            <v>710</v>
          </cell>
          <cell r="H15509">
            <v>107.72499</v>
          </cell>
        </row>
        <row r="15510">
          <cell r="A15510" t="str">
            <v>TAT0000377</v>
          </cell>
          <cell r="B15510" t="str">
            <v>乘客第三排单人座面套总成</v>
          </cell>
          <cell r="C15510" t="str">
            <v>AGHRC000384</v>
          </cell>
          <cell r="D15510" t="str">
            <v>AC</v>
          </cell>
          <cell r="E15510" t="str">
            <v>P</v>
          </cell>
          <cell r="F15510" t="str">
            <v>Current</v>
          </cell>
          <cell r="G15510">
            <v>710</v>
          </cell>
          <cell r="H15510">
            <v>41.55107</v>
          </cell>
        </row>
        <row r="15511">
          <cell r="A15511" t="str">
            <v>TAT0000377</v>
          </cell>
          <cell r="B15511" t="str">
            <v>乘客第三排单人座面套总成</v>
          </cell>
          <cell r="C15511" t="str">
            <v>AGHRC000384</v>
          </cell>
          <cell r="D15511" t="str">
            <v>AC</v>
          </cell>
          <cell r="E15511" t="str">
            <v>P</v>
          </cell>
          <cell r="F15511" t="str">
            <v>Standard</v>
          </cell>
          <cell r="G15511">
            <v>710</v>
          </cell>
          <cell r="H15511">
            <v>41.55107</v>
          </cell>
        </row>
        <row r="15512">
          <cell r="A15512" t="str">
            <v>TAT0000378</v>
          </cell>
          <cell r="B15512" t="str">
            <v>乘客第二排双人连体座</v>
          </cell>
          <cell r="C15512" t="str">
            <v>AGHRC000385</v>
          </cell>
          <cell r="D15512" t="str">
            <v>AC</v>
          </cell>
          <cell r="E15512" t="str">
            <v>L</v>
          </cell>
          <cell r="F15512" t="str">
            <v>Current</v>
          </cell>
          <cell r="G15512">
            <v>710</v>
          </cell>
          <cell r="H15512">
            <v>0</v>
          </cell>
        </row>
        <row r="15513">
          <cell r="A15513" t="str">
            <v>TAT0000378</v>
          </cell>
          <cell r="B15513" t="str">
            <v>乘客第二排双人连体座</v>
          </cell>
          <cell r="C15513" t="str">
            <v>AGHRC000385</v>
          </cell>
          <cell r="D15513" t="str">
            <v>AC</v>
          </cell>
          <cell r="E15513" t="str">
            <v>L</v>
          </cell>
          <cell r="F15513" t="str">
            <v>Standard</v>
          </cell>
          <cell r="G15513">
            <v>710</v>
          </cell>
          <cell r="H15513">
            <v>0</v>
          </cell>
        </row>
        <row r="15514">
          <cell r="A15514" t="str">
            <v>TAT0000379</v>
          </cell>
          <cell r="B15514" t="str">
            <v>第二排双人连体座发泡总成</v>
          </cell>
          <cell r="C15514" t="str">
            <v>AGHRC000386</v>
          </cell>
          <cell r="D15514" t="str">
            <v>AC</v>
          </cell>
          <cell r="E15514" t="str">
            <v>P</v>
          </cell>
          <cell r="F15514" t="str">
            <v>Current</v>
          </cell>
          <cell r="G15514">
            <v>710</v>
          </cell>
          <cell r="H15514">
            <v>0</v>
          </cell>
        </row>
        <row r="15515">
          <cell r="A15515" t="str">
            <v>TAT0000379</v>
          </cell>
          <cell r="B15515" t="str">
            <v>第二排双人连体座发泡总成</v>
          </cell>
          <cell r="C15515" t="str">
            <v>AGHRC000386</v>
          </cell>
          <cell r="D15515" t="str">
            <v>AC</v>
          </cell>
          <cell r="E15515" t="str">
            <v>P</v>
          </cell>
          <cell r="F15515" t="str">
            <v>Standard</v>
          </cell>
          <cell r="G15515">
            <v>710</v>
          </cell>
          <cell r="H15515">
            <v>297.31384</v>
          </cell>
        </row>
        <row r="15516">
          <cell r="A15516" t="str">
            <v>TAT0000380</v>
          </cell>
          <cell r="B15516" t="str">
            <v>第二排双人连体座骨架总成</v>
          </cell>
          <cell r="C15516" t="str">
            <v>AGHRC000387</v>
          </cell>
          <cell r="D15516" t="str">
            <v>AC</v>
          </cell>
          <cell r="E15516" t="str">
            <v>P</v>
          </cell>
          <cell r="F15516" t="str">
            <v>Current</v>
          </cell>
          <cell r="G15516">
            <v>710</v>
          </cell>
          <cell r="H15516">
            <v>0</v>
          </cell>
        </row>
        <row r="15517">
          <cell r="A15517" t="str">
            <v>TAT0000380</v>
          </cell>
          <cell r="B15517" t="str">
            <v>第二排双人连体座骨架总成</v>
          </cell>
          <cell r="C15517" t="str">
            <v>AGHRC000387</v>
          </cell>
          <cell r="D15517" t="str">
            <v>AC</v>
          </cell>
          <cell r="E15517" t="str">
            <v>P</v>
          </cell>
          <cell r="F15517" t="str">
            <v>Standard</v>
          </cell>
          <cell r="G15517">
            <v>710</v>
          </cell>
          <cell r="H15517">
            <v>202.05795</v>
          </cell>
        </row>
        <row r="15518">
          <cell r="A15518" t="str">
            <v>TAT0000381</v>
          </cell>
          <cell r="B15518" t="str">
            <v>第二排双人连体座面套总成</v>
          </cell>
          <cell r="C15518" t="str">
            <v>AGHRC000388</v>
          </cell>
          <cell r="D15518" t="str">
            <v>AC</v>
          </cell>
          <cell r="E15518" t="str">
            <v>P</v>
          </cell>
          <cell r="F15518" t="str">
            <v>Current</v>
          </cell>
          <cell r="G15518">
            <v>710</v>
          </cell>
          <cell r="H15518">
            <v>0</v>
          </cell>
        </row>
        <row r="15519">
          <cell r="A15519" t="str">
            <v>TAT0000381</v>
          </cell>
          <cell r="B15519" t="str">
            <v>第二排双人连体座面套总成</v>
          </cell>
          <cell r="C15519" t="str">
            <v>AGHRC000388</v>
          </cell>
          <cell r="D15519" t="str">
            <v>AC</v>
          </cell>
          <cell r="E15519" t="str">
            <v>P</v>
          </cell>
          <cell r="F15519" t="str">
            <v>Standard</v>
          </cell>
          <cell r="G15519">
            <v>710</v>
          </cell>
          <cell r="H15519">
            <v>77.93664</v>
          </cell>
        </row>
        <row r="15520">
          <cell r="A15520" t="str">
            <v>TAT0000382</v>
          </cell>
          <cell r="B15520" t="str">
            <v>第三排右侧座椅总成</v>
          </cell>
          <cell r="C15520" t="str">
            <v>AGHRC000389</v>
          </cell>
          <cell r="D15520" t="str">
            <v>AC</v>
          </cell>
          <cell r="E15520" t="str">
            <v>L</v>
          </cell>
          <cell r="F15520" t="str">
            <v>Current</v>
          </cell>
          <cell r="G15520">
            <v>710</v>
          </cell>
          <cell r="H15520">
            <v>0</v>
          </cell>
        </row>
        <row r="15521">
          <cell r="A15521" t="str">
            <v>TAT0000382</v>
          </cell>
          <cell r="B15521" t="str">
            <v>第三排右侧座椅总成</v>
          </cell>
          <cell r="C15521" t="str">
            <v>AGHRC000389</v>
          </cell>
          <cell r="D15521" t="str">
            <v>AC</v>
          </cell>
          <cell r="E15521" t="str">
            <v>L</v>
          </cell>
          <cell r="F15521" t="str">
            <v>Standard</v>
          </cell>
          <cell r="G15521">
            <v>710</v>
          </cell>
          <cell r="H15521">
            <v>0</v>
          </cell>
        </row>
        <row r="15522">
          <cell r="A15522" t="str">
            <v>TAT0000383</v>
          </cell>
          <cell r="B15522" t="str">
            <v>第三排右侧座椅总成骨架</v>
          </cell>
          <cell r="C15522" t="str">
            <v>AGHRC000390</v>
          </cell>
          <cell r="D15522" t="str">
            <v>AC</v>
          </cell>
          <cell r="E15522" t="str">
            <v>P</v>
          </cell>
          <cell r="F15522" t="str">
            <v>Current</v>
          </cell>
          <cell r="G15522">
            <v>710</v>
          </cell>
          <cell r="H15522">
            <v>272.8948</v>
          </cell>
        </row>
        <row r="15523">
          <cell r="A15523" t="str">
            <v>TAT0000383</v>
          </cell>
          <cell r="B15523" t="str">
            <v>第三排右侧座椅总成骨架</v>
          </cell>
          <cell r="C15523" t="str">
            <v>AGHRC000390</v>
          </cell>
          <cell r="D15523" t="str">
            <v>AC</v>
          </cell>
          <cell r="E15523" t="str">
            <v>P</v>
          </cell>
          <cell r="F15523" t="str">
            <v>Standard</v>
          </cell>
          <cell r="G15523">
            <v>710</v>
          </cell>
          <cell r="H15523">
            <v>272.89481</v>
          </cell>
        </row>
        <row r="15524">
          <cell r="A15524" t="str">
            <v>TAT0000384</v>
          </cell>
          <cell r="B15524" t="str">
            <v>第三排右侧座椅总成发泡</v>
          </cell>
          <cell r="C15524" t="str">
            <v>AGHRC000391</v>
          </cell>
          <cell r="D15524" t="str">
            <v>AC</v>
          </cell>
          <cell r="E15524" t="str">
            <v>P</v>
          </cell>
          <cell r="F15524" t="str">
            <v>Current</v>
          </cell>
          <cell r="G15524">
            <v>710</v>
          </cell>
          <cell r="H15524">
            <v>185.4625</v>
          </cell>
        </row>
        <row r="15525">
          <cell r="A15525" t="str">
            <v>TAT0000384</v>
          </cell>
          <cell r="B15525" t="str">
            <v>第三排右侧座椅总成发泡</v>
          </cell>
          <cell r="C15525" t="str">
            <v>AGHRC000391</v>
          </cell>
          <cell r="D15525" t="str">
            <v>AC</v>
          </cell>
          <cell r="E15525" t="str">
            <v>P</v>
          </cell>
          <cell r="F15525" t="str">
            <v>Standard</v>
          </cell>
          <cell r="G15525">
            <v>710</v>
          </cell>
          <cell r="H15525">
            <v>185.46249</v>
          </cell>
        </row>
        <row r="15526">
          <cell r="A15526" t="str">
            <v>TAT0000385</v>
          </cell>
          <cell r="B15526" t="str">
            <v>第三排右侧座椅总成面套</v>
          </cell>
          <cell r="C15526" t="str">
            <v>AGHRC000392</v>
          </cell>
          <cell r="D15526" t="str">
            <v>AC</v>
          </cell>
          <cell r="E15526" t="str">
            <v>P</v>
          </cell>
          <cell r="F15526" t="str">
            <v>Current</v>
          </cell>
          <cell r="G15526">
            <v>710</v>
          </cell>
          <cell r="H15526">
            <v>71.53553</v>
          </cell>
        </row>
        <row r="15527">
          <cell r="A15527" t="str">
            <v>TAT0000385</v>
          </cell>
          <cell r="B15527" t="str">
            <v>第三排右侧座椅总成面套</v>
          </cell>
          <cell r="C15527" t="str">
            <v>AGHRC000392</v>
          </cell>
          <cell r="D15527" t="str">
            <v>AC</v>
          </cell>
          <cell r="E15527" t="str">
            <v>P</v>
          </cell>
          <cell r="F15527" t="str">
            <v>Standard</v>
          </cell>
          <cell r="G15527">
            <v>710</v>
          </cell>
          <cell r="H15527">
            <v>71.53553</v>
          </cell>
        </row>
        <row r="15528">
          <cell r="A15528" t="str">
            <v>TAT0000386</v>
          </cell>
          <cell r="B15528" t="str">
            <v>乘客一排三人连体座</v>
          </cell>
          <cell r="C15528" t="str">
            <v>AGHRC000393</v>
          </cell>
          <cell r="D15528" t="str">
            <v>AC</v>
          </cell>
          <cell r="E15528" t="str">
            <v>L</v>
          </cell>
          <cell r="F15528" t="str">
            <v>Current</v>
          </cell>
          <cell r="G15528">
            <v>710</v>
          </cell>
          <cell r="H15528">
            <v>0</v>
          </cell>
        </row>
        <row r="15529">
          <cell r="A15529" t="str">
            <v>TAT0000386</v>
          </cell>
          <cell r="B15529" t="str">
            <v>乘客一排三人连体座</v>
          </cell>
          <cell r="C15529" t="str">
            <v>AGHRC000393</v>
          </cell>
          <cell r="D15529" t="str">
            <v>AC</v>
          </cell>
          <cell r="E15529" t="str">
            <v>L</v>
          </cell>
          <cell r="F15529" t="str">
            <v>Standard</v>
          </cell>
          <cell r="G15529">
            <v>710</v>
          </cell>
          <cell r="H15529">
            <v>0</v>
          </cell>
        </row>
        <row r="15530">
          <cell r="A15530" t="str">
            <v>TAT0000387</v>
          </cell>
          <cell r="B15530" t="str">
            <v>一排三人连体座发泡总成</v>
          </cell>
          <cell r="C15530" t="str">
            <v>AGHRC000394</v>
          </cell>
          <cell r="D15530" t="str">
            <v>AC</v>
          </cell>
          <cell r="E15530" t="str">
            <v>P</v>
          </cell>
          <cell r="F15530" t="str">
            <v>Current</v>
          </cell>
          <cell r="G15530">
            <v>710</v>
          </cell>
          <cell r="H15530">
            <v>469.1082</v>
          </cell>
        </row>
        <row r="15531">
          <cell r="A15531" t="str">
            <v>TAT0000387</v>
          </cell>
          <cell r="B15531" t="str">
            <v>一排三人连体座发泡总成</v>
          </cell>
          <cell r="C15531" t="str">
            <v>AGHRC000394</v>
          </cell>
          <cell r="D15531" t="str">
            <v>AC</v>
          </cell>
          <cell r="E15531" t="str">
            <v>P</v>
          </cell>
          <cell r="F15531" t="str">
            <v>Standard</v>
          </cell>
          <cell r="G15531">
            <v>710</v>
          </cell>
          <cell r="H15531">
            <v>469.10819</v>
          </cell>
        </row>
        <row r="15532">
          <cell r="A15532" t="str">
            <v>TAT0000388</v>
          </cell>
          <cell r="B15532" t="str">
            <v>一排三人连体座骨架总成</v>
          </cell>
          <cell r="C15532" t="str">
            <v>AGHRC000395</v>
          </cell>
          <cell r="D15532" t="str">
            <v>AC</v>
          </cell>
          <cell r="E15532" t="str">
            <v>P</v>
          </cell>
          <cell r="F15532" t="str">
            <v>Current</v>
          </cell>
          <cell r="G15532">
            <v>710</v>
          </cell>
          <cell r="H15532">
            <v>318.8114</v>
          </cell>
        </row>
        <row r="15533">
          <cell r="A15533" t="str">
            <v>TAT0000388</v>
          </cell>
          <cell r="B15533" t="str">
            <v>一排三人连体座骨架总成</v>
          </cell>
          <cell r="C15533" t="str">
            <v>AGHRC000395</v>
          </cell>
          <cell r="D15533" t="str">
            <v>AC</v>
          </cell>
          <cell r="E15533" t="str">
            <v>P</v>
          </cell>
          <cell r="F15533" t="str">
            <v>Standard</v>
          </cell>
          <cell r="G15533">
            <v>710</v>
          </cell>
          <cell r="H15533">
            <v>318.81139</v>
          </cell>
        </row>
        <row r="15534">
          <cell r="A15534" t="str">
            <v>TAT0000389</v>
          </cell>
          <cell r="B15534" t="str">
            <v>一排三人连体座面套总成</v>
          </cell>
          <cell r="C15534" t="str">
            <v>AGHRC000396</v>
          </cell>
          <cell r="D15534" t="str">
            <v>AC</v>
          </cell>
          <cell r="E15534" t="str">
            <v>P</v>
          </cell>
          <cell r="F15534" t="str">
            <v>Current</v>
          </cell>
          <cell r="G15534">
            <v>710</v>
          </cell>
          <cell r="H15534">
            <v>122.9701</v>
          </cell>
        </row>
        <row r="15535">
          <cell r="A15535" t="str">
            <v>TAT0000389</v>
          </cell>
          <cell r="B15535" t="str">
            <v>一排三人连体座面套总成</v>
          </cell>
          <cell r="C15535" t="str">
            <v>AGHRC000396</v>
          </cell>
          <cell r="D15535" t="str">
            <v>AC</v>
          </cell>
          <cell r="E15535" t="str">
            <v>P</v>
          </cell>
          <cell r="F15535" t="str">
            <v>Standard</v>
          </cell>
          <cell r="G15535">
            <v>710</v>
          </cell>
          <cell r="H15535">
            <v>122.97011</v>
          </cell>
        </row>
        <row r="15536">
          <cell r="A15536" t="str">
            <v>TAT0000390</v>
          </cell>
          <cell r="B15536" t="str">
            <v>乘客第一排三人连体座</v>
          </cell>
          <cell r="C15536" t="str">
            <v>AGHRC000397</v>
          </cell>
          <cell r="D15536" t="str">
            <v>AC</v>
          </cell>
          <cell r="E15536" t="str">
            <v>L</v>
          </cell>
          <cell r="F15536" t="str">
            <v>Current</v>
          </cell>
          <cell r="G15536">
            <v>710</v>
          </cell>
          <cell r="H15536">
            <v>0</v>
          </cell>
        </row>
        <row r="15537">
          <cell r="A15537" t="str">
            <v>TAT0000390</v>
          </cell>
          <cell r="B15537" t="str">
            <v>乘客第一排三人连体座</v>
          </cell>
          <cell r="C15537" t="str">
            <v>AGHRC000397</v>
          </cell>
          <cell r="D15537" t="str">
            <v>AC</v>
          </cell>
          <cell r="E15537" t="str">
            <v>L</v>
          </cell>
          <cell r="F15537" t="str">
            <v>Standard</v>
          </cell>
          <cell r="G15537">
            <v>710</v>
          </cell>
          <cell r="H15537">
            <v>0</v>
          </cell>
        </row>
        <row r="15538">
          <cell r="A15538" t="str">
            <v>TAT0000391</v>
          </cell>
          <cell r="B15538" t="str">
            <v>一排三人连体座发泡总成</v>
          </cell>
          <cell r="C15538" t="str">
            <v>AGHRC000398</v>
          </cell>
          <cell r="D15538" t="str">
            <v>AC</v>
          </cell>
          <cell r="E15538" t="str">
            <v>P</v>
          </cell>
          <cell r="F15538" t="str">
            <v>Current</v>
          </cell>
          <cell r="G15538">
            <v>710</v>
          </cell>
          <cell r="H15538">
            <v>0</v>
          </cell>
        </row>
        <row r="15539">
          <cell r="A15539" t="str">
            <v>TAT0000391</v>
          </cell>
          <cell r="B15539" t="str">
            <v>一排三人连体座发泡总成</v>
          </cell>
          <cell r="C15539" t="str">
            <v>AGHRC000398</v>
          </cell>
          <cell r="D15539" t="str">
            <v>AC</v>
          </cell>
          <cell r="E15539" t="str">
            <v>P</v>
          </cell>
          <cell r="F15539" t="str">
            <v>Standard</v>
          </cell>
          <cell r="G15539">
            <v>710</v>
          </cell>
          <cell r="H15539">
            <v>426.69593</v>
          </cell>
        </row>
        <row r="15540">
          <cell r="A15540" t="str">
            <v>TAT0000392</v>
          </cell>
          <cell r="B15540" t="str">
            <v>一排三人连体座骨架总成</v>
          </cell>
          <cell r="C15540" t="str">
            <v>AGHRC000399</v>
          </cell>
          <cell r="D15540" t="str">
            <v>AC</v>
          </cell>
          <cell r="E15540" t="str">
            <v>P</v>
          </cell>
          <cell r="F15540" t="str">
            <v>Current</v>
          </cell>
          <cell r="G15540">
            <v>710</v>
          </cell>
          <cell r="H15540">
            <v>0</v>
          </cell>
        </row>
        <row r="15541">
          <cell r="A15541" t="str">
            <v>TAT0000392</v>
          </cell>
          <cell r="B15541" t="str">
            <v>一排三人连体座骨架总成</v>
          </cell>
          <cell r="C15541" t="str">
            <v>AGHRC000399</v>
          </cell>
          <cell r="D15541" t="str">
            <v>AC</v>
          </cell>
          <cell r="E15541" t="str">
            <v>P</v>
          </cell>
          <cell r="F15541" t="str">
            <v>Standard</v>
          </cell>
          <cell r="G15541">
            <v>710</v>
          </cell>
          <cell r="H15541">
            <v>289.98753</v>
          </cell>
        </row>
        <row r="15542">
          <cell r="A15542" t="str">
            <v>TAT0000393</v>
          </cell>
          <cell r="B15542" t="str">
            <v>一排三人连体座面套总成</v>
          </cell>
          <cell r="C15542" t="str">
            <v>AGHRC000400</v>
          </cell>
          <cell r="D15542" t="str">
            <v>AC</v>
          </cell>
          <cell r="E15542" t="str">
            <v>P</v>
          </cell>
          <cell r="F15542" t="str">
            <v>Current</v>
          </cell>
          <cell r="G15542">
            <v>710</v>
          </cell>
          <cell r="H15542">
            <v>0</v>
          </cell>
        </row>
        <row r="15543">
          <cell r="A15543" t="str">
            <v>TAT0000393</v>
          </cell>
          <cell r="B15543" t="str">
            <v>一排三人连体座面套总成</v>
          </cell>
          <cell r="C15543" t="str">
            <v>AGHRC000400</v>
          </cell>
          <cell r="D15543" t="str">
            <v>AC</v>
          </cell>
          <cell r="E15543" t="str">
            <v>P</v>
          </cell>
          <cell r="F15543" t="str">
            <v>Standard</v>
          </cell>
          <cell r="G15543">
            <v>710</v>
          </cell>
          <cell r="H15543">
            <v>111.85233</v>
          </cell>
        </row>
        <row r="15544">
          <cell r="A15544" t="str">
            <v>TAT0000394</v>
          </cell>
          <cell r="B15544" t="str">
            <v>乘客第二排双人连体座</v>
          </cell>
          <cell r="C15544" t="str">
            <v>AGHRC000401</v>
          </cell>
          <cell r="D15544" t="str">
            <v>AC</v>
          </cell>
          <cell r="E15544" t="str">
            <v>L</v>
          </cell>
          <cell r="F15544" t="str">
            <v>Current</v>
          </cell>
          <cell r="G15544">
            <v>710</v>
          </cell>
          <cell r="H15544">
            <v>0</v>
          </cell>
        </row>
        <row r="15545">
          <cell r="A15545" t="str">
            <v>TAT0000394</v>
          </cell>
          <cell r="B15545" t="str">
            <v>乘客第二排双人连体座</v>
          </cell>
          <cell r="C15545" t="str">
            <v>AGHRC000401</v>
          </cell>
          <cell r="D15545" t="str">
            <v>AC</v>
          </cell>
          <cell r="E15545" t="str">
            <v>L</v>
          </cell>
          <cell r="F15545" t="str">
            <v>Standard</v>
          </cell>
          <cell r="G15545">
            <v>710</v>
          </cell>
          <cell r="H15545">
            <v>0</v>
          </cell>
        </row>
        <row r="15546">
          <cell r="A15546" t="str">
            <v>TAT0000395</v>
          </cell>
          <cell r="B15546" t="str">
            <v>二排双人连体座发泡总成</v>
          </cell>
          <cell r="C15546" t="str">
            <v>AGHRC000402</v>
          </cell>
          <cell r="D15546" t="str">
            <v>AC</v>
          </cell>
          <cell r="E15546" t="str">
            <v>P</v>
          </cell>
          <cell r="F15546" t="str">
            <v>Current</v>
          </cell>
          <cell r="G15546">
            <v>710</v>
          </cell>
          <cell r="H15546">
            <v>0</v>
          </cell>
        </row>
        <row r="15547">
          <cell r="A15547" t="str">
            <v>TAT0000395</v>
          </cell>
          <cell r="B15547" t="str">
            <v>二排双人连体座发泡总成</v>
          </cell>
          <cell r="C15547" t="str">
            <v>AGHRC000402</v>
          </cell>
          <cell r="D15547" t="str">
            <v>AC</v>
          </cell>
          <cell r="E15547" t="str">
            <v>P</v>
          </cell>
          <cell r="F15547" t="str">
            <v>Standard</v>
          </cell>
          <cell r="G15547">
            <v>710</v>
          </cell>
          <cell r="H15547">
            <v>256.61377</v>
          </cell>
        </row>
        <row r="15548">
          <cell r="A15548" t="str">
            <v>TAT0000396</v>
          </cell>
          <cell r="B15548" t="str">
            <v>二排双人连体座骨架总成</v>
          </cell>
          <cell r="C15548" t="str">
            <v>AGHRC000403</v>
          </cell>
          <cell r="D15548" t="str">
            <v>AC</v>
          </cell>
          <cell r="E15548" t="str">
            <v>P</v>
          </cell>
          <cell r="F15548" t="str">
            <v>Current</v>
          </cell>
          <cell r="G15548">
            <v>710</v>
          </cell>
          <cell r="H15548">
            <v>0</v>
          </cell>
        </row>
        <row r="15549">
          <cell r="A15549" t="str">
            <v>TAT0000396</v>
          </cell>
          <cell r="B15549" t="str">
            <v>二排双人连体座骨架总成</v>
          </cell>
          <cell r="C15549" t="str">
            <v>AGHRC000403</v>
          </cell>
          <cell r="D15549" t="str">
            <v>AC</v>
          </cell>
          <cell r="E15549" t="str">
            <v>P</v>
          </cell>
          <cell r="F15549" t="str">
            <v>Standard</v>
          </cell>
          <cell r="G15549">
            <v>710</v>
          </cell>
          <cell r="H15549">
            <v>174.39771</v>
          </cell>
        </row>
        <row r="15550">
          <cell r="A15550" t="str">
            <v>TAT0000397</v>
          </cell>
          <cell r="B15550" t="str">
            <v>二排双人连体座面套总成</v>
          </cell>
          <cell r="C15550" t="str">
            <v>AGHRC000404</v>
          </cell>
          <cell r="D15550" t="str">
            <v>AC</v>
          </cell>
          <cell r="E15550" t="str">
            <v>P</v>
          </cell>
          <cell r="F15550" t="str">
            <v>Current</v>
          </cell>
          <cell r="G15550">
            <v>710</v>
          </cell>
          <cell r="H15550">
            <v>0</v>
          </cell>
        </row>
        <row r="15551">
          <cell r="A15551" t="str">
            <v>TAT0000397</v>
          </cell>
          <cell r="B15551" t="str">
            <v>二排双人连体座面套总成</v>
          </cell>
          <cell r="C15551" t="str">
            <v>AGHRC000404</v>
          </cell>
          <cell r="D15551" t="str">
            <v>AC</v>
          </cell>
          <cell r="E15551" t="str">
            <v>P</v>
          </cell>
          <cell r="F15551" t="str">
            <v>Standard</v>
          </cell>
          <cell r="G15551">
            <v>710</v>
          </cell>
          <cell r="H15551">
            <v>67.26769</v>
          </cell>
        </row>
        <row r="15552">
          <cell r="A15552" t="str">
            <v>TAT0000398</v>
          </cell>
          <cell r="B15552" t="str">
            <v>乘客第二排单人座</v>
          </cell>
          <cell r="C15552" t="str">
            <v>AGHRC000405</v>
          </cell>
          <cell r="D15552" t="str">
            <v>AC</v>
          </cell>
          <cell r="E15552" t="str">
            <v>L</v>
          </cell>
          <cell r="F15552" t="str">
            <v>Current</v>
          </cell>
          <cell r="G15552">
            <v>710</v>
          </cell>
          <cell r="H15552">
            <v>0</v>
          </cell>
        </row>
        <row r="15553">
          <cell r="A15553" t="str">
            <v>TAT0000398</v>
          </cell>
          <cell r="B15553" t="str">
            <v>乘客第二排单人座</v>
          </cell>
          <cell r="C15553" t="str">
            <v>AGHRC000405</v>
          </cell>
          <cell r="D15553" t="str">
            <v>AC</v>
          </cell>
          <cell r="E15553" t="str">
            <v>L</v>
          </cell>
          <cell r="F15553" t="str">
            <v>Standard</v>
          </cell>
          <cell r="G15553">
            <v>710</v>
          </cell>
          <cell r="H15553">
            <v>0</v>
          </cell>
        </row>
        <row r="15554">
          <cell r="A15554" t="str">
            <v>TAT0000399</v>
          </cell>
          <cell r="B15554" t="str">
            <v>乘客第二排单人座发泡总成</v>
          </cell>
          <cell r="C15554" t="str">
            <v>AGHRC000406</v>
          </cell>
          <cell r="D15554" t="str">
            <v>AC</v>
          </cell>
          <cell r="E15554" t="str">
            <v>P</v>
          </cell>
          <cell r="F15554" t="str">
            <v>Current</v>
          </cell>
          <cell r="G15554">
            <v>710</v>
          </cell>
          <cell r="H15554">
            <v>0</v>
          </cell>
        </row>
        <row r="15555">
          <cell r="A15555" t="str">
            <v>TAT0000399</v>
          </cell>
          <cell r="B15555" t="str">
            <v>乘客第二排单人座发泡总成</v>
          </cell>
          <cell r="C15555" t="str">
            <v>AGHRC000406</v>
          </cell>
          <cell r="D15555" t="str">
            <v>AC</v>
          </cell>
          <cell r="E15555" t="str">
            <v>P</v>
          </cell>
          <cell r="F15555" t="str">
            <v>Standard</v>
          </cell>
          <cell r="G15555">
            <v>710</v>
          </cell>
          <cell r="H15555">
            <v>136.44995</v>
          </cell>
        </row>
        <row r="15556">
          <cell r="A15556" t="str">
            <v>TAT0000400</v>
          </cell>
          <cell r="B15556" t="str">
            <v>乘客第二排单人座骨架总成</v>
          </cell>
          <cell r="C15556" t="str">
            <v>AGHRC000407</v>
          </cell>
          <cell r="D15556" t="str">
            <v>AC</v>
          </cell>
          <cell r="E15556" t="str">
            <v>P</v>
          </cell>
          <cell r="F15556" t="str">
            <v>Current</v>
          </cell>
          <cell r="G15556">
            <v>710</v>
          </cell>
          <cell r="H15556">
            <v>0</v>
          </cell>
        </row>
        <row r="15557">
          <cell r="A15557" t="str">
            <v>TAT0000400</v>
          </cell>
          <cell r="B15557" t="str">
            <v>乘客第二排单人座骨架总成</v>
          </cell>
          <cell r="C15557" t="str">
            <v>AGHRC000407</v>
          </cell>
          <cell r="D15557" t="str">
            <v>AC</v>
          </cell>
          <cell r="E15557" t="str">
            <v>P</v>
          </cell>
          <cell r="F15557" t="str">
            <v>Standard</v>
          </cell>
          <cell r="G15557">
            <v>710</v>
          </cell>
          <cell r="H15557">
            <v>92.73298</v>
          </cell>
        </row>
        <row r="15558">
          <cell r="A15558" t="str">
            <v>TAT0000401</v>
          </cell>
          <cell r="B15558" t="str">
            <v>乘客第二排单人座面套总成</v>
          </cell>
          <cell r="C15558" t="str">
            <v>AGHRC000408</v>
          </cell>
          <cell r="D15558" t="str">
            <v>AC</v>
          </cell>
          <cell r="E15558" t="str">
            <v>P</v>
          </cell>
          <cell r="F15558" t="str">
            <v>Current</v>
          </cell>
          <cell r="G15558">
            <v>710</v>
          </cell>
          <cell r="H15558">
            <v>0</v>
          </cell>
        </row>
        <row r="15559">
          <cell r="A15559" t="str">
            <v>TAT0000401</v>
          </cell>
          <cell r="B15559" t="str">
            <v>乘客第二排单人座面套总成</v>
          </cell>
          <cell r="C15559" t="str">
            <v>AGHRC000408</v>
          </cell>
          <cell r="D15559" t="str">
            <v>AC</v>
          </cell>
          <cell r="E15559" t="str">
            <v>P</v>
          </cell>
          <cell r="F15559" t="str">
            <v>Standard</v>
          </cell>
          <cell r="G15559">
            <v>710</v>
          </cell>
          <cell r="H15559">
            <v>35.76843</v>
          </cell>
        </row>
        <row r="15560">
          <cell r="A15560" t="str">
            <v>TAT0000402</v>
          </cell>
          <cell r="B15560" t="str">
            <v>乘客第三排单人座</v>
          </cell>
          <cell r="C15560" t="str">
            <v>AGHRC000409</v>
          </cell>
          <cell r="D15560" t="str">
            <v>AC</v>
          </cell>
          <cell r="E15560" t="str">
            <v>L</v>
          </cell>
          <cell r="F15560" t="str">
            <v>Current</v>
          </cell>
          <cell r="G15560">
            <v>710</v>
          </cell>
          <cell r="H15560">
            <v>0</v>
          </cell>
        </row>
        <row r="15561">
          <cell r="A15561" t="str">
            <v>TAT0000402</v>
          </cell>
          <cell r="B15561" t="str">
            <v>乘客第三排单人座</v>
          </cell>
          <cell r="C15561" t="str">
            <v>AGHRC000409</v>
          </cell>
          <cell r="D15561" t="str">
            <v>AC</v>
          </cell>
          <cell r="E15561" t="str">
            <v>L</v>
          </cell>
          <cell r="F15561" t="str">
            <v>Standard</v>
          </cell>
          <cell r="G15561">
            <v>710</v>
          </cell>
          <cell r="H15561">
            <v>0</v>
          </cell>
        </row>
        <row r="15562">
          <cell r="A15562" t="str">
            <v>TAT0000403</v>
          </cell>
          <cell r="B15562" t="str">
            <v>乘客第三排单人座发泡总成</v>
          </cell>
          <cell r="C15562" t="str">
            <v>AGHRC000410</v>
          </cell>
          <cell r="D15562" t="str">
            <v>AC</v>
          </cell>
          <cell r="E15562" t="str">
            <v>P</v>
          </cell>
          <cell r="F15562" t="str">
            <v>Current</v>
          </cell>
          <cell r="G15562">
            <v>710</v>
          </cell>
          <cell r="H15562">
            <v>0</v>
          </cell>
        </row>
        <row r="15563">
          <cell r="A15563" t="str">
            <v>TAT0000403</v>
          </cell>
          <cell r="B15563" t="str">
            <v>乘客第三排单人座发泡总成</v>
          </cell>
          <cell r="C15563" t="str">
            <v>AGHRC000410</v>
          </cell>
          <cell r="D15563" t="str">
            <v>AC</v>
          </cell>
          <cell r="E15563" t="str">
            <v>P</v>
          </cell>
          <cell r="F15563" t="str">
            <v>Standard</v>
          </cell>
          <cell r="G15563">
            <v>710</v>
          </cell>
          <cell r="H15563">
            <v>136.44995</v>
          </cell>
        </row>
        <row r="15564">
          <cell r="A15564" t="str">
            <v>TAT0000404</v>
          </cell>
          <cell r="B15564" t="str">
            <v>乘客第三排单人座骨架总成</v>
          </cell>
          <cell r="C15564" t="str">
            <v>AGHRC000411</v>
          </cell>
          <cell r="D15564" t="str">
            <v>AC</v>
          </cell>
          <cell r="E15564" t="str">
            <v>P</v>
          </cell>
          <cell r="F15564" t="str">
            <v>Current</v>
          </cell>
          <cell r="G15564">
            <v>710</v>
          </cell>
          <cell r="H15564">
            <v>0</v>
          </cell>
        </row>
        <row r="15565">
          <cell r="A15565" t="str">
            <v>TAT0000404</v>
          </cell>
          <cell r="B15565" t="str">
            <v>乘客第三排单人座骨架总成</v>
          </cell>
          <cell r="C15565" t="str">
            <v>AGHRC000411</v>
          </cell>
          <cell r="D15565" t="str">
            <v>AC</v>
          </cell>
          <cell r="E15565" t="str">
            <v>P</v>
          </cell>
          <cell r="F15565" t="str">
            <v>Standard</v>
          </cell>
          <cell r="G15565">
            <v>710</v>
          </cell>
          <cell r="H15565">
            <v>92.73298</v>
          </cell>
        </row>
        <row r="15566">
          <cell r="A15566" t="str">
            <v>TAT0000405</v>
          </cell>
          <cell r="B15566" t="str">
            <v>乘客第三排单人座面套总成</v>
          </cell>
          <cell r="C15566" t="str">
            <v>AGHRC000412</v>
          </cell>
          <cell r="D15566" t="str">
            <v>AC</v>
          </cell>
          <cell r="E15566" t="str">
            <v>P</v>
          </cell>
          <cell r="F15566" t="str">
            <v>Current</v>
          </cell>
          <cell r="G15566">
            <v>710</v>
          </cell>
          <cell r="H15566">
            <v>0</v>
          </cell>
        </row>
        <row r="15567">
          <cell r="A15567" t="str">
            <v>TAT0000405</v>
          </cell>
          <cell r="B15567" t="str">
            <v>乘客第三排单人座面套总成</v>
          </cell>
          <cell r="C15567" t="str">
            <v>AGHRC000412</v>
          </cell>
          <cell r="D15567" t="str">
            <v>AC</v>
          </cell>
          <cell r="E15567" t="str">
            <v>P</v>
          </cell>
          <cell r="F15567" t="str">
            <v>Standard</v>
          </cell>
          <cell r="G15567">
            <v>710</v>
          </cell>
          <cell r="H15567">
            <v>35.76843</v>
          </cell>
        </row>
        <row r="15568">
          <cell r="A15568" t="str">
            <v>TAT0000406</v>
          </cell>
          <cell r="B15568" t="str">
            <v>靠背不可调双人乘客座椅</v>
          </cell>
          <cell r="C15568" t="str">
            <v>AGHRC000413</v>
          </cell>
          <cell r="D15568" t="str">
            <v>AC</v>
          </cell>
          <cell r="E15568" t="str">
            <v>L</v>
          </cell>
          <cell r="F15568" t="str">
            <v>Current</v>
          </cell>
          <cell r="G15568">
            <v>710</v>
          </cell>
          <cell r="H15568">
            <v>0</v>
          </cell>
        </row>
        <row r="15569">
          <cell r="A15569" t="str">
            <v>TAT0000406</v>
          </cell>
          <cell r="B15569" t="str">
            <v>靠背不可调双人乘客座椅</v>
          </cell>
          <cell r="C15569" t="str">
            <v>AGHRC000413</v>
          </cell>
          <cell r="D15569" t="str">
            <v>AC</v>
          </cell>
          <cell r="E15569" t="str">
            <v>L</v>
          </cell>
          <cell r="F15569" t="str">
            <v>Standard</v>
          </cell>
          <cell r="G15569">
            <v>710</v>
          </cell>
          <cell r="H15569">
            <v>0</v>
          </cell>
        </row>
        <row r="15570">
          <cell r="A15570" t="str">
            <v>TAT0000407</v>
          </cell>
          <cell r="B15570" t="str">
            <v>靠背不可调双人座椅发泡</v>
          </cell>
          <cell r="C15570" t="str">
            <v>AGHRC000414</v>
          </cell>
          <cell r="D15570" t="str">
            <v>AC</v>
          </cell>
          <cell r="E15570" t="str">
            <v>P</v>
          </cell>
          <cell r="F15570" t="str">
            <v>Current</v>
          </cell>
          <cell r="G15570">
            <v>710</v>
          </cell>
          <cell r="H15570">
            <v>0</v>
          </cell>
        </row>
        <row r="15571">
          <cell r="A15571" t="str">
            <v>TAT0000407</v>
          </cell>
          <cell r="B15571" t="str">
            <v>靠背不可调双人座椅发泡</v>
          </cell>
          <cell r="C15571" t="str">
            <v>AGHRC000414</v>
          </cell>
          <cell r="D15571" t="str">
            <v>AC</v>
          </cell>
          <cell r="E15571" t="str">
            <v>P</v>
          </cell>
          <cell r="F15571" t="str">
            <v>Standard</v>
          </cell>
          <cell r="G15571">
            <v>710</v>
          </cell>
          <cell r="H15571">
            <v>262.18346</v>
          </cell>
        </row>
        <row r="15572">
          <cell r="A15572" t="str">
            <v>TAT0000408</v>
          </cell>
          <cell r="B15572" t="str">
            <v>靠背不可调双人乘客骨架</v>
          </cell>
          <cell r="C15572" t="str">
            <v>AGHRC000415</v>
          </cell>
          <cell r="D15572" t="str">
            <v>AC</v>
          </cell>
          <cell r="E15572" t="str">
            <v>P</v>
          </cell>
          <cell r="F15572" t="str">
            <v>Current</v>
          </cell>
          <cell r="G15572">
            <v>710</v>
          </cell>
          <cell r="H15572">
            <v>0</v>
          </cell>
        </row>
        <row r="15573">
          <cell r="A15573" t="str">
            <v>TAT0000408</v>
          </cell>
          <cell r="B15573" t="str">
            <v>靠背不可调双人乘客骨架</v>
          </cell>
          <cell r="C15573" t="str">
            <v>AGHRC000415</v>
          </cell>
          <cell r="D15573" t="str">
            <v>AC</v>
          </cell>
          <cell r="E15573" t="str">
            <v>P</v>
          </cell>
          <cell r="F15573" t="str">
            <v>Standard</v>
          </cell>
          <cell r="G15573">
            <v>710</v>
          </cell>
          <cell r="H15573">
            <v>178.18294</v>
          </cell>
        </row>
        <row r="15574">
          <cell r="A15574" t="str">
            <v>TAT0000409</v>
          </cell>
          <cell r="B15574" t="str">
            <v>靠背不可调双人乘客面套</v>
          </cell>
          <cell r="C15574" t="str">
            <v>AGHRC000416</v>
          </cell>
          <cell r="D15574" t="str">
            <v>AC</v>
          </cell>
          <cell r="E15574" t="str">
            <v>P</v>
          </cell>
          <cell r="F15574" t="str">
            <v>Current</v>
          </cell>
          <cell r="G15574">
            <v>710</v>
          </cell>
          <cell r="H15574">
            <v>0</v>
          </cell>
        </row>
        <row r="15575">
          <cell r="A15575" t="str">
            <v>TAT0000409</v>
          </cell>
          <cell r="B15575" t="str">
            <v>靠背不可调双人乘客面套</v>
          </cell>
          <cell r="C15575" t="str">
            <v>AGHRC000416</v>
          </cell>
          <cell r="D15575" t="str">
            <v>AC</v>
          </cell>
          <cell r="E15575" t="str">
            <v>P</v>
          </cell>
          <cell r="F15575" t="str">
            <v>Standard</v>
          </cell>
          <cell r="G15575">
            <v>710</v>
          </cell>
          <cell r="H15575">
            <v>68.7277</v>
          </cell>
        </row>
        <row r="15576">
          <cell r="A15576" t="str">
            <v>TAT0000410</v>
          </cell>
          <cell r="B15576" t="str">
            <v>靠背不可调双人乘客座椅</v>
          </cell>
          <cell r="C15576" t="str">
            <v>AGHRC000417</v>
          </cell>
          <cell r="D15576" t="str">
            <v>AC</v>
          </cell>
          <cell r="E15576" t="str">
            <v>L</v>
          </cell>
          <cell r="F15576" t="str">
            <v>Current</v>
          </cell>
          <cell r="G15576">
            <v>710</v>
          </cell>
          <cell r="H15576">
            <v>0</v>
          </cell>
        </row>
        <row r="15577">
          <cell r="A15577" t="str">
            <v>TAT0000410</v>
          </cell>
          <cell r="B15577" t="str">
            <v>靠背不可调双人乘客座椅</v>
          </cell>
          <cell r="C15577" t="str">
            <v>AGHRC000417</v>
          </cell>
          <cell r="D15577" t="str">
            <v>AC</v>
          </cell>
          <cell r="E15577" t="str">
            <v>L</v>
          </cell>
          <cell r="F15577" t="str">
            <v>Standard</v>
          </cell>
          <cell r="G15577">
            <v>710</v>
          </cell>
          <cell r="H15577">
            <v>0</v>
          </cell>
        </row>
        <row r="15578">
          <cell r="A15578" t="str">
            <v>TAT0000411</v>
          </cell>
          <cell r="B15578" t="str">
            <v>靠背不可调双人乘客发泡</v>
          </cell>
          <cell r="C15578" t="str">
            <v>AGHRC000418</v>
          </cell>
          <cell r="D15578" t="str">
            <v>AC</v>
          </cell>
          <cell r="E15578" t="str">
            <v>P</v>
          </cell>
          <cell r="F15578" t="str">
            <v>Current</v>
          </cell>
          <cell r="G15578">
            <v>710</v>
          </cell>
          <cell r="H15578">
            <v>0</v>
          </cell>
        </row>
        <row r="15579">
          <cell r="A15579" t="str">
            <v>TAT0000411</v>
          </cell>
          <cell r="B15579" t="str">
            <v>靠背不可调双人乘客发泡</v>
          </cell>
          <cell r="C15579" t="str">
            <v>AGHRC000418</v>
          </cell>
          <cell r="D15579" t="str">
            <v>AC</v>
          </cell>
          <cell r="E15579" t="str">
            <v>P</v>
          </cell>
          <cell r="F15579" t="str">
            <v>Standard</v>
          </cell>
          <cell r="G15579">
            <v>710</v>
          </cell>
          <cell r="H15579">
            <v>262.18346</v>
          </cell>
        </row>
        <row r="15580">
          <cell r="A15580" t="str">
            <v>TAT0000412</v>
          </cell>
          <cell r="B15580" t="str">
            <v>靠背不可调双人乘客骨架</v>
          </cell>
          <cell r="C15580" t="str">
            <v>AGHRC000419</v>
          </cell>
          <cell r="D15580" t="str">
            <v>AC</v>
          </cell>
          <cell r="E15580" t="str">
            <v>P</v>
          </cell>
          <cell r="F15580" t="str">
            <v>Current</v>
          </cell>
          <cell r="G15580">
            <v>710</v>
          </cell>
          <cell r="H15580">
            <v>0</v>
          </cell>
        </row>
        <row r="15581">
          <cell r="A15581" t="str">
            <v>TAT0000412</v>
          </cell>
          <cell r="B15581" t="str">
            <v>靠背不可调双人乘客骨架</v>
          </cell>
          <cell r="C15581" t="str">
            <v>AGHRC000419</v>
          </cell>
          <cell r="D15581" t="str">
            <v>AC</v>
          </cell>
          <cell r="E15581" t="str">
            <v>P</v>
          </cell>
          <cell r="F15581" t="str">
            <v>Standard</v>
          </cell>
          <cell r="G15581">
            <v>710</v>
          </cell>
          <cell r="H15581">
            <v>178.18294</v>
          </cell>
        </row>
        <row r="15582">
          <cell r="A15582" t="str">
            <v>TAT0000413</v>
          </cell>
          <cell r="B15582" t="str">
            <v>靠背不可调双人乘客面套</v>
          </cell>
          <cell r="C15582" t="str">
            <v>AGHRC000420</v>
          </cell>
          <cell r="D15582" t="str">
            <v>AC</v>
          </cell>
          <cell r="E15582" t="str">
            <v>P</v>
          </cell>
          <cell r="F15582" t="str">
            <v>Current</v>
          </cell>
          <cell r="G15582">
            <v>710</v>
          </cell>
          <cell r="H15582">
            <v>0</v>
          </cell>
        </row>
        <row r="15583">
          <cell r="A15583" t="str">
            <v>TAT0000413</v>
          </cell>
          <cell r="B15583" t="str">
            <v>靠背不可调双人乘客面套</v>
          </cell>
          <cell r="C15583" t="str">
            <v>AGHRC000420</v>
          </cell>
          <cell r="D15583" t="str">
            <v>AC</v>
          </cell>
          <cell r="E15583" t="str">
            <v>P</v>
          </cell>
          <cell r="F15583" t="str">
            <v>Standard</v>
          </cell>
          <cell r="G15583">
            <v>710</v>
          </cell>
          <cell r="H15583">
            <v>68.7277</v>
          </cell>
        </row>
        <row r="15584">
          <cell r="A15584" t="str">
            <v>TAT0000414</v>
          </cell>
          <cell r="B15584" t="str">
            <v>乘客二排双人连体座</v>
          </cell>
          <cell r="C15584" t="str">
            <v>AGHRC000421</v>
          </cell>
          <cell r="D15584" t="str">
            <v>AC</v>
          </cell>
          <cell r="E15584" t="str">
            <v>L</v>
          </cell>
          <cell r="F15584" t="str">
            <v>Current</v>
          </cell>
          <cell r="G15584">
            <v>710</v>
          </cell>
          <cell r="H15584">
            <v>0</v>
          </cell>
        </row>
        <row r="15585">
          <cell r="A15585" t="str">
            <v>TAT0000414</v>
          </cell>
          <cell r="B15585" t="str">
            <v>乘客二排双人连体座</v>
          </cell>
          <cell r="C15585" t="str">
            <v>AGHRC000421</v>
          </cell>
          <cell r="D15585" t="str">
            <v>AC</v>
          </cell>
          <cell r="E15585" t="str">
            <v>L</v>
          </cell>
          <cell r="F15585" t="str">
            <v>Standard</v>
          </cell>
          <cell r="G15585">
            <v>710</v>
          </cell>
          <cell r="H15585">
            <v>0</v>
          </cell>
        </row>
        <row r="15586">
          <cell r="A15586" t="str">
            <v>TAT0000415</v>
          </cell>
          <cell r="B15586" t="str">
            <v>乘客二排双人连体座骨架</v>
          </cell>
          <cell r="C15586" t="str">
            <v>AGHRC000422</v>
          </cell>
          <cell r="D15586" t="str">
            <v>AC</v>
          </cell>
          <cell r="E15586" t="str">
            <v>P</v>
          </cell>
          <cell r="F15586" t="str">
            <v>Current</v>
          </cell>
          <cell r="G15586">
            <v>710</v>
          </cell>
          <cell r="H15586">
            <v>0</v>
          </cell>
        </row>
        <row r="15587">
          <cell r="A15587" t="str">
            <v>TAT0000415</v>
          </cell>
          <cell r="B15587" t="str">
            <v>乘客二排双人连体座骨架</v>
          </cell>
          <cell r="C15587" t="str">
            <v>AGHRC000422</v>
          </cell>
          <cell r="D15587" t="str">
            <v>AC</v>
          </cell>
          <cell r="E15587" t="str">
            <v>P</v>
          </cell>
          <cell r="F15587" t="str">
            <v>Standard</v>
          </cell>
          <cell r="G15587">
            <v>710</v>
          </cell>
          <cell r="H15587">
            <v>272.89481</v>
          </cell>
        </row>
        <row r="15588">
          <cell r="A15588" t="str">
            <v>TAT0000416</v>
          </cell>
          <cell r="B15588" t="str">
            <v>乘客二排双人连体座发泡</v>
          </cell>
          <cell r="C15588" t="str">
            <v>AGHRC000423</v>
          </cell>
          <cell r="D15588" t="str">
            <v>AC</v>
          </cell>
          <cell r="E15588" t="str">
            <v>P</v>
          </cell>
          <cell r="F15588" t="str">
            <v>Current</v>
          </cell>
          <cell r="G15588">
            <v>710</v>
          </cell>
          <cell r="H15588">
            <v>0</v>
          </cell>
        </row>
        <row r="15589">
          <cell r="A15589" t="str">
            <v>TAT0000416</v>
          </cell>
          <cell r="B15589" t="str">
            <v>乘客二排双人连体座发泡</v>
          </cell>
          <cell r="C15589" t="str">
            <v>AGHRC000423</v>
          </cell>
          <cell r="D15589" t="str">
            <v>AC</v>
          </cell>
          <cell r="E15589" t="str">
            <v>P</v>
          </cell>
          <cell r="F15589" t="str">
            <v>Standard</v>
          </cell>
          <cell r="G15589">
            <v>710</v>
          </cell>
          <cell r="H15589">
            <v>185.46249</v>
          </cell>
        </row>
        <row r="15590">
          <cell r="A15590" t="str">
            <v>TAT0000417</v>
          </cell>
          <cell r="B15590" t="str">
            <v>乘客二排双人连体座面套</v>
          </cell>
          <cell r="C15590" t="str">
            <v>AGHRC000424</v>
          </cell>
          <cell r="D15590" t="str">
            <v>AC</v>
          </cell>
          <cell r="E15590" t="str">
            <v>P</v>
          </cell>
          <cell r="F15590" t="str">
            <v>Current</v>
          </cell>
          <cell r="G15590">
            <v>710</v>
          </cell>
          <cell r="H15590">
            <v>0</v>
          </cell>
        </row>
        <row r="15591">
          <cell r="A15591" t="str">
            <v>TAT0000417</v>
          </cell>
          <cell r="B15591" t="str">
            <v>乘客二排双人连体座面套</v>
          </cell>
          <cell r="C15591" t="str">
            <v>AGHRC000424</v>
          </cell>
          <cell r="D15591" t="str">
            <v>AC</v>
          </cell>
          <cell r="E15591" t="str">
            <v>P</v>
          </cell>
          <cell r="F15591" t="str">
            <v>Standard</v>
          </cell>
          <cell r="G15591">
            <v>710</v>
          </cell>
          <cell r="H15591">
            <v>71.53553</v>
          </cell>
        </row>
        <row r="15592">
          <cell r="A15592" t="str">
            <v>TAT0000418</v>
          </cell>
          <cell r="B15592" t="str">
            <v>乘客第三排三人连体固定座</v>
          </cell>
          <cell r="C15592" t="str">
            <v>AGHRC000425</v>
          </cell>
          <cell r="D15592" t="str">
            <v>AC</v>
          </cell>
          <cell r="E15592" t="str">
            <v>L</v>
          </cell>
          <cell r="F15592" t="str">
            <v>Current</v>
          </cell>
          <cell r="G15592">
            <v>710</v>
          </cell>
          <cell r="H15592">
            <v>0</v>
          </cell>
        </row>
        <row r="15593">
          <cell r="A15593" t="str">
            <v>TAT0000418</v>
          </cell>
          <cell r="B15593" t="str">
            <v>乘客第三排三人连体固定座</v>
          </cell>
          <cell r="C15593" t="str">
            <v>AGHRC000425</v>
          </cell>
          <cell r="D15593" t="str">
            <v>AC</v>
          </cell>
          <cell r="E15593" t="str">
            <v>L</v>
          </cell>
          <cell r="F15593" t="str">
            <v>Standard</v>
          </cell>
          <cell r="G15593">
            <v>710</v>
          </cell>
          <cell r="H15593">
            <v>0</v>
          </cell>
        </row>
        <row r="15594">
          <cell r="A15594" t="str">
            <v>TAT0000419</v>
          </cell>
          <cell r="B15594" t="str">
            <v>三排三人连体固定座发泡</v>
          </cell>
          <cell r="C15594" t="str">
            <v>AGHRC000426</v>
          </cell>
          <cell r="D15594" t="str">
            <v>AC</v>
          </cell>
          <cell r="E15594" t="str">
            <v>P</v>
          </cell>
          <cell r="F15594" t="str">
            <v>Current</v>
          </cell>
          <cell r="G15594">
            <v>710</v>
          </cell>
          <cell r="H15594">
            <v>362.861</v>
          </cell>
        </row>
        <row r="15595">
          <cell r="A15595" t="str">
            <v>TAT0000419</v>
          </cell>
          <cell r="B15595" t="str">
            <v>三排三人连体固定座发泡</v>
          </cell>
          <cell r="C15595" t="str">
            <v>AGHRC000426</v>
          </cell>
          <cell r="D15595" t="str">
            <v>AC</v>
          </cell>
          <cell r="E15595" t="str">
            <v>P</v>
          </cell>
          <cell r="F15595" t="str">
            <v>Standard</v>
          </cell>
          <cell r="G15595">
            <v>710</v>
          </cell>
          <cell r="H15595">
            <v>362.86098</v>
          </cell>
        </row>
        <row r="15596">
          <cell r="A15596" t="str">
            <v>TAT0000420</v>
          </cell>
          <cell r="B15596" t="str">
            <v>三排三人连体固定座骨架</v>
          </cell>
          <cell r="C15596" t="str">
            <v>AGHRC000427</v>
          </cell>
          <cell r="D15596" t="str">
            <v>AC</v>
          </cell>
          <cell r="E15596" t="str">
            <v>P</v>
          </cell>
          <cell r="F15596" t="str">
            <v>Current</v>
          </cell>
          <cell r="G15596">
            <v>710</v>
          </cell>
          <cell r="H15596">
            <v>246.6046</v>
          </cell>
        </row>
        <row r="15597">
          <cell r="A15597" t="str">
            <v>TAT0000420</v>
          </cell>
          <cell r="B15597" t="str">
            <v>三排三人连体固定座骨架</v>
          </cell>
          <cell r="C15597" t="str">
            <v>AGHRC000427</v>
          </cell>
          <cell r="D15597" t="str">
            <v>AC</v>
          </cell>
          <cell r="E15597" t="str">
            <v>P</v>
          </cell>
          <cell r="F15597" t="str">
            <v>Standard</v>
          </cell>
          <cell r="G15597">
            <v>710</v>
          </cell>
          <cell r="H15597">
            <v>246.60455</v>
          </cell>
        </row>
        <row r="15598">
          <cell r="A15598" t="str">
            <v>TAT0000421</v>
          </cell>
          <cell r="B15598" t="str">
            <v>三排三人连体固定座面套</v>
          </cell>
          <cell r="C15598" t="str">
            <v>AGHRC000428</v>
          </cell>
          <cell r="D15598" t="str">
            <v>AC</v>
          </cell>
          <cell r="E15598" t="str">
            <v>P</v>
          </cell>
          <cell r="F15598" t="str">
            <v>Current</v>
          </cell>
          <cell r="G15598">
            <v>710</v>
          </cell>
          <cell r="H15598">
            <v>95.1189</v>
          </cell>
        </row>
        <row r="15599">
          <cell r="A15599" t="str">
            <v>TAT0000421</v>
          </cell>
          <cell r="B15599" t="str">
            <v>三排三人连体固定座面套</v>
          </cell>
          <cell r="C15599" t="str">
            <v>AGHRC000428</v>
          </cell>
          <cell r="D15599" t="str">
            <v>AC</v>
          </cell>
          <cell r="E15599" t="str">
            <v>P</v>
          </cell>
          <cell r="F15599" t="str">
            <v>Standard</v>
          </cell>
          <cell r="G15599">
            <v>710</v>
          </cell>
          <cell r="H15599">
            <v>95.1189</v>
          </cell>
        </row>
        <row r="15600">
          <cell r="A15600" t="str">
            <v>TAT0000422</v>
          </cell>
          <cell r="B15600" t="str">
            <v>乘客二排双人连体座</v>
          </cell>
          <cell r="C15600" t="str">
            <v>AGHRC000429</v>
          </cell>
          <cell r="D15600" t="str">
            <v>AC</v>
          </cell>
          <cell r="E15600" t="str">
            <v>L</v>
          </cell>
          <cell r="F15600" t="str">
            <v>Current</v>
          </cell>
          <cell r="G15600">
            <v>710</v>
          </cell>
          <cell r="H15600">
            <v>0</v>
          </cell>
        </row>
        <row r="15601">
          <cell r="A15601" t="str">
            <v>TAT0000422</v>
          </cell>
          <cell r="B15601" t="str">
            <v>乘客二排双人连体座</v>
          </cell>
          <cell r="C15601" t="str">
            <v>AGHRC000429</v>
          </cell>
          <cell r="D15601" t="str">
            <v>AC</v>
          </cell>
          <cell r="E15601" t="str">
            <v>L</v>
          </cell>
          <cell r="F15601" t="str">
            <v>Standard</v>
          </cell>
          <cell r="G15601">
            <v>710</v>
          </cell>
          <cell r="H15601">
            <v>0</v>
          </cell>
        </row>
        <row r="15602">
          <cell r="A15602" t="str">
            <v>TAT0000423</v>
          </cell>
          <cell r="B15602" t="str">
            <v>二排双人连体座发泡总成</v>
          </cell>
          <cell r="C15602" t="str">
            <v>AGHRC000430</v>
          </cell>
          <cell r="D15602" t="str">
            <v>AC</v>
          </cell>
          <cell r="E15602" t="str">
            <v>P</v>
          </cell>
          <cell r="F15602" t="str">
            <v>Current</v>
          </cell>
          <cell r="G15602">
            <v>710</v>
          </cell>
          <cell r="H15602">
            <v>316.5912</v>
          </cell>
        </row>
        <row r="15603">
          <cell r="A15603" t="str">
            <v>TAT0000423</v>
          </cell>
          <cell r="B15603" t="str">
            <v>二排双人连体座发泡总成</v>
          </cell>
          <cell r="C15603" t="str">
            <v>AGHRC000430</v>
          </cell>
          <cell r="D15603" t="str">
            <v>AC</v>
          </cell>
          <cell r="E15603" t="str">
            <v>P</v>
          </cell>
          <cell r="F15603" t="str">
            <v>Standard</v>
          </cell>
          <cell r="G15603">
            <v>710</v>
          </cell>
          <cell r="H15603">
            <v>316.59121</v>
          </cell>
        </row>
        <row r="15604">
          <cell r="A15604" t="str">
            <v>TAT0000424</v>
          </cell>
          <cell r="B15604" t="str">
            <v>二排双人连体座骨架总成</v>
          </cell>
          <cell r="C15604" t="str">
            <v>AGHRC000431</v>
          </cell>
          <cell r="D15604" t="str">
            <v>AC</v>
          </cell>
          <cell r="E15604" t="str">
            <v>P</v>
          </cell>
          <cell r="F15604" t="str">
            <v>Current</v>
          </cell>
          <cell r="G15604">
            <v>710</v>
          </cell>
          <cell r="H15604">
            <v>215.1591</v>
          </cell>
        </row>
        <row r="15605">
          <cell r="A15605" t="str">
            <v>TAT0000424</v>
          </cell>
          <cell r="B15605" t="str">
            <v>二排双人连体座骨架总成</v>
          </cell>
          <cell r="C15605" t="str">
            <v>AGHRC000431</v>
          </cell>
          <cell r="D15605" t="str">
            <v>AC</v>
          </cell>
          <cell r="E15605" t="str">
            <v>P</v>
          </cell>
          <cell r="F15605" t="str">
            <v>Standard</v>
          </cell>
          <cell r="G15605">
            <v>710</v>
          </cell>
          <cell r="H15605">
            <v>215.15907</v>
          </cell>
        </row>
        <row r="15606">
          <cell r="A15606" t="str">
            <v>TAT0000425</v>
          </cell>
          <cell r="B15606" t="str">
            <v>二排双人连体座面套总成</v>
          </cell>
          <cell r="C15606" t="str">
            <v>AGHRC000432</v>
          </cell>
          <cell r="D15606" t="str">
            <v>AC</v>
          </cell>
          <cell r="E15606" t="str">
            <v>P</v>
          </cell>
          <cell r="F15606" t="str">
            <v>Current</v>
          </cell>
          <cell r="G15606">
            <v>710</v>
          </cell>
          <cell r="H15606">
            <v>82.98993</v>
          </cell>
        </row>
        <row r="15607">
          <cell r="A15607" t="str">
            <v>TAT0000425</v>
          </cell>
          <cell r="B15607" t="str">
            <v>二排双人连体座面套总成</v>
          </cell>
          <cell r="C15607" t="str">
            <v>AGHRC000432</v>
          </cell>
          <cell r="D15607" t="str">
            <v>AC</v>
          </cell>
          <cell r="E15607" t="str">
            <v>P</v>
          </cell>
          <cell r="F15607" t="str">
            <v>Standard</v>
          </cell>
          <cell r="G15607">
            <v>710</v>
          </cell>
          <cell r="H15607">
            <v>82.98993</v>
          </cell>
        </row>
        <row r="15608">
          <cell r="A15608" t="str">
            <v>TAT0000426</v>
          </cell>
          <cell r="B15608" t="str">
            <v>乘客三排双人连体座</v>
          </cell>
          <cell r="C15608" t="str">
            <v>AGHRC000433</v>
          </cell>
          <cell r="D15608" t="str">
            <v>AC</v>
          </cell>
          <cell r="E15608" t="str">
            <v>L</v>
          </cell>
          <cell r="F15608" t="str">
            <v>Current</v>
          </cell>
          <cell r="G15608">
            <v>710</v>
          </cell>
          <cell r="H15608">
            <v>0</v>
          </cell>
        </row>
        <row r="15609">
          <cell r="A15609" t="str">
            <v>TAT0000426</v>
          </cell>
          <cell r="B15609" t="str">
            <v>乘客三排双人连体座</v>
          </cell>
          <cell r="C15609" t="str">
            <v>AGHRC000433</v>
          </cell>
          <cell r="D15609" t="str">
            <v>AC</v>
          </cell>
          <cell r="E15609" t="str">
            <v>L</v>
          </cell>
          <cell r="F15609" t="str">
            <v>Standard</v>
          </cell>
          <cell r="G15609">
            <v>710</v>
          </cell>
          <cell r="H15609">
            <v>0</v>
          </cell>
        </row>
        <row r="15610">
          <cell r="A15610" t="str">
            <v>TAT0000427</v>
          </cell>
          <cell r="B15610" t="str">
            <v>三排双人连体座骨架总成</v>
          </cell>
          <cell r="C15610" t="str">
            <v>AGHRC000434</v>
          </cell>
          <cell r="D15610" t="str">
            <v>AC</v>
          </cell>
          <cell r="E15610" t="str">
            <v>P</v>
          </cell>
          <cell r="F15610" t="str">
            <v>Current</v>
          </cell>
          <cell r="G15610">
            <v>710</v>
          </cell>
          <cell r="H15610">
            <v>316.5912</v>
          </cell>
        </row>
        <row r="15611">
          <cell r="A15611" t="str">
            <v>TAT0000427</v>
          </cell>
          <cell r="B15611" t="str">
            <v>三排双人连体座骨架总成</v>
          </cell>
          <cell r="C15611" t="str">
            <v>AGHRC000434</v>
          </cell>
          <cell r="D15611" t="str">
            <v>AC</v>
          </cell>
          <cell r="E15611" t="str">
            <v>P</v>
          </cell>
          <cell r="F15611" t="str">
            <v>Standard</v>
          </cell>
          <cell r="G15611">
            <v>710</v>
          </cell>
          <cell r="H15611">
            <v>316.59121</v>
          </cell>
        </row>
        <row r="15612">
          <cell r="A15612" t="str">
            <v>TAT0000428</v>
          </cell>
          <cell r="B15612" t="str">
            <v>三排双人连体座发泡总成</v>
          </cell>
          <cell r="C15612" t="str">
            <v>AGHRC000435</v>
          </cell>
          <cell r="D15612" t="str">
            <v>AC</v>
          </cell>
          <cell r="E15612" t="str">
            <v>P</v>
          </cell>
          <cell r="F15612" t="str">
            <v>Current</v>
          </cell>
          <cell r="G15612">
            <v>710</v>
          </cell>
          <cell r="H15612">
            <v>215.1591</v>
          </cell>
        </row>
        <row r="15613">
          <cell r="A15613" t="str">
            <v>TAT0000428</v>
          </cell>
          <cell r="B15613" t="str">
            <v>三排双人连体座发泡总成</v>
          </cell>
          <cell r="C15613" t="str">
            <v>AGHRC000435</v>
          </cell>
          <cell r="D15613" t="str">
            <v>AC</v>
          </cell>
          <cell r="E15613" t="str">
            <v>P</v>
          </cell>
          <cell r="F15613" t="str">
            <v>Standard</v>
          </cell>
          <cell r="G15613">
            <v>710</v>
          </cell>
          <cell r="H15613">
            <v>215.15907</v>
          </cell>
        </row>
        <row r="15614">
          <cell r="A15614" t="str">
            <v>TAT0000429</v>
          </cell>
          <cell r="B15614" t="str">
            <v>三排双人连体座面套总成</v>
          </cell>
          <cell r="C15614" t="str">
            <v>AGHRC000436</v>
          </cell>
          <cell r="D15614" t="str">
            <v>AC</v>
          </cell>
          <cell r="E15614" t="str">
            <v>P</v>
          </cell>
          <cell r="F15614" t="str">
            <v>Current</v>
          </cell>
          <cell r="G15614">
            <v>710</v>
          </cell>
          <cell r="H15614">
            <v>82.98993</v>
          </cell>
        </row>
        <row r="15615">
          <cell r="A15615" t="str">
            <v>TAT0000429</v>
          </cell>
          <cell r="B15615" t="str">
            <v>三排双人连体座面套总成</v>
          </cell>
          <cell r="C15615" t="str">
            <v>AGHRC000436</v>
          </cell>
          <cell r="D15615" t="str">
            <v>AC</v>
          </cell>
          <cell r="E15615" t="str">
            <v>P</v>
          </cell>
          <cell r="F15615" t="str">
            <v>Standard</v>
          </cell>
          <cell r="G15615">
            <v>710</v>
          </cell>
          <cell r="H15615">
            <v>82.98993</v>
          </cell>
        </row>
        <row r="15616">
          <cell r="A15616" t="str">
            <v>TAT0000430</v>
          </cell>
          <cell r="B15616" t="str">
            <v>乘客三排单人座</v>
          </cell>
          <cell r="C15616" t="str">
            <v>AGHRC000437</v>
          </cell>
          <cell r="D15616" t="str">
            <v>AC</v>
          </cell>
          <cell r="E15616" t="str">
            <v>L</v>
          </cell>
          <cell r="F15616" t="str">
            <v>Current</v>
          </cell>
          <cell r="G15616">
            <v>710</v>
          </cell>
          <cell r="H15616">
            <v>0</v>
          </cell>
        </row>
        <row r="15617">
          <cell r="A15617" t="str">
            <v>TAT0000430</v>
          </cell>
          <cell r="B15617" t="str">
            <v>乘客三排单人座</v>
          </cell>
          <cell r="C15617" t="str">
            <v>AGHRC000437</v>
          </cell>
          <cell r="D15617" t="str">
            <v>AC</v>
          </cell>
          <cell r="E15617" t="str">
            <v>L</v>
          </cell>
          <cell r="F15617" t="str">
            <v>Standard</v>
          </cell>
          <cell r="G15617">
            <v>710</v>
          </cell>
          <cell r="H15617">
            <v>0</v>
          </cell>
        </row>
        <row r="15618">
          <cell r="A15618" t="str">
            <v>TAT0000431</v>
          </cell>
          <cell r="B15618" t="str">
            <v>乘客三排单人座骨架总成</v>
          </cell>
          <cell r="C15618" t="str">
            <v>AGHRC000438</v>
          </cell>
          <cell r="D15618" t="str">
            <v>AC</v>
          </cell>
          <cell r="E15618" t="str">
            <v>P</v>
          </cell>
          <cell r="F15618" t="str">
            <v>Current</v>
          </cell>
          <cell r="G15618">
            <v>710</v>
          </cell>
          <cell r="H15618">
            <v>162.5812</v>
          </cell>
        </row>
        <row r="15619">
          <cell r="A15619" t="str">
            <v>TAT0000431</v>
          </cell>
          <cell r="B15619" t="str">
            <v>乘客三排单人座骨架总成</v>
          </cell>
          <cell r="C15619" t="str">
            <v>AGHRC000438</v>
          </cell>
          <cell r="D15619" t="str">
            <v>AC</v>
          </cell>
          <cell r="E15619" t="str">
            <v>P</v>
          </cell>
          <cell r="F15619" t="str">
            <v>Standard</v>
          </cell>
          <cell r="G15619">
            <v>710</v>
          </cell>
          <cell r="H15619">
            <v>162.58116</v>
          </cell>
        </row>
        <row r="15620">
          <cell r="A15620" t="str">
            <v>TAT0000432</v>
          </cell>
          <cell r="B15620" t="str">
            <v>乘客三排单人座发泡总成</v>
          </cell>
          <cell r="C15620" t="str">
            <v>AGHRC000439</v>
          </cell>
          <cell r="D15620" t="str">
            <v>AC</v>
          </cell>
          <cell r="E15620" t="str">
            <v>P</v>
          </cell>
          <cell r="F15620" t="str">
            <v>Current</v>
          </cell>
          <cell r="G15620">
            <v>710</v>
          </cell>
          <cell r="H15620">
            <v>110.4921</v>
          </cell>
        </row>
        <row r="15621">
          <cell r="A15621" t="str">
            <v>TAT0000432</v>
          </cell>
          <cell r="B15621" t="str">
            <v>乘客三排单人座发泡总成</v>
          </cell>
          <cell r="C15621" t="str">
            <v>AGHRC000439</v>
          </cell>
          <cell r="D15621" t="str">
            <v>AC</v>
          </cell>
          <cell r="E15621" t="str">
            <v>P</v>
          </cell>
          <cell r="F15621" t="str">
            <v>Standard</v>
          </cell>
          <cell r="G15621">
            <v>710</v>
          </cell>
          <cell r="H15621">
            <v>110.49205</v>
          </cell>
        </row>
        <row r="15622">
          <cell r="A15622" t="str">
            <v>TAT0000433</v>
          </cell>
          <cell r="B15622" t="str">
            <v>乘客三排单人座面套总成</v>
          </cell>
          <cell r="C15622" t="str">
            <v>AGHRC000440</v>
          </cell>
          <cell r="D15622" t="str">
            <v>AC</v>
          </cell>
          <cell r="E15622" t="str">
            <v>P</v>
          </cell>
          <cell r="F15622" t="str">
            <v>Current</v>
          </cell>
          <cell r="G15622">
            <v>710</v>
          </cell>
          <cell r="H15622">
            <v>42.61836</v>
          </cell>
        </row>
        <row r="15623">
          <cell r="A15623" t="str">
            <v>TAT0000433</v>
          </cell>
          <cell r="B15623" t="str">
            <v>乘客三排单人座面套总成</v>
          </cell>
          <cell r="C15623" t="str">
            <v>AGHRC000440</v>
          </cell>
          <cell r="D15623" t="str">
            <v>AC</v>
          </cell>
          <cell r="E15623" t="str">
            <v>P</v>
          </cell>
          <cell r="F15623" t="str">
            <v>Standard</v>
          </cell>
          <cell r="G15623">
            <v>710</v>
          </cell>
          <cell r="H15623">
            <v>42.61836</v>
          </cell>
        </row>
        <row r="15624">
          <cell r="A15624" t="str">
            <v>TAT0000434</v>
          </cell>
          <cell r="B15624" t="str">
            <v>乘客二排单人座</v>
          </cell>
          <cell r="C15624" t="str">
            <v>AGHRC000441</v>
          </cell>
          <cell r="D15624" t="str">
            <v>AC</v>
          </cell>
          <cell r="E15624" t="str">
            <v>L</v>
          </cell>
          <cell r="F15624" t="str">
            <v>Current</v>
          </cell>
          <cell r="G15624">
            <v>710</v>
          </cell>
          <cell r="H15624">
            <v>0</v>
          </cell>
        </row>
        <row r="15625">
          <cell r="A15625" t="str">
            <v>TAT0000434</v>
          </cell>
          <cell r="B15625" t="str">
            <v>乘客二排单人座</v>
          </cell>
          <cell r="C15625" t="str">
            <v>AGHRC000441</v>
          </cell>
          <cell r="D15625" t="str">
            <v>AC</v>
          </cell>
          <cell r="E15625" t="str">
            <v>L</v>
          </cell>
          <cell r="F15625" t="str">
            <v>Standard</v>
          </cell>
          <cell r="G15625">
            <v>710</v>
          </cell>
          <cell r="H15625">
            <v>0</v>
          </cell>
        </row>
        <row r="15626">
          <cell r="A15626" t="str">
            <v>TAT0000435</v>
          </cell>
          <cell r="B15626" t="str">
            <v>乘客二排单人座骨架总成</v>
          </cell>
          <cell r="C15626" t="str">
            <v>AGHRC000442</v>
          </cell>
          <cell r="D15626" t="str">
            <v>AC</v>
          </cell>
          <cell r="E15626" t="str">
            <v>P</v>
          </cell>
          <cell r="F15626" t="str">
            <v>Current</v>
          </cell>
          <cell r="G15626">
            <v>710</v>
          </cell>
          <cell r="H15626">
            <v>162.5812</v>
          </cell>
        </row>
        <row r="15627">
          <cell r="A15627" t="str">
            <v>TAT0000435</v>
          </cell>
          <cell r="B15627" t="str">
            <v>乘客二排单人座骨架总成</v>
          </cell>
          <cell r="C15627" t="str">
            <v>AGHRC000442</v>
          </cell>
          <cell r="D15627" t="str">
            <v>AC</v>
          </cell>
          <cell r="E15627" t="str">
            <v>P</v>
          </cell>
          <cell r="F15627" t="str">
            <v>Standard</v>
          </cell>
          <cell r="G15627">
            <v>710</v>
          </cell>
          <cell r="H15627">
            <v>162.58116</v>
          </cell>
        </row>
        <row r="15628">
          <cell r="A15628" t="str">
            <v>TAT0000436</v>
          </cell>
          <cell r="B15628" t="str">
            <v>乘客二排单人座发泡总成</v>
          </cell>
          <cell r="C15628" t="str">
            <v>AGHRC000443</v>
          </cell>
          <cell r="D15628" t="str">
            <v>AC</v>
          </cell>
          <cell r="E15628" t="str">
            <v>P</v>
          </cell>
          <cell r="F15628" t="str">
            <v>Current</v>
          </cell>
          <cell r="G15628">
            <v>710</v>
          </cell>
          <cell r="H15628">
            <v>110.4921</v>
          </cell>
        </row>
        <row r="15629">
          <cell r="A15629" t="str">
            <v>TAT0000436</v>
          </cell>
          <cell r="B15629" t="str">
            <v>乘客二排单人座发泡总成</v>
          </cell>
          <cell r="C15629" t="str">
            <v>AGHRC000443</v>
          </cell>
          <cell r="D15629" t="str">
            <v>AC</v>
          </cell>
          <cell r="E15629" t="str">
            <v>P</v>
          </cell>
          <cell r="F15629" t="str">
            <v>Standard</v>
          </cell>
          <cell r="G15629">
            <v>710</v>
          </cell>
          <cell r="H15629">
            <v>110.49205</v>
          </cell>
        </row>
        <row r="15630">
          <cell r="A15630" t="str">
            <v>TAT0000437</v>
          </cell>
          <cell r="B15630" t="str">
            <v>乘客二排单人座面套总成</v>
          </cell>
          <cell r="C15630" t="str">
            <v>AGHRC000444</v>
          </cell>
          <cell r="D15630" t="str">
            <v>AC</v>
          </cell>
          <cell r="E15630" t="str">
            <v>P</v>
          </cell>
          <cell r="F15630" t="str">
            <v>Current</v>
          </cell>
          <cell r="G15630">
            <v>710</v>
          </cell>
          <cell r="H15630">
            <v>42.61836</v>
          </cell>
        </row>
        <row r="15631">
          <cell r="A15631" t="str">
            <v>TAT0000437</v>
          </cell>
          <cell r="B15631" t="str">
            <v>乘客二排单人座面套总成</v>
          </cell>
          <cell r="C15631" t="str">
            <v>AGHRC000444</v>
          </cell>
          <cell r="D15631" t="str">
            <v>AC</v>
          </cell>
          <cell r="E15631" t="str">
            <v>P</v>
          </cell>
          <cell r="F15631" t="str">
            <v>Standard</v>
          </cell>
          <cell r="G15631">
            <v>710</v>
          </cell>
          <cell r="H15631">
            <v>42.61836</v>
          </cell>
        </row>
        <row r="15632">
          <cell r="A15632" t="str">
            <v>TAT0000438</v>
          </cell>
          <cell r="B15632" t="str">
            <v>乘客第一排双人联体座</v>
          </cell>
          <cell r="C15632" t="str">
            <v>AGHRC000445</v>
          </cell>
          <cell r="D15632" t="str">
            <v>AC</v>
          </cell>
          <cell r="E15632" t="str">
            <v>L</v>
          </cell>
          <cell r="F15632" t="str">
            <v>Current</v>
          </cell>
          <cell r="G15632">
            <v>710</v>
          </cell>
          <cell r="H15632">
            <v>0</v>
          </cell>
        </row>
        <row r="15633">
          <cell r="A15633" t="str">
            <v>TAT0000438</v>
          </cell>
          <cell r="B15633" t="str">
            <v>乘客第一排双人联体座</v>
          </cell>
          <cell r="C15633" t="str">
            <v>AGHRC000445</v>
          </cell>
          <cell r="D15633" t="str">
            <v>AC</v>
          </cell>
          <cell r="E15633" t="str">
            <v>L</v>
          </cell>
          <cell r="F15633" t="str">
            <v>Standard</v>
          </cell>
          <cell r="G15633">
            <v>710</v>
          </cell>
          <cell r="H15633">
            <v>0</v>
          </cell>
        </row>
        <row r="15634">
          <cell r="A15634" t="str">
            <v>TAT0000439</v>
          </cell>
          <cell r="B15634" t="str">
            <v>一排双人联体座发泡总成</v>
          </cell>
          <cell r="C15634" t="str">
            <v>AGHRC000446</v>
          </cell>
          <cell r="D15634" t="str">
            <v>AC</v>
          </cell>
          <cell r="E15634" t="str">
            <v>P</v>
          </cell>
          <cell r="F15634" t="str">
            <v>Current</v>
          </cell>
          <cell r="G15634">
            <v>710</v>
          </cell>
          <cell r="H15634">
            <v>272.8948</v>
          </cell>
        </row>
        <row r="15635">
          <cell r="A15635" t="str">
            <v>TAT0000439</v>
          </cell>
          <cell r="B15635" t="str">
            <v>一排双人联体座发泡总成</v>
          </cell>
          <cell r="C15635" t="str">
            <v>AGHRC000446</v>
          </cell>
          <cell r="D15635" t="str">
            <v>AC</v>
          </cell>
          <cell r="E15635" t="str">
            <v>P</v>
          </cell>
          <cell r="F15635" t="str">
            <v>Standard</v>
          </cell>
          <cell r="G15635">
            <v>710</v>
          </cell>
          <cell r="H15635">
            <v>272.89481</v>
          </cell>
        </row>
        <row r="15636">
          <cell r="A15636" t="str">
            <v>TAT0000440</v>
          </cell>
          <cell r="B15636" t="str">
            <v>一排双人联体座骨架总成</v>
          </cell>
          <cell r="C15636" t="str">
            <v>AGHRC000447</v>
          </cell>
          <cell r="D15636" t="str">
            <v>AC</v>
          </cell>
          <cell r="E15636" t="str">
            <v>P</v>
          </cell>
          <cell r="F15636" t="str">
            <v>Current</v>
          </cell>
          <cell r="G15636">
            <v>710</v>
          </cell>
          <cell r="H15636">
            <v>185.4625</v>
          </cell>
        </row>
        <row r="15637">
          <cell r="A15637" t="str">
            <v>TAT0000440</v>
          </cell>
          <cell r="B15637" t="str">
            <v>一排双人联体座骨架总成</v>
          </cell>
          <cell r="C15637" t="str">
            <v>AGHRC000447</v>
          </cell>
          <cell r="D15637" t="str">
            <v>AC</v>
          </cell>
          <cell r="E15637" t="str">
            <v>P</v>
          </cell>
          <cell r="F15637" t="str">
            <v>Standard</v>
          </cell>
          <cell r="G15637">
            <v>710</v>
          </cell>
          <cell r="H15637">
            <v>185.46249</v>
          </cell>
        </row>
        <row r="15638">
          <cell r="A15638" t="str">
            <v>TAT0000441</v>
          </cell>
          <cell r="B15638" t="str">
            <v>一排双人联体座面套总成</v>
          </cell>
          <cell r="C15638" t="str">
            <v>AGHRC000448</v>
          </cell>
          <cell r="D15638" t="str">
            <v>AC</v>
          </cell>
          <cell r="E15638" t="str">
            <v>P</v>
          </cell>
          <cell r="F15638" t="str">
            <v>Current</v>
          </cell>
          <cell r="G15638">
            <v>710</v>
          </cell>
          <cell r="H15638">
            <v>71.53553</v>
          </cell>
        </row>
        <row r="15639">
          <cell r="A15639" t="str">
            <v>TAT0000441</v>
          </cell>
          <cell r="B15639" t="str">
            <v>一排双人联体座面套总成</v>
          </cell>
          <cell r="C15639" t="str">
            <v>AGHRC000448</v>
          </cell>
          <cell r="D15639" t="str">
            <v>AC</v>
          </cell>
          <cell r="E15639" t="str">
            <v>P</v>
          </cell>
          <cell r="F15639" t="str">
            <v>Standard</v>
          </cell>
          <cell r="G15639">
            <v>710</v>
          </cell>
          <cell r="H15639">
            <v>71.53553</v>
          </cell>
        </row>
        <row r="15640">
          <cell r="A15640" t="str">
            <v>TAT0000442</v>
          </cell>
          <cell r="B15640" t="str">
            <v>乘客第二排双人联体座</v>
          </cell>
          <cell r="C15640" t="str">
            <v>AGHRC000449</v>
          </cell>
          <cell r="D15640" t="str">
            <v>AC</v>
          </cell>
          <cell r="E15640" t="str">
            <v>L</v>
          </cell>
          <cell r="F15640" t="str">
            <v>Current</v>
          </cell>
          <cell r="G15640">
            <v>710</v>
          </cell>
          <cell r="H15640">
            <v>0</v>
          </cell>
        </row>
        <row r="15641">
          <cell r="A15641" t="str">
            <v>TAT0000442</v>
          </cell>
          <cell r="B15641" t="str">
            <v>乘客第二排双人联体座</v>
          </cell>
          <cell r="C15641" t="str">
            <v>AGHRC000449</v>
          </cell>
          <cell r="D15641" t="str">
            <v>AC</v>
          </cell>
          <cell r="E15641" t="str">
            <v>L</v>
          </cell>
          <cell r="F15641" t="str">
            <v>Standard</v>
          </cell>
          <cell r="G15641">
            <v>710</v>
          </cell>
          <cell r="H15641">
            <v>0</v>
          </cell>
        </row>
        <row r="15642">
          <cell r="A15642" t="str">
            <v>TAT0000443</v>
          </cell>
          <cell r="B15642" t="str">
            <v>一排双人联体座发泡总成</v>
          </cell>
          <cell r="C15642" t="str">
            <v>AGHRC000450</v>
          </cell>
          <cell r="D15642" t="str">
            <v>AC</v>
          </cell>
          <cell r="E15642" t="str">
            <v>P</v>
          </cell>
          <cell r="F15642" t="str">
            <v>Current</v>
          </cell>
          <cell r="G15642">
            <v>710</v>
          </cell>
          <cell r="H15642">
            <v>275.4682</v>
          </cell>
        </row>
        <row r="15643">
          <cell r="A15643" t="str">
            <v>TAT0000443</v>
          </cell>
          <cell r="B15643" t="str">
            <v>一排双人联体座发泡总成</v>
          </cell>
          <cell r="C15643" t="str">
            <v>AGHRC000450</v>
          </cell>
          <cell r="D15643" t="str">
            <v>AC</v>
          </cell>
          <cell r="E15643" t="str">
            <v>P</v>
          </cell>
          <cell r="F15643" t="str">
            <v>Standard</v>
          </cell>
          <cell r="G15643">
            <v>710</v>
          </cell>
          <cell r="H15643">
            <v>275.46819</v>
          </cell>
        </row>
        <row r="15644">
          <cell r="A15644" t="str">
            <v>TAT0000444</v>
          </cell>
          <cell r="B15644" t="str">
            <v>一排双人联体座骨架总成</v>
          </cell>
          <cell r="C15644" t="str">
            <v>AGHRC000451</v>
          </cell>
          <cell r="D15644" t="str">
            <v>AC</v>
          </cell>
          <cell r="E15644" t="str">
            <v>P</v>
          </cell>
          <cell r="F15644" t="str">
            <v>Current</v>
          </cell>
          <cell r="G15644">
            <v>710</v>
          </cell>
          <cell r="H15644">
            <v>187.2114</v>
          </cell>
        </row>
        <row r="15645">
          <cell r="A15645" t="str">
            <v>TAT0000444</v>
          </cell>
          <cell r="B15645" t="str">
            <v>一排双人联体座骨架总成</v>
          </cell>
          <cell r="C15645" t="str">
            <v>AGHRC000451</v>
          </cell>
          <cell r="D15645" t="str">
            <v>AC</v>
          </cell>
          <cell r="E15645" t="str">
            <v>P</v>
          </cell>
          <cell r="F15645" t="str">
            <v>Standard</v>
          </cell>
          <cell r="G15645">
            <v>710</v>
          </cell>
          <cell r="H15645">
            <v>187.21139</v>
          </cell>
        </row>
        <row r="15646">
          <cell r="A15646" t="str">
            <v>TAT0000445</v>
          </cell>
          <cell r="B15646" t="str">
            <v>一排双人联体座面套总成</v>
          </cell>
          <cell r="C15646" t="str">
            <v>AGHRC000452</v>
          </cell>
          <cell r="D15646" t="str">
            <v>AC</v>
          </cell>
          <cell r="E15646" t="str">
            <v>P</v>
          </cell>
          <cell r="F15646" t="str">
            <v>Current</v>
          </cell>
          <cell r="G15646">
            <v>710</v>
          </cell>
          <cell r="H15646">
            <v>72.21011</v>
          </cell>
        </row>
        <row r="15647">
          <cell r="A15647" t="str">
            <v>TAT0000445</v>
          </cell>
          <cell r="B15647" t="str">
            <v>一排双人联体座面套总成</v>
          </cell>
          <cell r="C15647" t="str">
            <v>AGHRC000452</v>
          </cell>
          <cell r="D15647" t="str">
            <v>AC</v>
          </cell>
          <cell r="E15647" t="str">
            <v>P</v>
          </cell>
          <cell r="F15647" t="str">
            <v>Standard</v>
          </cell>
          <cell r="G15647">
            <v>710</v>
          </cell>
          <cell r="H15647">
            <v>72.21011</v>
          </cell>
        </row>
        <row r="15648">
          <cell r="A15648" t="str">
            <v>TAT0000446</v>
          </cell>
          <cell r="B15648" t="str">
            <v>乘客第一排双人连体座</v>
          </cell>
          <cell r="C15648" t="str">
            <v>AGHRC000453</v>
          </cell>
          <cell r="D15648" t="str">
            <v>AC</v>
          </cell>
          <cell r="E15648" t="str">
            <v>L</v>
          </cell>
          <cell r="F15648" t="str">
            <v>Current</v>
          </cell>
          <cell r="G15648">
            <v>710</v>
          </cell>
          <cell r="H15648">
            <v>0</v>
          </cell>
        </row>
        <row r="15649">
          <cell r="A15649" t="str">
            <v>TAT0000446</v>
          </cell>
          <cell r="B15649" t="str">
            <v>乘客第一排双人连体座</v>
          </cell>
          <cell r="C15649" t="str">
            <v>AGHRC000453</v>
          </cell>
          <cell r="D15649" t="str">
            <v>AC</v>
          </cell>
          <cell r="E15649" t="str">
            <v>L</v>
          </cell>
          <cell r="F15649" t="str">
            <v>Standard</v>
          </cell>
          <cell r="G15649">
            <v>710</v>
          </cell>
          <cell r="H15649">
            <v>0</v>
          </cell>
        </row>
        <row r="15650">
          <cell r="A15650" t="str">
            <v>TAT0000447</v>
          </cell>
          <cell r="B15650" t="str">
            <v>一排双人连体座发泡总成</v>
          </cell>
          <cell r="C15650" t="str">
            <v>AGHRC000454</v>
          </cell>
          <cell r="D15650" t="str">
            <v>AC</v>
          </cell>
          <cell r="E15650" t="str">
            <v>P</v>
          </cell>
          <cell r="F15650" t="str">
            <v>Current</v>
          </cell>
          <cell r="G15650">
            <v>710</v>
          </cell>
          <cell r="H15650">
            <v>294.7456</v>
          </cell>
        </row>
        <row r="15651">
          <cell r="A15651" t="str">
            <v>TAT0000447</v>
          </cell>
          <cell r="B15651" t="str">
            <v>一排双人连体座发泡总成</v>
          </cell>
          <cell r="C15651" t="str">
            <v>AGHRC000454</v>
          </cell>
          <cell r="D15651" t="str">
            <v>AC</v>
          </cell>
          <cell r="E15651" t="str">
            <v>P</v>
          </cell>
          <cell r="F15651" t="str">
            <v>Standard</v>
          </cell>
          <cell r="G15651">
            <v>710</v>
          </cell>
          <cell r="H15651">
            <v>294.74556</v>
          </cell>
        </row>
        <row r="15652">
          <cell r="A15652" t="str">
            <v>TAT0000448</v>
          </cell>
          <cell r="B15652" t="str">
            <v>一排双人连体座骨架总成</v>
          </cell>
          <cell r="C15652" t="str">
            <v>AGHRC000455</v>
          </cell>
          <cell r="D15652" t="str">
            <v>AC</v>
          </cell>
          <cell r="E15652" t="str">
            <v>P</v>
          </cell>
          <cell r="F15652" t="str">
            <v>Current</v>
          </cell>
          <cell r="G15652">
            <v>710</v>
          </cell>
          <cell r="H15652">
            <v>200.3125</v>
          </cell>
        </row>
        <row r="15653">
          <cell r="A15653" t="str">
            <v>TAT0000448</v>
          </cell>
          <cell r="B15653" t="str">
            <v>一排双人连体座骨架总成</v>
          </cell>
          <cell r="C15653" t="str">
            <v>AGHRC000455</v>
          </cell>
          <cell r="D15653" t="str">
            <v>AC</v>
          </cell>
          <cell r="E15653" t="str">
            <v>P</v>
          </cell>
          <cell r="F15653" t="str">
            <v>Standard</v>
          </cell>
          <cell r="G15653">
            <v>710</v>
          </cell>
          <cell r="H15653">
            <v>200.31252</v>
          </cell>
        </row>
        <row r="15654">
          <cell r="A15654" t="str">
            <v>TAT0000449</v>
          </cell>
          <cell r="B15654" t="str">
            <v>一排双人连体座面套总成</v>
          </cell>
          <cell r="C15654" t="str">
            <v>AGHRC000456</v>
          </cell>
          <cell r="D15654" t="str">
            <v>AC</v>
          </cell>
          <cell r="E15654" t="str">
            <v>P</v>
          </cell>
          <cell r="F15654" t="str">
            <v>Current</v>
          </cell>
          <cell r="G15654">
            <v>710</v>
          </cell>
          <cell r="H15654">
            <v>77.2634</v>
          </cell>
        </row>
        <row r="15655">
          <cell r="A15655" t="str">
            <v>TAT0000449</v>
          </cell>
          <cell r="B15655" t="str">
            <v>一排双人连体座面套总成</v>
          </cell>
          <cell r="C15655" t="str">
            <v>AGHRC000456</v>
          </cell>
          <cell r="D15655" t="str">
            <v>AC</v>
          </cell>
          <cell r="E15655" t="str">
            <v>P</v>
          </cell>
          <cell r="F15655" t="str">
            <v>Standard</v>
          </cell>
          <cell r="G15655">
            <v>710</v>
          </cell>
          <cell r="H15655">
            <v>77.2634</v>
          </cell>
        </row>
        <row r="15656">
          <cell r="A15656" t="str">
            <v>TAT0000450</v>
          </cell>
          <cell r="B15656" t="str">
            <v>乘客第二排双人连体座</v>
          </cell>
          <cell r="C15656" t="str">
            <v>AGHRC000457</v>
          </cell>
          <cell r="D15656" t="str">
            <v>AC</v>
          </cell>
          <cell r="E15656" t="str">
            <v>L</v>
          </cell>
          <cell r="F15656" t="str">
            <v>Current</v>
          </cell>
          <cell r="G15656">
            <v>710</v>
          </cell>
          <cell r="H15656">
            <v>0</v>
          </cell>
        </row>
        <row r="15657">
          <cell r="A15657" t="str">
            <v>TAT0000450</v>
          </cell>
          <cell r="B15657" t="str">
            <v>乘客第二排双人连体座</v>
          </cell>
          <cell r="C15657" t="str">
            <v>AGHRC000457</v>
          </cell>
          <cell r="D15657" t="str">
            <v>AC</v>
          </cell>
          <cell r="E15657" t="str">
            <v>L</v>
          </cell>
          <cell r="F15657" t="str">
            <v>Standard</v>
          </cell>
          <cell r="G15657">
            <v>710</v>
          </cell>
          <cell r="H15657">
            <v>0</v>
          </cell>
        </row>
        <row r="15658">
          <cell r="A15658" t="str">
            <v>TAT0000451</v>
          </cell>
          <cell r="B15658" t="str">
            <v>二排双人连体座发泡总成</v>
          </cell>
          <cell r="C15658" t="str">
            <v>AGHRC000458</v>
          </cell>
          <cell r="D15658" t="str">
            <v>AC</v>
          </cell>
          <cell r="E15658" t="str">
            <v>P</v>
          </cell>
          <cell r="F15658" t="str">
            <v>Current</v>
          </cell>
          <cell r="G15658">
            <v>710</v>
          </cell>
          <cell r="H15658">
            <v>297.3138</v>
          </cell>
        </row>
        <row r="15659">
          <cell r="A15659" t="str">
            <v>TAT0000451</v>
          </cell>
          <cell r="B15659" t="str">
            <v>二排双人连体座发泡总成</v>
          </cell>
          <cell r="C15659" t="str">
            <v>AGHRC000458</v>
          </cell>
          <cell r="D15659" t="str">
            <v>AC</v>
          </cell>
          <cell r="E15659" t="str">
            <v>P</v>
          </cell>
          <cell r="F15659" t="str">
            <v>Standard</v>
          </cell>
          <cell r="G15659">
            <v>710</v>
          </cell>
          <cell r="H15659">
            <v>297.31384</v>
          </cell>
        </row>
        <row r="15660">
          <cell r="A15660" t="str">
            <v>TAT0000452</v>
          </cell>
          <cell r="B15660" t="str">
            <v>二排双人连体座骨架总成</v>
          </cell>
          <cell r="C15660" t="str">
            <v>AGHRC000459</v>
          </cell>
          <cell r="D15660" t="str">
            <v>AC</v>
          </cell>
          <cell r="E15660" t="str">
            <v>P</v>
          </cell>
          <cell r="F15660" t="str">
            <v>Current</v>
          </cell>
          <cell r="G15660">
            <v>710</v>
          </cell>
          <cell r="H15660">
            <v>202.058</v>
          </cell>
        </row>
        <row r="15661">
          <cell r="A15661" t="str">
            <v>TAT0000452</v>
          </cell>
          <cell r="B15661" t="str">
            <v>二排双人连体座骨架总成</v>
          </cell>
          <cell r="C15661" t="str">
            <v>AGHRC000459</v>
          </cell>
          <cell r="D15661" t="str">
            <v>AC</v>
          </cell>
          <cell r="E15661" t="str">
            <v>P</v>
          </cell>
          <cell r="F15661" t="str">
            <v>Standard</v>
          </cell>
          <cell r="G15661">
            <v>710</v>
          </cell>
          <cell r="H15661">
            <v>202.05795</v>
          </cell>
        </row>
        <row r="15662">
          <cell r="A15662" t="str">
            <v>TAT0000453</v>
          </cell>
          <cell r="B15662" t="str">
            <v>二排双人连体座面套总成</v>
          </cell>
          <cell r="C15662" t="str">
            <v>AGHRC000460</v>
          </cell>
          <cell r="D15662" t="str">
            <v>AC</v>
          </cell>
          <cell r="E15662" t="str">
            <v>P</v>
          </cell>
          <cell r="F15662" t="str">
            <v>Current</v>
          </cell>
          <cell r="G15662">
            <v>710</v>
          </cell>
          <cell r="H15662">
            <v>77.93664</v>
          </cell>
        </row>
        <row r="15663">
          <cell r="A15663" t="str">
            <v>TAT0000453</v>
          </cell>
          <cell r="B15663" t="str">
            <v>二排双人连体座面套总成</v>
          </cell>
          <cell r="C15663" t="str">
            <v>AGHRC000460</v>
          </cell>
          <cell r="D15663" t="str">
            <v>AC</v>
          </cell>
          <cell r="E15663" t="str">
            <v>P</v>
          </cell>
          <cell r="F15663" t="str">
            <v>Standard</v>
          </cell>
          <cell r="G15663">
            <v>710</v>
          </cell>
          <cell r="H15663">
            <v>77.93664</v>
          </cell>
        </row>
        <row r="15664">
          <cell r="A15664" t="str">
            <v>TAT0000454</v>
          </cell>
          <cell r="B15664" t="str">
            <v>第三排三人座椅</v>
          </cell>
          <cell r="C15664" t="str">
            <v>AGHRC000461</v>
          </cell>
          <cell r="D15664" t="str">
            <v>AC</v>
          </cell>
          <cell r="E15664" t="str">
            <v>L</v>
          </cell>
          <cell r="F15664" t="str">
            <v>Current</v>
          </cell>
          <cell r="G15664">
            <v>710</v>
          </cell>
          <cell r="H15664">
            <v>0</v>
          </cell>
        </row>
        <row r="15665">
          <cell r="A15665" t="str">
            <v>TAT0000454</v>
          </cell>
          <cell r="B15665" t="str">
            <v>第三排三人座椅</v>
          </cell>
          <cell r="C15665" t="str">
            <v>AGHRC000461</v>
          </cell>
          <cell r="D15665" t="str">
            <v>AC</v>
          </cell>
          <cell r="E15665" t="str">
            <v>L</v>
          </cell>
          <cell r="F15665" t="str">
            <v>Standard</v>
          </cell>
          <cell r="G15665">
            <v>710</v>
          </cell>
          <cell r="H15665">
            <v>0</v>
          </cell>
        </row>
        <row r="15666">
          <cell r="A15666" t="str">
            <v>TAT0000455</v>
          </cell>
          <cell r="B15666" t="str">
            <v>第三排三人座椅发泡总成</v>
          </cell>
          <cell r="C15666" t="str">
            <v>AGHRC000462</v>
          </cell>
          <cell r="D15666" t="str">
            <v>AC</v>
          </cell>
          <cell r="E15666" t="str">
            <v>P</v>
          </cell>
          <cell r="F15666" t="str">
            <v>Current</v>
          </cell>
          <cell r="G15666">
            <v>710</v>
          </cell>
          <cell r="H15666">
            <v>239.4817</v>
          </cell>
        </row>
        <row r="15667">
          <cell r="A15667" t="str">
            <v>TAT0000455</v>
          </cell>
          <cell r="B15667" t="str">
            <v>第三排三人座椅发泡总成</v>
          </cell>
          <cell r="C15667" t="str">
            <v>AGHRC000462</v>
          </cell>
          <cell r="D15667" t="str">
            <v>AC</v>
          </cell>
          <cell r="E15667" t="str">
            <v>P</v>
          </cell>
          <cell r="F15667" t="str">
            <v>Standard</v>
          </cell>
          <cell r="G15667">
            <v>710</v>
          </cell>
          <cell r="H15667">
            <v>239.48172</v>
          </cell>
        </row>
        <row r="15668">
          <cell r="A15668" t="str">
            <v>TAT0000456</v>
          </cell>
          <cell r="B15668" t="str">
            <v>第三排三人座椅骨架总成</v>
          </cell>
          <cell r="C15668" t="str">
            <v>AGHRC000463</v>
          </cell>
          <cell r="D15668" t="str">
            <v>AC</v>
          </cell>
          <cell r="E15668" t="str">
            <v>P</v>
          </cell>
          <cell r="F15668" t="str">
            <v>Current</v>
          </cell>
          <cell r="G15668">
            <v>710</v>
          </cell>
          <cell r="H15668">
            <v>162.7546</v>
          </cell>
        </row>
        <row r="15669">
          <cell r="A15669" t="str">
            <v>TAT0000456</v>
          </cell>
          <cell r="B15669" t="str">
            <v>第三排三人座椅骨架总成</v>
          </cell>
          <cell r="C15669" t="str">
            <v>AGHRC000463</v>
          </cell>
          <cell r="D15669" t="str">
            <v>AC</v>
          </cell>
          <cell r="E15669" t="str">
            <v>P</v>
          </cell>
          <cell r="F15669" t="str">
            <v>Standard</v>
          </cell>
          <cell r="G15669">
            <v>710</v>
          </cell>
          <cell r="H15669">
            <v>162.75457</v>
          </cell>
        </row>
        <row r="15670">
          <cell r="A15670" t="str">
            <v>TAT0000457</v>
          </cell>
          <cell r="B15670" t="str">
            <v>第三排三人座椅面套总成</v>
          </cell>
          <cell r="C15670" t="str">
            <v>AGHRC000464</v>
          </cell>
          <cell r="D15670" t="str">
            <v>AC</v>
          </cell>
          <cell r="E15670" t="str">
            <v>P</v>
          </cell>
          <cell r="F15670" t="str">
            <v>Current</v>
          </cell>
          <cell r="G15670">
            <v>710</v>
          </cell>
          <cell r="H15670">
            <v>62.77676</v>
          </cell>
        </row>
        <row r="15671">
          <cell r="A15671" t="str">
            <v>TAT0000457</v>
          </cell>
          <cell r="B15671" t="str">
            <v>第三排三人座椅面套总成</v>
          </cell>
          <cell r="C15671" t="str">
            <v>AGHRC000464</v>
          </cell>
          <cell r="D15671" t="str">
            <v>AC</v>
          </cell>
          <cell r="E15671" t="str">
            <v>P</v>
          </cell>
          <cell r="F15671" t="str">
            <v>Standard</v>
          </cell>
          <cell r="G15671">
            <v>710</v>
          </cell>
          <cell r="H15671">
            <v>62.77676</v>
          </cell>
        </row>
        <row r="15672">
          <cell r="A15672" t="str">
            <v>TAT0000458</v>
          </cell>
          <cell r="B15672" t="str">
            <v>一排乘客三人连体座椅总成</v>
          </cell>
          <cell r="C15672" t="str">
            <v>AGHRC000465</v>
          </cell>
          <cell r="D15672" t="str">
            <v>AC</v>
          </cell>
          <cell r="E15672" t="str">
            <v>L</v>
          </cell>
          <cell r="F15672" t="str">
            <v>Current</v>
          </cell>
          <cell r="G15672">
            <v>710</v>
          </cell>
          <cell r="H15672">
            <v>0</v>
          </cell>
        </row>
        <row r="15673">
          <cell r="A15673" t="str">
            <v>TAT0000458</v>
          </cell>
          <cell r="B15673" t="str">
            <v>一排乘客三人连体座椅总成</v>
          </cell>
          <cell r="C15673" t="str">
            <v>AGHRC000465</v>
          </cell>
          <cell r="D15673" t="str">
            <v>AC</v>
          </cell>
          <cell r="E15673" t="str">
            <v>L</v>
          </cell>
          <cell r="F15673" t="str">
            <v>Standard</v>
          </cell>
          <cell r="G15673">
            <v>710</v>
          </cell>
          <cell r="H15673">
            <v>0</v>
          </cell>
        </row>
        <row r="15674">
          <cell r="A15674" t="str">
            <v>TAT0000459</v>
          </cell>
          <cell r="B15674" t="str">
            <v>一排乘客三人连体发泡总成</v>
          </cell>
          <cell r="C15674" t="str">
            <v>AGHRC000466</v>
          </cell>
          <cell r="D15674" t="str">
            <v>AC</v>
          </cell>
          <cell r="E15674" t="str">
            <v>P</v>
          </cell>
          <cell r="F15674" t="str">
            <v>Current</v>
          </cell>
          <cell r="G15674">
            <v>710</v>
          </cell>
          <cell r="H15674">
            <v>414.7004</v>
          </cell>
        </row>
        <row r="15675">
          <cell r="A15675" t="str">
            <v>TAT0000459</v>
          </cell>
          <cell r="B15675" t="str">
            <v>一排乘客三人连体发泡总成</v>
          </cell>
          <cell r="C15675" t="str">
            <v>AGHRC000466</v>
          </cell>
          <cell r="D15675" t="str">
            <v>AC</v>
          </cell>
          <cell r="E15675" t="str">
            <v>P</v>
          </cell>
          <cell r="F15675" t="str">
            <v>Standard</v>
          </cell>
          <cell r="G15675">
            <v>710</v>
          </cell>
          <cell r="H15675">
            <v>414.70044</v>
          </cell>
        </row>
        <row r="15676">
          <cell r="A15676" t="str">
            <v>TAT0000460</v>
          </cell>
          <cell r="B15676" t="str">
            <v>一排乘客三人座椅骨架总成</v>
          </cell>
          <cell r="C15676" t="str">
            <v>AGHRC000467</v>
          </cell>
          <cell r="D15676" t="str">
            <v>AC</v>
          </cell>
          <cell r="E15676" t="str">
            <v>P</v>
          </cell>
          <cell r="F15676" t="str">
            <v>Current</v>
          </cell>
          <cell r="G15676">
            <v>710</v>
          </cell>
          <cell r="H15676">
            <v>281.8353</v>
          </cell>
        </row>
        <row r="15677">
          <cell r="A15677" t="str">
            <v>TAT0000460</v>
          </cell>
          <cell r="B15677" t="str">
            <v>一排乘客三人座椅骨架总成</v>
          </cell>
          <cell r="C15677" t="str">
            <v>AGHRC000467</v>
          </cell>
          <cell r="D15677" t="str">
            <v>AC</v>
          </cell>
          <cell r="E15677" t="str">
            <v>P</v>
          </cell>
          <cell r="F15677" t="str">
            <v>Standard</v>
          </cell>
          <cell r="G15677">
            <v>710</v>
          </cell>
          <cell r="H15677">
            <v>281.83525</v>
          </cell>
        </row>
        <row r="15678">
          <cell r="A15678" t="str">
            <v>TAT0000461</v>
          </cell>
          <cell r="B15678" t="str">
            <v>一排乘客三人连体面套总成</v>
          </cell>
          <cell r="C15678" t="str">
            <v>AGHRC000468</v>
          </cell>
          <cell r="D15678" t="str">
            <v>AC</v>
          </cell>
          <cell r="E15678" t="str">
            <v>P</v>
          </cell>
          <cell r="F15678" t="str">
            <v>Current</v>
          </cell>
          <cell r="G15678">
            <v>710</v>
          </cell>
          <cell r="H15678">
            <v>108.7079</v>
          </cell>
        </row>
        <row r="15679">
          <cell r="A15679" t="str">
            <v>TAT0000461</v>
          </cell>
          <cell r="B15679" t="str">
            <v>一排乘客三人连体面套总成</v>
          </cell>
          <cell r="C15679" t="str">
            <v>AGHRC000468</v>
          </cell>
          <cell r="D15679" t="str">
            <v>AC</v>
          </cell>
          <cell r="E15679" t="str">
            <v>P</v>
          </cell>
          <cell r="F15679" t="str">
            <v>Standard</v>
          </cell>
          <cell r="G15679">
            <v>710</v>
          </cell>
          <cell r="H15679">
            <v>108.70788</v>
          </cell>
        </row>
        <row r="15680">
          <cell r="A15680" t="str">
            <v>TAT0000462</v>
          </cell>
          <cell r="B15680" t="str">
            <v>第二排乘客单人座椅总成</v>
          </cell>
          <cell r="C15680" t="str">
            <v>AGHRC000469</v>
          </cell>
          <cell r="D15680" t="str">
            <v>AC</v>
          </cell>
          <cell r="E15680" t="str">
            <v>L</v>
          </cell>
          <cell r="F15680" t="str">
            <v>Current</v>
          </cell>
          <cell r="G15680">
            <v>710</v>
          </cell>
          <cell r="H15680">
            <v>0</v>
          </cell>
        </row>
        <row r="15681">
          <cell r="A15681" t="str">
            <v>TAT0000462</v>
          </cell>
          <cell r="B15681" t="str">
            <v>第二排乘客单人座椅总成</v>
          </cell>
          <cell r="C15681" t="str">
            <v>AGHRC000469</v>
          </cell>
          <cell r="D15681" t="str">
            <v>AC</v>
          </cell>
          <cell r="E15681" t="str">
            <v>L</v>
          </cell>
          <cell r="F15681" t="str">
            <v>Standard</v>
          </cell>
          <cell r="G15681">
            <v>710</v>
          </cell>
          <cell r="H15681">
            <v>0</v>
          </cell>
        </row>
        <row r="15682">
          <cell r="A15682" t="str">
            <v>TAT0000463</v>
          </cell>
          <cell r="B15682" t="str">
            <v>二排乘客单人发泡总成</v>
          </cell>
          <cell r="C15682" t="str">
            <v>AGHRC000470</v>
          </cell>
          <cell r="D15682" t="str">
            <v>AC</v>
          </cell>
          <cell r="E15682" t="str">
            <v>P</v>
          </cell>
          <cell r="F15682" t="str">
            <v>Current</v>
          </cell>
          <cell r="G15682">
            <v>710</v>
          </cell>
          <cell r="H15682">
            <v>170.0771</v>
          </cell>
        </row>
        <row r="15683">
          <cell r="A15683" t="str">
            <v>TAT0000463</v>
          </cell>
          <cell r="B15683" t="str">
            <v>二排乘客单人发泡总成</v>
          </cell>
          <cell r="C15683" t="str">
            <v>AGHRC000470</v>
          </cell>
          <cell r="D15683" t="str">
            <v>AC</v>
          </cell>
          <cell r="E15683" t="str">
            <v>P</v>
          </cell>
          <cell r="F15683" t="str">
            <v>Standard</v>
          </cell>
          <cell r="G15683">
            <v>710</v>
          </cell>
          <cell r="H15683">
            <v>170.07707</v>
          </cell>
        </row>
        <row r="15684">
          <cell r="A15684" t="str">
            <v>TAT0000464</v>
          </cell>
          <cell r="B15684" t="str">
            <v>二排乘客单人骨架总成</v>
          </cell>
          <cell r="C15684" t="str">
            <v>AGHRC000471</v>
          </cell>
          <cell r="D15684" t="str">
            <v>AC</v>
          </cell>
          <cell r="E15684" t="str">
            <v>P</v>
          </cell>
          <cell r="F15684" t="str">
            <v>Current</v>
          </cell>
          <cell r="G15684">
            <v>710</v>
          </cell>
          <cell r="H15684">
            <v>119.20847</v>
          </cell>
        </row>
        <row r="15685">
          <cell r="A15685" t="str">
            <v>TAT0000464</v>
          </cell>
          <cell r="B15685" t="str">
            <v>二排乘客单人骨架总成</v>
          </cell>
          <cell r="C15685" t="str">
            <v>AGHRC000471</v>
          </cell>
          <cell r="D15685" t="str">
            <v>AC</v>
          </cell>
          <cell r="E15685" t="str">
            <v>P</v>
          </cell>
          <cell r="F15685" t="str">
            <v>Standard</v>
          </cell>
          <cell r="G15685">
            <v>710</v>
          </cell>
          <cell r="H15685">
            <v>115.58636</v>
          </cell>
        </row>
        <row r="15686">
          <cell r="A15686" t="str">
            <v>TAT0000465</v>
          </cell>
          <cell r="B15686" t="str">
            <v>二排乘客单人面套总成</v>
          </cell>
          <cell r="C15686" t="str">
            <v>AGHRC000472</v>
          </cell>
          <cell r="D15686" t="str">
            <v>AC</v>
          </cell>
          <cell r="E15686" t="str">
            <v>P</v>
          </cell>
          <cell r="F15686" t="str">
            <v>Current</v>
          </cell>
          <cell r="G15686">
            <v>710</v>
          </cell>
          <cell r="H15686">
            <v>44.58331</v>
          </cell>
        </row>
        <row r="15687">
          <cell r="A15687" t="str">
            <v>TAT0000465</v>
          </cell>
          <cell r="B15687" t="str">
            <v>二排乘客单人面套总成</v>
          </cell>
          <cell r="C15687" t="str">
            <v>AGHRC000472</v>
          </cell>
          <cell r="D15687" t="str">
            <v>AC</v>
          </cell>
          <cell r="E15687" t="str">
            <v>P</v>
          </cell>
          <cell r="F15687" t="str">
            <v>Standard</v>
          </cell>
          <cell r="G15687">
            <v>710</v>
          </cell>
          <cell r="H15687">
            <v>44.58331</v>
          </cell>
        </row>
        <row r="15688">
          <cell r="A15688" t="str">
            <v>TAT0000466</v>
          </cell>
          <cell r="B15688" t="str">
            <v>第三排乘客单人座椅总成</v>
          </cell>
          <cell r="C15688" t="str">
            <v>AGHRC000473</v>
          </cell>
          <cell r="D15688" t="str">
            <v>AC</v>
          </cell>
          <cell r="E15688" t="str">
            <v>L</v>
          </cell>
          <cell r="F15688" t="str">
            <v>Current</v>
          </cell>
          <cell r="G15688">
            <v>710</v>
          </cell>
          <cell r="H15688">
            <v>0</v>
          </cell>
        </row>
        <row r="15689">
          <cell r="A15689" t="str">
            <v>TAT0000466</v>
          </cell>
          <cell r="B15689" t="str">
            <v>第三排乘客单人座椅总成</v>
          </cell>
          <cell r="C15689" t="str">
            <v>AGHRC000473</v>
          </cell>
          <cell r="D15689" t="str">
            <v>AC</v>
          </cell>
          <cell r="E15689" t="str">
            <v>L</v>
          </cell>
          <cell r="F15689" t="str">
            <v>Standard</v>
          </cell>
          <cell r="G15689">
            <v>710</v>
          </cell>
          <cell r="H15689">
            <v>0</v>
          </cell>
        </row>
        <row r="15690">
          <cell r="A15690" t="str">
            <v>TAT0000467</v>
          </cell>
          <cell r="B15690" t="str">
            <v>三排乘客单人发泡总成</v>
          </cell>
          <cell r="C15690" t="str">
            <v>AGHRC000474</v>
          </cell>
          <cell r="D15690" t="str">
            <v>AC</v>
          </cell>
          <cell r="E15690" t="str">
            <v>P</v>
          </cell>
          <cell r="F15690" t="str">
            <v>Current</v>
          </cell>
          <cell r="G15690">
            <v>710</v>
          </cell>
          <cell r="H15690">
            <v>167.8094</v>
          </cell>
        </row>
        <row r="15691">
          <cell r="A15691" t="str">
            <v>TAT0000467</v>
          </cell>
          <cell r="B15691" t="str">
            <v>三排乘客单人发泡总成</v>
          </cell>
          <cell r="C15691" t="str">
            <v>AGHRC000474</v>
          </cell>
          <cell r="D15691" t="str">
            <v>AC</v>
          </cell>
          <cell r="E15691" t="str">
            <v>P</v>
          </cell>
          <cell r="F15691" t="str">
            <v>Standard</v>
          </cell>
          <cell r="G15691">
            <v>710</v>
          </cell>
          <cell r="H15691">
            <v>167.80944</v>
          </cell>
        </row>
        <row r="15692">
          <cell r="A15692" t="str">
            <v>TAT0000468</v>
          </cell>
          <cell r="B15692" t="str">
            <v>三排乘客单人骨架总成</v>
          </cell>
          <cell r="C15692" t="str">
            <v>AGHRC000475</v>
          </cell>
          <cell r="D15692" t="str">
            <v>AC</v>
          </cell>
          <cell r="E15692" t="str">
            <v>P</v>
          </cell>
          <cell r="F15692" t="str">
            <v>Current</v>
          </cell>
          <cell r="G15692">
            <v>710</v>
          </cell>
          <cell r="H15692">
            <v>114.0453</v>
          </cell>
        </row>
        <row r="15693">
          <cell r="A15693" t="str">
            <v>TAT0000468</v>
          </cell>
          <cell r="B15693" t="str">
            <v>三排乘客单人骨架总成</v>
          </cell>
          <cell r="C15693" t="str">
            <v>AGHRC000475</v>
          </cell>
          <cell r="D15693" t="str">
            <v>AC</v>
          </cell>
          <cell r="E15693" t="str">
            <v>P</v>
          </cell>
          <cell r="F15693" t="str">
            <v>Standard</v>
          </cell>
          <cell r="G15693">
            <v>710</v>
          </cell>
          <cell r="H15693">
            <v>114.04525</v>
          </cell>
        </row>
        <row r="15694">
          <cell r="A15694" t="str">
            <v>TAT0000469</v>
          </cell>
          <cell r="B15694" t="str">
            <v>三排乘客单人面套总成</v>
          </cell>
          <cell r="C15694" t="str">
            <v>AGHRC000476</v>
          </cell>
          <cell r="D15694" t="str">
            <v>AC</v>
          </cell>
          <cell r="E15694" t="str">
            <v>P</v>
          </cell>
          <cell r="F15694" t="str">
            <v>Current</v>
          </cell>
          <cell r="G15694">
            <v>710</v>
          </cell>
          <cell r="H15694">
            <v>43.98888</v>
          </cell>
        </row>
        <row r="15695">
          <cell r="A15695" t="str">
            <v>TAT0000469</v>
          </cell>
          <cell r="B15695" t="str">
            <v>三排乘客单人面套总成</v>
          </cell>
          <cell r="C15695" t="str">
            <v>AGHRC000476</v>
          </cell>
          <cell r="D15695" t="str">
            <v>AC</v>
          </cell>
          <cell r="E15695" t="str">
            <v>P</v>
          </cell>
          <cell r="F15695" t="str">
            <v>Standard</v>
          </cell>
          <cell r="G15695">
            <v>710</v>
          </cell>
          <cell r="H15695">
            <v>43.98888</v>
          </cell>
        </row>
        <row r="15696">
          <cell r="A15696" t="str">
            <v>TAT0000470</v>
          </cell>
          <cell r="B15696" t="str">
            <v>二排乘客双人座椅总成</v>
          </cell>
          <cell r="C15696" t="str">
            <v>AGHRC000477</v>
          </cell>
          <cell r="D15696" t="str">
            <v>AC</v>
          </cell>
          <cell r="E15696" t="str">
            <v>L</v>
          </cell>
          <cell r="F15696" t="str">
            <v>Current</v>
          </cell>
          <cell r="G15696">
            <v>710</v>
          </cell>
          <cell r="H15696">
            <v>0</v>
          </cell>
        </row>
        <row r="15697">
          <cell r="A15697" t="str">
            <v>TAT0000470</v>
          </cell>
          <cell r="B15697" t="str">
            <v>二排乘客双人座椅总成</v>
          </cell>
          <cell r="C15697" t="str">
            <v>AGHRC000477</v>
          </cell>
          <cell r="D15697" t="str">
            <v>AC</v>
          </cell>
          <cell r="E15697" t="str">
            <v>L</v>
          </cell>
          <cell r="F15697" t="str">
            <v>Standard</v>
          </cell>
          <cell r="G15697">
            <v>710</v>
          </cell>
          <cell r="H15697">
            <v>0</v>
          </cell>
        </row>
        <row r="15698">
          <cell r="A15698" t="str">
            <v>TAT0000471</v>
          </cell>
          <cell r="B15698" t="str">
            <v>二排乘客双人座椅发泡总成</v>
          </cell>
          <cell r="C15698" t="str">
            <v>AGHRC000478</v>
          </cell>
          <cell r="D15698" t="str">
            <v>AC</v>
          </cell>
          <cell r="E15698" t="str">
            <v>P</v>
          </cell>
          <cell r="F15698" t="str">
            <v>Current</v>
          </cell>
          <cell r="G15698">
            <v>710</v>
          </cell>
          <cell r="H15698">
            <v>322.589</v>
          </cell>
        </row>
        <row r="15699">
          <cell r="A15699" t="str">
            <v>TAT0000471</v>
          </cell>
          <cell r="B15699" t="str">
            <v>二排乘客双人座椅发泡总成</v>
          </cell>
          <cell r="C15699" t="str">
            <v>AGHRC000478</v>
          </cell>
          <cell r="D15699" t="str">
            <v>AC</v>
          </cell>
          <cell r="E15699" t="str">
            <v>P</v>
          </cell>
          <cell r="F15699" t="str">
            <v>Standard</v>
          </cell>
          <cell r="G15699">
            <v>710</v>
          </cell>
          <cell r="H15699">
            <v>322.58895</v>
          </cell>
        </row>
        <row r="15700">
          <cell r="A15700" t="str">
            <v>TAT0000472</v>
          </cell>
          <cell r="B15700" t="str">
            <v>二排乘客双人座椅骨架总成</v>
          </cell>
          <cell r="C15700" t="str">
            <v>AGHRC000479</v>
          </cell>
          <cell r="D15700" t="str">
            <v>AC</v>
          </cell>
          <cell r="E15700" t="str">
            <v>P</v>
          </cell>
          <cell r="F15700" t="str">
            <v>Current</v>
          </cell>
          <cell r="G15700">
            <v>710</v>
          </cell>
          <cell r="H15700">
            <v>219.2352</v>
          </cell>
        </row>
        <row r="15701">
          <cell r="A15701" t="str">
            <v>TAT0000472</v>
          </cell>
          <cell r="B15701" t="str">
            <v>二排乘客双人座椅骨架总成</v>
          </cell>
          <cell r="C15701" t="str">
            <v>AGHRC000479</v>
          </cell>
          <cell r="D15701" t="str">
            <v>AC</v>
          </cell>
          <cell r="E15701" t="str">
            <v>P</v>
          </cell>
          <cell r="F15701" t="str">
            <v>Standard</v>
          </cell>
          <cell r="G15701">
            <v>710</v>
          </cell>
          <cell r="H15701">
            <v>219.23521</v>
          </cell>
        </row>
        <row r="15702">
          <cell r="A15702" t="str">
            <v>TAT0000473</v>
          </cell>
          <cell r="B15702" t="str">
            <v>二排乘客双人座椅面套总成</v>
          </cell>
          <cell r="C15702" t="str">
            <v>AGHRC000480</v>
          </cell>
          <cell r="D15702" t="str">
            <v>AC</v>
          </cell>
          <cell r="E15702" t="str">
            <v>P</v>
          </cell>
          <cell r="F15702" t="str">
            <v>Current</v>
          </cell>
          <cell r="G15702">
            <v>710</v>
          </cell>
          <cell r="H15702">
            <v>84.56215</v>
          </cell>
        </row>
        <row r="15703">
          <cell r="A15703" t="str">
            <v>TAT0000473</v>
          </cell>
          <cell r="B15703" t="str">
            <v>二排乘客双人座椅面套总成</v>
          </cell>
          <cell r="C15703" t="str">
            <v>AGHRC000480</v>
          </cell>
          <cell r="D15703" t="str">
            <v>AC</v>
          </cell>
          <cell r="E15703" t="str">
            <v>P</v>
          </cell>
          <cell r="F15703" t="str">
            <v>Standard</v>
          </cell>
          <cell r="G15703">
            <v>710</v>
          </cell>
          <cell r="H15703">
            <v>84.56215</v>
          </cell>
        </row>
        <row r="15704">
          <cell r="A15704" t="str">
            <v>TAT0000474</v>
          </cell>
          <cell r="B15704" t="str">
            <v>第三排左侧座椅总成</v>
          </cell>
          <cell r="C15704" t="str">
            <v>AGHRC000481</v>
          </cell>
          <cell r="D15704" t="str">
            <v>AC</v>
          </cell>
          <cell r="E15704" t="str">
            <v>L</v>
          </cell>
          <cell r="F15704" t="str">
            <v>Current</v>
          </cell>
          <cell r="G15704">
            <v>710</v>
          </cell>
          <cell r="H15704">
            <v>0</v>
          </cell>
        </row>
        <row r="15705">
          <cell r="A15705" t="str">
            <v>TAT0000474</v>
          </cell>
          <cell r="B15705" t="str">
            <v>第三排左侧座椅总成</v>
          </cell>
          <cell r="C15705" t="str">
            <v>AGHRC000481</v>
          </cell>
          <cell r="D15705" t="str">
            <v>AC</v>
          </cell>
          <cell r="E15705" t="str">
            <v>L</v>
          </cell>
          <cell r="F15705" t="str">
            <v>Standard</v>
          </cell>
          <cell r="G15705">
            <v>710</v>
          </cell>
          <cell r="H15705">
            <v>0</v>
          </cell>
        </row>
        <row r="15706">
          <cell r="A15706" t="str">
            <v>TAT0000475</v>
          </cell>
          <cell r="B15706" t="str">
            <v>第三排左侧座椅骨架总成</v>
          </cell>
          <cell r="C15706" t="str">
            <v>AGHRC000482</v>
          </cell>
          <cell r="D15706" t="str">
            <v>AC</v>
          </cell>
          <cell r="E15706" t="str">
            <v>P</v>
          </cell>
          <cell r="F15706" t="str">
            <v>Current</v>
          </cell>
          <cell r="G15706">
            <v>710</v>
          </cell>
          <cell r="H15706">
            <v>322.589</v>
          </cell>
        </row>
        <row r="15707">
          <cell r="A15707" t="str">
            <v>TAT0000475</v>
          </cell>
          <cell r="B15707" t="str">
            <v>第三排左侧座椅骨架总成</v>
          </cell>
          <cell r="C15707" t="str">
            <v>AGHRC000482</v>
          </cell>
          <cell r="D15707" t="str">
            <v>AC</v>
          </cell>
          <cell r="E15707" t="str">
            <v>P</v>
          </cell>
          <cell r="F15707" t="str">
            <v>Standard</v>
          </cell>
          <cell r="G15707">
            <v>710</v>
          </cell>
          <cell r="H15707">
            <v>322.58895</v>
          </cell>
        </row>
        <row r="15708">
          <cell r="A15708" t="str">
            <v>TAT0000476</v>
          </cell>
          <cell r="B15708" t="str">
            <v>第三排左侧座椅发泡总成</v>
          </cell>
          <cell r="C15708" t="str">
            <v>AGHRC000483</v>
          </cell>
          <cell r="D15708" t="str">
            <v>AC</v>
          </cell>
          <cell r="E15708" t="str">
            <v>P</v>
          </cell>
          <cell r="F15708" t="str">
            <v>Current</v>
          </cell>
          <cell r="G15708">
            <v>710</v>
          </cell>
          <cell r="H15708">
            <v>219.2352</v>
          </cell>
        </row>
        <row r="15709">
          <cell r="A15709" t="str">
            <v>TAT0000476</v>
          </cell>
          <cell r="B15709" t="str">
            <v>第三排左侧座椅发泡总成</v>
          </cell>
          <cell r="C15709" t="str">
            <v>AGHRC000483</v>
          </cell>
          <cell r="D15709" t="str">
            <v>AC</v>
          </cell>
          <cell r="E15709" t="str">
            <v>P</v>
          </cell>
          <cell r="F15709" t="str">
            <v>Standard</v>
          </cell>
          <cell r="G15709">
            <v>710</v>
          </cell>
          <cell r="H15709">
            <v>219.23521</v>
          </cell>
        </row>
        <row r="15710">
          <cell r="A15710" t="str">
            <v>TAT0000477</v>
          </cell>
          <cell r="B15710" t="str">
            <v>三排左侧座椅总成面套总成</v>
          </cell>
          <cell r="C15710" t="str">
            <v>AGHRC000484</v>
          </cell>
          <cell r="D15710" t="str">
            <v>AC</v>
          </cell>
          <cell r="E15710" t="str">
            <v>P</v>
          </cell>
          <cell r="F15710" t="str">
            <v>Current</v>
          </cell>
          <cell r="G15710">
            <v>710</v>
          </cell>
          <cell r="H15710">
            <v>84.56215</v>
          </cell>
        </row>
        <row r="15711">
          <cell r="A15711" t="str">
            <v>TAT0000477</v>
          </cell>
          <cell r="B15711" t="str">
            <v>三排左侧座椅总成面套总成</v>
          </cell>
          <cell r="C15711" t="str">
            <v>AGHRC000484</v>
          </cell>
          <cell r="D15711" t="str">
            <v>AC</v>
          </cell>
          <cell r="E15711" t="str">
            <v>P</v>
          </cell>
          <cell r="F15711" t="str">
            <v>Standard</v>
          </cell>
          <cell r="G15711">
            <v>710</v>
          </cell>
          <cell r="H15711">
            <v>84.56215</v>
          </cell>
        </row>
        <row r="15712">
          <cell r="A15712" t="str">
            <v>TAT0000478</v>
          </cell>
          <cell r="B15712" t="str">
            <v>驾驶员座椅总成</v>
          </cell>
          <cell r="C15712" t="str">
            <v>AGHRC000485</v>
          </cell>
          <cell r="D15712" t="str">
            <v>AC</v>
          </cell>
          <cell r="E15712" t="str">
            <v>L</v>
          </cell>
          <cell r="F15712" t="str">
            <v>Current</v>
          </cell>
          <cell r="G15712">
            <v>710</v>
          </cell>
          <cell r="H15712">
            <v>0</v>
          </cell>
        </row>
        <row r="15713">
          <cell r="A15713" t="str">
            <v>TAT0000478</v>
          </cell>
          <cell r="B15713" t="str">
            <v>驾驶员座椅总成</v>
          </cell>
          <cell r="C15713" t="str">
            <v>AGHRC000485</v>
          </cell>
          <cell r="D15713" t="str">
            <v>AC</v>
          </cell>
          <cell r="E15713" t="str">
            <v>L</v>
          </cell>
          <cell r="F15713" t="str">
            <v>Standard</v>
          </cell>
          <cell r="G15713">
            <v>710</v>
          </cell>
          <cell r="H15713">
            <v>0</v>
          </cell>
        </row>
        <row r="15714">
          <cell r="A15714" t="str">
            <v>TAT0000479</v>
          </cell>
          <cell r="B15714" t="str">
            <v>驾驶员座椅发泡总成</v>
          </cell>
          <cell r="C15714" t="str">
            <v>AGHRC000486</v>
          </cell>
          <cell r="D15714" t="str">
            <v>AC</v>
          </cell>
          <cell r="E15714" t="str">
            <v>P</v>
          </cell>
          <cell r="F15714" t="str">
            <v>Current</v>
          </cell>
          <cell r="G15714">
            <v>710</v>
          </cell>
          <cell r="H15714">
            <v>116.7394</v>
          </cell>
        </row>
        <row r="15715">
          <cell r="A15715" t="str">
            <v>TAT0000479</v>
          </cell>
          <cell r="B15715" t="str">
            <v>驾驶员座椅发泡总成</v>
          </cell>
          <cell r="C15715" t="str">
            <v>AGHRC000486</v>
          </cell>
          <cell r="D15715" t="str">
            <v>AC</v>
          </cell>
          <cell r="E15715" t="str">
            <v>P</v>
          </cell>
          <cell r="F15715" t="str">
            <v>Standard</v>
          </cell>
          <cell r="G15715">
            <v>710</v>
          </cell>
          <cell r="H15715">
            <v>116.73944</v>
          </cell>
        </row>
        <row r="15716">
          <cell r="A15716" t="str">
            <v>TAT0000480</v>
          </cell>
          <cell r="B15716" t="str">
            <v>驾驶员座椅骨架总成</v>
          </cell>
          <cell r="C15716" t="str">
            <v>AGHRC000487</v>
          </cell>
          <cell r="D15716" t="str">
            <v>AC</v>
          </cell>
          <cell r="E15716" t="str">
            <v>P</v>
          </cell>
          <cell r="F15716" t="str">
            <v>Current</v>
          </cell>
          <cell r="G15716">
            <v>710</v>
          </cell>
          <cell r="H15716">
            <v>79.33748</v>
          </cell>
        </row>
        <row r="15717">
          <cell r="A15717" t="str">
            <v>TAT0000480</v>
          </cell>
          <cell r="B15717" t="str">
            <v>驾驶员座椅骨架总成</v>
          </cell>
          <cell r="C15717" t="str">
            <v>AGHRC000487</v>
          </cell>
          <cell r="D15717" t="str">
            <v>AC</v>
          </cell>
          <cell r="E15717" t="str">
            <v>P</v>
          </cell>
          <cell r="F15717" t="str">
            <v>Standard</v>
          </cell>
          <cell r="G15717">
            <v>710</v>
          </cell>
          <cell r="H15717">
            <v>79.33748</v>
          </cell>
        </row>
        <row r="15718">
          <cell r="A15718" t="str">
            <v>TAT0000481</v>
          </cell>
          <cell r="B15718" t="str">
            <v>驾驶员座椅面套总成</v>
          </cell>
          <cell r="C15718" t="str">
            <v>AGHRC000488</v>
          </cell>
          <cell r="D15718" t="str">
            <v>AC</v>
          </cell>
          <cell r="E15718" t="str">
            <v>P</v>
          </cell>
          <cell r="F15718" t="str">
            <v>Current</v>
          </cell>
          <cell r="G15718">
            <v>710</v>
          </cell>
          <cell r="H15718">
            <v>30.6016</v>
          </cell>
        </row>
        <row r="15719">
          <cell r="A15719" t="str">
            <v>TAT0000481</v>
          </cell>
          <cell r="B15719" t="str">
            <v>驾驶员座椅面套总成</v>
          </cell>
          <cell r="C15719" t="str">
            <v>AGHRC000488</v>
          </cell>
          <cell r="D15719" t="str">
            <v>AC</v>
          </cell>
          <cell r="E15719" t="str">
            <v>P</v>
          </cell>
          <cell r="F15719" t="str">
            <v>Standard</v>
          </cell>
          <cell r="G15719">
            <v>710</v>
          </cell>
          <cell r="H15719">
            <v>30.6016</v>
          </cell>
        </row>
        <row r="15720">
          <cell r="A15720" t="str">
            <v>TAT0000482</v>
          </cell>
          <cell r="B15720" t="str">
            <v>副驾驶员座椅总成</v>
          </cell>
          <cell r="C15720" t="str">
            <v>AGHRC000489</v>
          </cell>
          <cell r="D15720" t="str">
            <v>AC</v>
          </cell>
          <cell r="E15720" t="str">
            <v>L</v>
          </cell>
          <cell r="F15720" t="str">
            <v>Current</v>
          </cell>
          <cell r="G15720">
            <v>710</v>
          </cell>
          <cell r="H15720">
            <v>0</v>
          </cell>
        </row>
        <row r="15721">
          <cell r="A15721" t="str">
            <v>TAT0000482</v>
          </cell>
          <cell r="B15721" t="str">
            <v>副驾驶员座椅总成</v>
          </cell>
          <cell r="C15721" t="str">
            <v>AGHRC000489</v>
          </cell>
          <cell r="D15721" t="str">
            <v>AC</v>
          </cell>
          <cell r="E15721" t="str">
            <v>L</v>
          </cell>
          <cell r="F15721" t="str">
            <v>Standard</v>
          </cell>
          <cell r="G15721">
            <v>710</v>
          </cell>
          <cell r="H15721">
            <v>0</v>
          </cell>
        </row>
        <row r="15722">
          <cell r="A15722" t="str">
            <v>TAT0000483</v>
          </cell>
          <cell r="B15722" t="str">
            <v>副驾驶员座椅发泡总成</v>
          </cell>
          <cell r="C15722" t="str">
            <v>AGHRC000490</v>
          </cell>
          <cell r="D15722" t="str">
            <v>AC</v>
          </cell>
          <cell r="E15722" t="str">
            <v>P</v>
          </cell>
          <cell r="F15722" t="str">
            <v>Current</v>
          </cell>
          <cell r="G15722">
            <v>710</v>
          </cell>
          <cell r="H15722">
            <v>111.9443</v>
          </cell>
        </row>
        <row r="15723">
          <cell r="A15723" t="str">
            <v>TAT0000483</v>
          </cell>
          <cell r="B15723" t="str">
            <v>副驾驶员座椅发泡总成</v>
          </cell>
          <cell r="C15723" t="str">
            <v>AGHRC000490</v>
          </cell>
          <cell r="D15723" t="str">
            <v>AC</v>
          </cell>
          <cell r="E15723" t="str">
            <v>P</v>
          </cell>
          <cell r="F15723" t="str">
            <v>Standard</v>
          </cell>
          <cell r="G15723">
            <v>710</v>
          </cell>
          <cell r="H15723">
            <v>111.9443</v>
          </cell>
        </row>
        <row r="15724">
          <cell r="A15724" t="str">
            <v>TAT0000484</v>
          </cell>
          <cell r="B15724" t="str">
            <v>副驾驶员座椅骨架总成</v>
          </cell>
          <cell r="C15724" t="str">
            <v>AGHRC000491</v>
          </cell>
          <cell r="D15724" t="str">
            <v>AC</v>
          </cell>
          <cell r="E15724" t="str">
            <v>P</v>
          </cell>
          <cell r="F15724" t="str">
            <v>Current</v>
          </cell>
          <cell r="G15724">
            <v>710</v>
          </cell>
          <cell r="H15724">
            <v>76.07865</v>
          </cell>
        </row>
        <row r="15725">
          <cell r="A15725" t="str">
            <v>TAT0000484</v>
          </cell>
          <cell r="B15725" t="str">
            <v>副驾驶员座椅骨架总成</v>
          </cell>
          <cell r="C15725" t="str">
            <v>AGHRC000491</v>
          </cell>
          <cell r="D15725" t="str">
            <v>AC</v>
          </cell>
          <cell r="E15725" t="str">
            <v>P</v>
          </cell>
          <cell r="F15725" t="str">
            <v>Standard</v>
          </cell>
          <cell r="G15725">
            <v>710</v>
          </cell>
          <cell r="H15725">
            <v>76.07865</v>
          </cell>
        </row>
        <row r="15726">
          <cell r="A15726" t="str">
            <v>TAT0000485</v>
          </cell>
          <cell r="B15726" t="str">
            <v>副驾驶员座椅面套总成</v>
          </cell>
          <cell r="C15726" t="str">
            <v>AGHRC000492</v>
          </cell>
          <cell r="D15726" t="str">
            <v>AC</v>
          </cell>
          <cell r="E15726" t="str">
            <v>P</v>
          </cell>
          <cell r="F15726" t="str">
            <v>Current</v>
          </cell>
          <cell r="G15726">
            <v>710</v>
          </cell>
          <cell r="H15726">
            <v>29.34462</v>
          </cell>
        </row>
        <row r="15727">
          <cell r="A15727" t="str">
            <v>TAT0000485</v>
          </cell>
          <cell r="B15727" t="str">
            <v>副驾驶员座椅面套总成</v>
          </cell>
          <cell r="C15727" t="str">
            <v>AGHRC000492</v>
          </cell>
          <cell r="D15727" t="str">
            <v>AC</v>
          </cell>
          <cell r="E15727" t="str">
            <v>P</v>
          </cell>
          <cell r="F15727" t="str">
            <v>Standard</v>
          </cell>
          <cell r="G15727">
            <v>710</v>
          </cell>
          <cell r="H15727">
            <v>29.34462</v>
          </cell>
        </row>
        <row r="15728">
          <cell r="A15728" t="str">
            <v>TAT0000486</v>
          </cell>
          <cell r="B15728" t="str">
            <v>一排乘客三人连体座椅总成</v>
          </cell>
          <cell r="C15728" t="str">
            <v>AGHRC000493</v>
          </cell>
          <cell r="D15728" t="str">
            <v>AC</v>
          </cell>
          <cell r="E15728" t="str">
            <v>L</v>
          </cell>
          <cell r="F15728" t="str">
            <v>Current</v>
          </cell>
          <cell r="G15728">
            <v>710</v>
          </cell>
          <cell r="H15728">
            <v>0</v>
          </cell>
        </row>
        <row r="15729">
          <cell r="A15729" t="str">
            <v>TAT0000486</v>
          </cell>
          <cell r="B15729" t="str">
            <v>一排乘客三人连体座椅总成</v>
          </cell>
          <cell r="C15729" t="str">
            <v>AGHRC000493</v>
          </cell>
          <cell r="D15729" t="str">
            <v>AC</v>
          </cell>
          <cell r="E15729" t="str">
            <v>L</v>
          </cell>
          <cell r="F15729" t="str">
            <v>Standard</v>
          </cell>
          <cell r="G15729">
            <v>710</v>
          </cell>
          <cell r="H15729">
            <v>0</v>
          </cell>
        </row>
        <row r="15730">
          <cell r="A15730" t="str">
            <v>TAT0000487</v>
          </cell>
          <cell r="B15730" t="str">
            <v>一排乘客三人连体发泡总成</v>
          </cell>
          <cell r="C15730" t="str">
            <v>AGHRC000494</v>
          </cell>
          <cell r="D15730" t="str">
            <v>AC</v>
          </cell>
          <cell r="E15730" t="str">
            <v>P</v>
          </cell>
          <cell r="F15730" t="str">
            <v>Current</v>
          </cell>
          <cell r="G15730">
            <v>710</v>
          </cell>
          <cell r="H15730">
            <v>0</v>
          </cell>
        </row>
        <row r="15731">
          <cell r="A15731" t="str">
            <v>TAT0000487</v>
          </cell>
          <cell r="B15731" t="str">
            <v>一排乘客三人连体发泡总成</v>
          </cell>
          <cell r="C15731" t="str">
            <v>AGHRC000494</v>
          </cell>
          <cell r="D15731" t="str">
            <v>AC</v>
          </cell>
          <cell r="E15731" t="str">
            <v>P</v>
          </cell>
          <cell r="F15731" t="str">
            <v>Standard</v>
          </cell>
          <cell r="G15731">
            <v>710</v>
          </cell>
          <cell r="H15731">
            <v>476.39007</v>
          </cell>
        </row>
        <row r="15732">
          <cell r="A15732" t="str">
            <v>TAT0000488</v>
          </cell>
          <cell r="B15732" t="str">
            <v>一排乘客三人连体骨架总成</v>
          </cell>
          <cell r="C15732" t="str">
            <v>AGHRC000495</v>
          </cell>
          <cell r="D15732" t="str">
            <v>AC</v>
          </cell>
          <cell r="E15732" t="str">
            <v>P</v>
          </cell>
          <cell r="F15732" t="str">
            <v>Current</v>
          </cell>
          <cell r="G15732">
            <v>710</v>
          </cell>
          <cell r="H15732">
            <v>0</v>
          </cell>
        </row>
        <row r="15733">
          <cell r="A15733" t="str">
            <v>TAT0000488</v>
          </cell>
          <cell r="B15733" t="str">
            <v>一排乘客三人连体骨架总成</v>
          </cell>
          <cell r="C15733" t="str">
            <v>AGHRC000495</v>
          </cell>
          <cell r="D15733" t="str">
            <v>AC</v>
          </cell>
          <cell r="E15733" t="str">
            <v>P</v>
          </cell>
          <cell r="F15733" t="str">
            <v>Standard</v>
          </cell>
          <cell r="G15733">
            <v>710</v>
          </cell>
          <cell r="H15733">
            <v>323.76024</v>
          </cell>
        </row>
        <row r="15734">
          <cell r="A15734" t="str">
            <v>TAT0000489</v>
          </cell>
          <cell r="B15734" t="str">
            <v>一排乘客三人连体面套总成</v>
          </cell>
          <cell r="C15734" t="str">
            <v>AGHRC000496</v>
          </cell>
          <cell r="D15734" t="str">
            <v>AC</v>
          </cell>
          <cell r="E15734" t="str">
            <v>P</v>
          </cell>
          <cell r="F15734" t="str">
            <v>Current</v>
          </cell>
          <cell r="G15734">
            <v>710</v>
          </cell>
          <cell r="H15734">
            <v>0</v>
          </cell>
        </row>
        <row r="15735">
          <cell r="A15735" t="str">
            <v>TAT0000489</v>
          </cell>
          <cell r="B15735" t="str">
            <v>一排乘客三人连体面套总成</v>
          </cell>
          <cell r="C15735" t="str">
            <v>AGHRC000496</v>
          </cell>
          <cell r="D15735" t="str">
            <v>AC</v>
          </cell>
          <cell r="E15735" t="str">
            <v>P</v>
          </cell>
          <cell r="F15735" t="str">
            <v>Standard</v>
          </cell>
          <cell r="G15735">
            <v>710</v>
          </cell>
          <cell r="H15735">
            <v>124.87895</v>
          </cell>
        </row>
        <row r="15736">
          <cell r="A15736" t="str">
            <v>TAT0000490</v>
          </cell>
          <cell r="B15736" t="str">
            <v>乘客第一排三人联体座</v>
          </cell>
          <cell r="C15736" t="str">
            <v>AGHRC000497</v>
          </cell>
          <cell r="D15736" t="str">
            <v>AC</v>
          </cell>
          <cell r="E15736" t="str">
            <v>L</v>
          </cell>
          <cell r="F15736" t="str">
            <v>Current</v>
          </cell>
          <cell r="G15736">
            <v>710</v>
          </cell>
          <cell r="H15736">
            <v>0</v>
          </cell>
        </row>
        <row r="15737">
          <cell r="A15737" t="str">
            <v>TAT0000490</v>
          </cell>
          <cell r="B15737" t="str">
            <v>乘客第一排三人联体座</v>
          </cell>
          <cell r="C15737" t="str">
            <v>AGHRC000497</v>
          </cell>
          <cell r="D15737" t="str">
            <v>AC</v>
          </cell>
          <cell r="E15737" t="str">
            <v>L</v>
          </cell>
          <cell r="F15737" t="str">
            <v>Standard</v>
          </cell>
          <cell r="G15737">
            <v>710</v>
          </cell>
          <cell r="H15737">
            <v>0</v>
          </cell>
        </row>
        <row r="15738">
          <cell r="A15738" t="str">
            <v>TAT0000491</v>
          </cell>
          <cell r="B15738" t="str">
            <v>一排三人联体座发泡总成</v>
          </cell>
          <cell r="C15738" t="str">
            <v>AGHRC000498</v>
          </cell>
          <cell r="D15738" t="str">
            <v>AC</v>
          </cell>
          <cell r="E15738" t="str">
            <v>P</v>
          </cell>
          <cell r="F15738" t="str">
            <v>Current</v>
          </cell>
          <cell r="G15738">
            <v>710</v>
          </cell>
          <cell r="H15738">
            <v>361.5768</v>
          </cell>
        </row>
        <row r="15739">
          <cell r="A15739" t="str">
            <v>TAT0000491</v>
          </cell>
          <cell r="B15739" t="str">
            <v>一排三人联体座发泡总成</v>
          </cell>
          <cell r="C15739" t="str">
            <v>AGHRC000498</v>
          </cell>
          <cell r="D15739" t="str">
            <v>AC</v>
          </cell>
          <cell r="E15739" t="str">
            <v>P</v>
          </cell>
          <cell r="F15739" t="str">
            <v>Standard</v>
          </cell>
          <cell r="G15739">
            <v>710</v>
          </cell>
          <cell r="H15739">
            <v>361.57684</v>
          </cell>
        </row>
        <row r="15740">
          <cell r="A15740" t="str">
            <v>TAT0000492</v>
          </cell>
          <cell r="B15740" t="str">
            <v>一排三人联体座骨架总成</v>
          </cell>
          <cell r="C15740" t="str">
            <v>AGHRC000499</v>
          </cell>
          <cell r="D15740" t="str">
            <v>AC</v>
          </cell>
          <cell r="E15740" t="str">
            <v>P</v>
          </cell>
          <cell r="F15740" t="str">
            <v>Current</v>
          </cell>
          <cell r="G15740">
            <v>710</v>
          </cell>
          <cell r="H15740">
            <v>245.7318</v>
          </cell>
        </row>
        <row r="15741">
          <cell r="A15741" t="str">
            <v>TAT0000492</v>
          </cell>
          <cell r="B15741" t="str">
            <v>一排三人联体座骨架总成</v>
          </cell>
          <cell r="C15741" t="str">
            <v>AGHRC000499</v>
          </cell>
          <cell r="D15741" t="str">
            <v>AC</v>
          </cell>
          <cell r="E15741" t="str">
            <v>P</v>
          </cell>
          <cell r="F15741" t="str">
            <v>Standard</v>
          </cell>
          <cell r="G15741">
            <v>710</v>
          </cell>
          <cell r="H15741">
            <v>245.73183</v>
          </cell>
        </row>
        <row r="15742">
          <cell r="A15742" t="str">
            <v>TAT0000493</v>
          </cell>
          <cell r="B15742" t="str">
            <v>一排三人联体座面套总成</v>
          </cell>
          <cell r="C15742" t="str">
            <v>AGHRC000500</v>
          </cell>
          <cell r="D15742" t="str">
            <v>AC</v>
          </cell>
          <cell r="E15742" t="str">
            <v>P</v>
          </cell>
          <cell r="F15742" t="str">
            <v>Current</v>
          </cell>
          <cell r="G15742">
            <v>710</v>
          </cell>
          <cell r="H15742">
            <v>94.78228</v>
          </cell>
        </row>
        <row r="15743">
          <cell r="A15743" t="str">
            <v>TAT0000493</v>
          </cell>
          <cell r="B15743" t="str">
            <v>一排三人联体座面套总成</v>
          </cell>
          <cell r="C15743" t="str">
            <v>AGHRC000500</v>
          </cell>
          <cell r="D15743" t="str">
            <v>AC</v>
          </cell>
          <cell r="E15743" t="str">
            <v>P</v>
          </cell>
          <cell r="F15743" t="str">
            <v>Standard</v>
          </cell>
          <cell r="G15743">
            <v>710</v>
          </cell>
          <cell r="H15743">
            <v>94.78228</v>
          </cell>
        </row>
        <row r="15744">
          <cell r="A15744" t="str">
            <v>TAT0000494</v>
          </cell>
          <cell r="B15744" t="str">
            <v>乘客第二排三人座</v>
          </cell>
          <cell r="C15744" t="str">
            <v>AGHRC000501</v>
          </cell>
          <cell r="D15744" t="str">
            <v>AC</v>
          </cell>
          <cell r="E15744" t="str">
            <v>L</v>
          </cell>
          <cell r="F15744" t="str">
            <v>Current</v>
          </cell>
          <cell r="G15744">
            <v>710</v>
          </cell>
          <cell r="H15744">
            <v>0</v>
          </cell>
        </row>
        <row r="15745">
          <cell r="A15745" t="str">
            <v>TAT0000494</v>
          </cell>
          <cell r="B15745" t="str">
            <v>乘客第二排三人座</v>
          </cell>
          <cell r="C15745" t="str">
            <v>AGHRC000501</v>
          </cell>
          <cell r="D15745" t="str">
            <v>AC</v>
          </cell>
          <cell r="E15745" t="str">
            <v>L</v>
          </cell>
          <cell r="F15745" t="str">
            <v>Standard</v>
          </cell>
          <cell r="G15745">
            <v>710</v>
          </cell>
          <cell r="H15745">
            <v>0</v>
          </cell>
        </row>
        <row r="15746">
          <cell r="A15746" t="str">
            <v>TAT0000495</v>
          </cell>
          <cell r="B15746" t="str">
            <v>乘客第二排三人座发泡总成</v>
          </cell>
          <cell r="C15746" t="str">
            <v>AGHRC000502</v>
          </cell>
          <cell r="D15746" t="str">
            <v>AC</v>
          </cell>
          <cell r="E15746" t="str">
            <v>P</v>
          </cell>
          <cell r="F15746" t="str">
            <v>Current</v>
          </cell>
          <cell r="G15746">
            <v>710</v>
          </cell>
          <cell r="H15746">
            <v>405.7013</v>
          </cell>
        </row>
        <row r="15747">
          <cell r="A15747" t="str">
            <v>TAT0000495</v>
          </cell>
          <cell r="B15747" t="str">
            <v>乘客第二排三人座发泡总成</v>
          </cell>
          <cell r="C15747" t="str">
            <v>AGHRC000502</v>
          </cell>
          <cell r="D15747" t="str">
            <v>AC</v>
          </cell>
          <cell r="E15747" t="str">
            <v>P</v>
          </cell>
          <cell r="F15747" t="str">
            <v>Standard</v>
          </cell>
          <cell r="G15747">
            <v>710</v>
          </cell>
          <cell r="H15747">
            <v>405.70128</v>
          </cell>
        </row>
        <row r="15748">
          <cell r="A15748" t="str">
            <v>TAT0000496</v>
          </cell>
          <cell r="B15748" t="str">
            <v>乘客第二排三人座骨架总成</v>
          </cell>
          <cell r="C15748" t="str">
            <v>AGHRC000503</v>
          </cell>
          <cell r="D15748" t="str">
            <v>AC</v>
          </cell>
          <cell r="E15748" t="str">
            <v>P</v>
          </cell>
          <cell r="F15748" t="str">
            <v>Current</v>
          </cell>
          <cell r="G15748">
            <v>710</v>
          </cell>
          <cell r="H15748">
            <v>275.7193</v>
          </cell>
        </row>
        <row r="15749">
          <cell r="A15749" t="str">
            <v>TAT0000496</v>
          </cell>
          <cell r="B15749" t="str">
            <v>乘客第二排三人座骨架总成</v>
          </cell>
          <cell r="C15749" t="str">
            <v>AGHRC000503</v>
          </cell>
          <cell r="D15749" t="str">
            <v>AC</v>
          </cell>
          <cell r="E15749" t="str">
            <v>P</v>
          </cell>
          <cell r="F15749" t="str">
            <v>Standard</v>
          </cell>
          <cell r="G15749">
            <v>710</v>
          </cell>
          <cell r="H15749">
            <v>275.71932</v>
          </cell>
        </row>
        <row r="15750">
          <cell r="A15750" t="str">
            <v>TAT0000497</v>
          </cell>
          <cell r="B15750" t="str">
            <v>乘客第二排三人座面套总成</v>
          </cell>
          <cell r="C15750" t="str">
            <v>AGHRC000504</v>
          </cell>
          <cell r="D15750" t="str">
            <v>AC</v>
          </cell>
          <cell r="E15750" t="str">
            <v>P</v>
          </cell>
          <cell r="F15750" t="str">
            <v>Current</v>
          </cell>
          <cell r="G15750">
            <v>710</v>
          </cell>
          <cell r="H15750">
            <v>106.3489</v>
          </cell>
        </row>
        <row r="15751">
          <cell r="A15751" t="str">
            <v>TAT0000497</v>
          </cell>
          <cell r="B15751" t="str">
            <v>乘客第二排三人座面套总成</v>
          </cell>
          <cell r="C15751" t="str">
            <v>AGHRC000504</v>
          </cell>
          <cell r="D15751" t="str">
            <v>AC</v>
          </cell>
          <cell r="E15751" t="str">
            <v>P</v>
          </cell>
          <cell r="F15751" t="str">
            <v>Standard</v>
          </cell>
          <cell r="G15751">
            <v>710</v>
          </cell>
          <cell r="H15751">
            <v>106.34888</v>
          </cell>
        </row>
        <row r="15752">
          <cell r="A15752" t="str">
            <v>TAT0000498</v>
          </cell>
          <cell r="B15752" t="str">
            <v>乘客第三排双人联体座</v>
          </cell>
          <cell r="C15752" t="str">
            <v>AGHRC000505</v>
          </cell>
          <cell r="D15752" t="str">
            <v>AC</v>
          </cell>
          <cell r="E15752" t="str">
            <v>L</v>
          </cell>
          <cell r="F15752" t="str">
            <v>Current</v>
          </cell>
          <cell r="G15752">
            <v>710</v>
          </cell>
          <cell r="H15752">
            <v>0</v>
          </cell>
        </row>
        <row r="15753">
          <cell r="A15753" t="str">
            <v>TAT0000498</v>
          </cell>
          <cell r="B15753" t="str">
            <v>乘客第三排双人联体座</v>
          </cell>
          <cell r="C15753" t="str">
            <v>AGHRC000505</v>
          </cell>
          <cell r="D15753" t="str">
            <v>AC</v>
          </cell>
          <cell r="E15753" t="str">
            <v>L</v>
          </cell>
          <cell r="F15753" t="str">
            <v>Standard</v>
          </cell>
          <cell r="G15753">
            <v>710</v>
          </cell>
          <cell r="H15753">
            <v>0</v>
          </cell>
        </row>
        <row r="15754">
          <cell r="A15754" t="str">
            <v>TAT0000499</v>
          </cell>
          <cell r="B15754" t="str">
            <v>三排双人联体座发泡总成</v>
          </cell>
          <cell r="C15754" t="str">
            <v>AGHRC000506</v>
          </cell>
          <cell r="D15754" t="str">
            <v>AC</v>
          </cell>
          <cell r="E15754" t="str">
            <v>P</v>
          </cell>
          <cell r="F15754" t="str">
            <v>Current</v>
          </cell>
          <cell r="G15754">
            <v>710</v>
          </cell>
          <cell r="H15754">
            <v>297.3138</v>
          </cell>
        </row>
        <row r="15755">
          <cell r="A15755" t="str">
            <v>TAT0000499</v>
          </cell>
          <cell r="B15755" t="str">
            <v>三排双人联体座发泡总成</v>
          </cell>
          <cell r="C15755" t="str">
            <v>AGHRC000506</v>
          </cell>
          <cell r="D15755" t="str">
            <v>AC</v>
          </cell>
          <cell r="E15755" t="str">
            <v>P</v>
          </cell>
          <cell r="F15755" t="str">
            <v>Standard</v>
          </cell>
          <cell r="G15755">
            <v>710</v>
          </cell>
          <cell r="H15755">
            <v>297.31384</v>
          </cell>
        </row>
        <row r="15756">
          <cell r="A15756" t="str">
            <v>TAT0000500</v>
          </cell>
          <cell r="B15756" t="str">
            <v>三排双人联体座骨架总成</v>
          </cell>
          <cell r="C15756" t="str">
            <v>AGHRC000507</v>
          </cell>
          <cell r="D15756" t="str">
            <v>AC</v>
          </cell>
          <cell r="E15756" t="str">
            <v>P</v>
          </cell>
          <cell r="F15756" t="str">
            <v>Current</v>
          </cell>
          <cell r="G15756">
            <v>710</v>
          </cell>
          <cell r="H15756">
            <v>202.058</v>
          </cell>
        </row>
        <row r="15757">
          <cell r="A15757" t="str">
            <v>TAT0000500</v>
          </cell>
          <cell r="B15757" t="str">
            <v>三排双人联体座骨架总成</v>
          </cell>
          <cell r="C15757" t="str">
            <v>AGHRC000507</v>
          </cell>
          <cell r="D15757" t="str">
            <v>AC</v>
          </cell>
          <cell r="E15757" t="str">
            <v>P</v>
          </cell>
          <cell r="F15757" t="str">
            <v>Standard</v>
          </cell>
          <cell r="G15757">
            <v>710</v>
          </cell>
          <cell r="H15757">
            <v>202.05795</v>
          </cell>
        </row>
        <row r="15758">
          <cell r="A15758" t="str">
            <v>TAT0000501</v>
          </cell>
          <cell r="B15758" t="str">
            <v>三排双人联体座面套总成</v>
          </cell>
          <cell r="C15758" t="str">
            <v>AGHRC000508</v>
          </cell>
          <cell r="D15758" t="str">
            <v>AC</v>
          </cell>
          <cell r="E15758" t="str">
            <v>P</v>
          </cell>
          <cell r="F15758" t="str">
            <v>Current</v>
          </cell>
          <cell r="G15758">
            <v>710</v>
          </cell>
          <cell r="H15758">
            <v>77.93664</v>
          </cell>
        </row>
        <row r="15759">
          <cell r="A15759" t="str">
            <v>TAT0000501</v>
          </cell>
          <cell r="B15759" t="str">
            <v>三排双人联体座面套总成</v>
          </cell>
          <cell r="C15759" t="str">
            <v>AGHRC000508</v>
          </cell>
          <cell r="D15759" t="str">
            <v>AC</v>
          </cell>
          <cell r="E15759" t="str">
            <v>P</v>
          </cell>
          <cell r="F15759" t="str">
            <v>Standard</v>
          </cell>
          <cell r="G15759">
            <v>710</v>
          </cell>
          <cell r="H15759">
            <v>77.93664</v>
          </cell>
        </row>
        <row r="15760">
          <cell r="A15760" t="str">
            <v>TAT0000502</v>
          </cell>
          <cell r="B15760" t="str">
            <v>乘客第三排单人座</v>
          </cell>
          <cell r="C15760" t="str">
            <v>AGHRC000509</v>
          </cell>
          <cell r="D15760" t="str">
            <v>AC</v>
          </cell>
          <cell r="E15760" t="str">
            <v>L</v>
          </cell>
          <cell r="F15760" t="str">
            <v>Current</v>
          </cell>
          <cell r="G15760">
            <v>710</v>
          </cell>
          <cell r="H15760">
            <v>0</v>
          </cell>
        </row>
        <row r="15761">
          <cell r="A15761" t="str">
            <v>TAT0000502</v>
          </cell>
          <cell r="B15761" t="str">
            <v>乘客第三排单人座</v>
          </cell>
          <cell r="C15761" t="str">
            <v>AGHRC000509</v>
          </cell>
          <cell r="D15761" t="str">
            <v>AC</v>
          </cell>
          <cell r="E15761" t="str">
            <v>L</v>
          </cell>
          <cell r="F15761" t="str">
            <v>Standard</v>
          </cell>
          <cell r="G15761">
            <v>710</v>
          </cell>
          <cell r="H15761">
            <v>0</v>
          </cell>
        </row>
        <row r="15762">
          <cell r="A15762" t="str">
            <v>TAT0000503</v>
          </cell>
          <cell r="B15762" t="str">
            <v>乘客第三排单人座发泡总成</v>
          </cell>
          <cell r="C15762" t="str">
            <v>AGHRC000510</v>
          </cell>
          <cell r="D15762" t="str">
            <v>AC</v>
          </cell>
          <cell r="E15762" t="str">
            <v>P</v>
          </cell>
          <cell r="F15762" t="str">
            <v>Current</v>
          </cell>
          <cell r="G15762">
            <v>710</v>
          </cell>
          <cell r="H15762">
            <v>157.5669</v>
          </cell>
        </row>
        <row r="15763">
          <cell r="A15763" t="str">
            <v>TAT0000503</v>
          </cell>
          <cell r="B15763" t="str">
            <v>乘客第三排单人座发泡总成</v>
          </cell>
          <cell r="C15763" t="str">
            <v>AGHRC000510</v>
          </cell>
          <cell r="D15763" t="str">
            <v>AC</v>
          </cell>
          <cell r="E15763" t="str">
            <v>P</v>
          </cell>
          <cell r="F15763" t="str">
            <v>Standard</v>
          </cell>
          <cell r="G15763">
            <v>710</v>
          </cell>
          <cell r="H15763">
            <v>157.56691</v>
          </cell>
        </row>
        <row r="15764">
          <cell r="A15764" t="str">
            <v>TAT0000504</v>
          </cell>
          <cell r="B15764" t="str">
            <v>乘客第三排单人座骨架总成</v>
          </cell>
          <cell r="C15764" t="str">
            <v>AGHRC000511</v>
          </cell>
          <cell r="D15764" t="str">
            <v>AC</v>
          </cell>
          <cell r="E15764" t="str">
            <v>P</v>
          </cell>
          <cell r="F15764" t="str">
            <v>Current</v>
          </cell>
          <cell r="G15764">
            <v>710</v>
          </cell>
          <cell r="H15764">
            <v>107.0843</v>
          </cell>
        </row>
        <row r="15765">
          <cell r="A15765" t="str">
            <v>TAT0000504</v>
          </cell>
          <cell r="B15765" t="str">
            <v>乘客第三排单人座骨架总成</v>
          </cell>
          <cell r="C15765" t="str">
            <v>AGHRC000511</v>
          </cell>
          <cell r="D15765" t="str">
            <v>AC</v>
          </cell>
          <cell r="E15765" t="str">
            <v>P</v>
          </cell>
          <cell r="F15765" t="str">
            <v>Standard</v>
          </cell>
          <cell r="G15765">
            <v>710</v>
          </cell>
          <cell r="H15765">
            <v>107.08431</v>
          </cell>
        </row>
        <row r="15766">
          <cell r="A15766" t="str">
            <v>TAT0000505</v>
          </cell>
          <cell r="B15766" t="str">
            <v>乘客第三排单人座面套总成</v>
          </cell>
          <cell r="C15766" t="str">
            <v>AGHRC000512</v>
          </cell>
          <cell r="D15766" t="str">
            <v>AC</v>
          </cell>
          <cell r="E15766" t="str">
            <v>P</v>
          </cell>
          <cell r="F15766" t="str">
            <v>Current</v>
          </cell>
          <cell r="G15766">
            <v>710</v>
          </cell>
          <cell r="H15766">
            <v>41.30395</v>
          </cell>
        </row>
        <row r="15767">
          <cell r="A15767" t="str">
            <v>TAT0000505</v>
          </cell>
          <cell r="B15767" t="str">
            <v>乘客第三排单人座面套总成</v>
          </cell>
          <cell r="C15767" t="str">
            <v>AGHRC000512</v>
          </cell>
          <cell r="D15767" t="str">
            <v>AC</v>
          </cell>
          <cell r="E15767" t="str">
            <v>P</v>
          </cell>
          <cell r="F15767" t="str">
            <v>Standard</v>
          </cell>
          <cell r="G15767">
            <v>710</v>
          </cell>
          <cell r="H15767">
            <v>41.30395</v>
          </cell>
        </row>
        <row r="15768">
          <cell r="A15768" t="str">
            <v>TAT0000506</v>
          </cell>
          <cell r="B15768" t="str">
            <v>乘客第四排双人联体侧翻座</v>
          </cell>
          <cell r="C15768" t="str">
            <v>AGHRC000513</v>
          </cell>
          <cell r="D15768" t="str">
            <v>AC</v>
          </cell>
          <cell r="E15768" t="str">
            <v>L</v>
          </cell>
          <cell r="F15768" t="str">
            <v>Current</v>
          </cell>
          <cell r="G15768">
            <v>710</v>
          </cell>
          <cell r="H15768">
            <v>0</v>
          </cell>
        </row>
        <row r="15769">
          <cell r="A15769" t="str">
            <v>TAT0000506</v>
          </cell>
          <cell r="B15769" t="str">
            <v>乘客第四排双人联体侧翻座</v>
          </cell>
          <cell r="C15769" t="str">
            <v>AGHRC000513</v>
          </cell>
          <cell r="D15769" t="str">
            <v>AC</v>
          </cell>
          <cell r="E15769" t="str">
            <v>L</v>
          </cell>
          <cell r="F15769" t="str">
            <v>Standard</v>
          </cell>
          <cell r="G15769">
            <v>710</v>
          </cell>
          <cell r="H15769">
            <v>0</v>
          </cell>
        </row>
        <row r="15770">
          <cell r="A15770" t="str">
            <v>TAT0000507</v>
          </cell>
          <cell r="B15770" t="str">
            <v>四排双人联体侧翻座骨架</v>
          </cell>
          <cell r="C15770" t="str">
            <v>AGHRC000514</v>
          </cell>
          <cell r="D15770" t="str">
            <v>AC</v>
          </cell>
          <cell r="E15770" t="str">
            <v>P</v>
          </cell>
          <cell r="F15770" t="str">
            <v>Current</v>
          </cell>
          <cell r="G15770">
            <v>710</v>
          </cell>
          <cell r="H15770">
            <v>338.87</v>
          </cell>
        </row>
        <row r="15771">
          <cell r="A15771" t="str">
            <v>TAT0000507</v>
          </cell>
          <cell r="B15771" t="str">
            <v>四排双人联体侧翻座骨架</v>
          </cell>
          <cell r="C15771" t="str">
            <v>AGHRC000514</v>
          </cell>
          <cell r="D15771" t="str">
            <v>AC</v>
          </cell>
          <cell r="E15771" t="str">
            <v>P</v>
          </cell>
          <cell r="F15771" t="str">
            <v>Standard</v>
          </cell>
          <cell r="G15771">
            <v>710</v>
          </cell>
          <cell r="H15771">
            <v>338.87</v>
          </cell>
        </row>
        <row r="15772">
          <cell r="A15772" t="str">
            <v>TAT0000508</v>
          </cell>
          <cell r="B15772" t="str">
            <v>四排双人联体侧翻座发泡</v>
          </cell>
          <cell r="C15772" t="str">
            <v>AGHRC000515</v>
          </cell>
          <cell r="D15772" t="str">
            <v>AC</v>
          </cell>
          <cell r="E15772" t="str">
            <v>P</v>
          </cell>
          <cell r="F15772" t="str">
            <v>Current</v>
          </cell>
          <cell r="G15772">
            <v>710</v>
          </cell>
          <cell r="H15772">
            <v>230.3</v>
          </cell>
        </row>
        <row r="15773">
          <cell r="A15773" t="str">
            <v>TAT0000508</v>
          </cell>
          <cell r="B15773" t="str">
            <v>四排双人联体侧翻座发泡</v>
          </cell>
          <cell r="C15773" t="str">
            <v>AGHRC000515</v>
          </cell>
          <cell r="D15773" t="str">
            <v>AC</v>
          </cell>
          <cell r="E15773" t="str">
            <v>P</v>
          </cell>
          <cell r="F15773" t="str">
            <v>Standard</v>
          </cell>
          <cell r="G15773">
            <v>710</v>
          </cell>
          <cell r="H15773">
            <v>230.3</v>
          </cell>
        </row>
        <row r="15774">
          <cell r="A15774" t="str">
            <v>TAT0000509</v>
          </cell>
          <cell r="B15774" t="str">
            <v>四排双人联体侧翻座面套</v>
          </cell>
          <cell r="C15774" t="str">
            <v>AGHRC000516</v>
          </cell>
          <cell r="D15774" t="str">
            <v>AC</v>
          </cell>
          <cell r="E15774" t="str">
            <v>P</v>
          </cell>
          <cell r="F15774" t="str">
            <v>Current</v>
          </cell>
          <cell r="G15774">
            <v>710</v>
          </cell>
          <cell r="H15774">
            <v>88.83</v>
          </cell>
        </row>
        <row r="15775">
          <cell r="A15775" t="str">
            <v>TAT0000509</v>
          </cell>
          <cell r="B15775" t="str">
            <v>四排双人联体侧翻座面套</v>
          </cell>
          <cell r="C15775" t="str">
            <v>AGHRC000516</v>
          </cell>
          <cell r="D15775" t="str">
            <v>AC</v>
          </cell>
          <cell r="E15775" t="str">
            <v>P</v>
          </cell>
          <cell r="F15775" t="str">
            <v>Standard</v>
          </cell>
          <cell r="G15775">
            <v>710</v>
          </cell>
          <cell r="H15775">
            <v>88.83</v>
          </cell>
        </row>
        <row r="15776">
          <cell r="A15776" t="str">
            <v>TAT0000510</v>
          </cell>
          <cell r="B15776" t="str">
            <v>乘客第四排单人座</v>
          </cell>
          <cell r="C15776" t="str">
            <v>AGHRC000517</v>
          </cell>
          <cell r="D15776" t="str">
            <v>AC</v>
          </cell>
          <cell r="E15776" t="str">
            <v>L</v>
          </cell>
          <cell r="F15776" t="str">
            <v>Current</v>
          </cell>
          <cell r="G15776">
            <v>710</v>
          </cell>
          <cell r="H15776">
            <v>0</v>
          </cell>
        </row>
        <row r="15777">
          <cell r="A15777" t="str">
            <v>TAT0000510</v>
          </cell>
          <cell r="B15777" t="str">
            <v>乘客第四排单人座</v>
          </cell>
          <cell r="C15777" t="str">
            <v>AGHRC000517</v>
          </cell>
          <cell r="D15777" t="str">
            <v>AC</v>
          </cell>
          <cell r="E15777" t="str">
            <v>L</v>
          </cell>
          <cell r="F15777" t="str">
            <v>Standard</v>
          </cell>
          <cell r="G15777">
            <v>710</v>
          </cell>
          <cell r="H15777">
            <v>0</v>
          </cell>
        </row>
        <row r="15778">
          <cell r="A15778" t="str">
            <v>TAT0000511</v>
          </cell>
          <cell r="B15778" t="str">
            <v>乘客第四排单人座发泡总成</v>
          </cell>
          <cell r="C15778" t="str">
            <v>AGHRC000518</v>
          </cell>
          <cell r="D15778" t="str">
            <v>AC</v>
          </cell>
          <cell r="E15778" t="str">
            <v>P</v>
          </cell>
          <cell r="F15778" t="str">
            <v>Current</v>
          </cell>
          <cell r="G15778">
            <v>710</v>
          </cell>
          <cell r="H15778">
            <v>151.7424</v>
          </cell>
        </row>
        <row r="15779">
          <cell r="A15779" t="str">
            <v>TAT0000511</v>
          </cell>
          <cell r="B15779" t="str">
            <v>乘客第四排单人座发泡总成</v>
          </cell>
          <cell r="C15779" t="str">
            <v>AGHRC000518</v>
          </cell>
          <cell r="D15779" t="str">
            <v>AC</v>
          </cell>
          <cell r="E15779" t="str">
            <v>P</v>
          </cell>
          <cell r="F15779" t="str">
            <v>Standard</v>
          </cell>
          <cell r="G15779">
            <v>710</v>
          </cell>
          <cell r="H15779">
            <v>151.74242</v>
          </cell>
        </row>
        <row r="15780">
          <cell r="A15780" t="str">
            <v>TAT0000512</v>
          </cell>
          <cell r="B15780" t="str">
            <v>乘客第四排单人座骨架总成</v>
          </cell>
          <cell r="C15780" t="str">
            <v>AGHRC000519</v>
          </cell>
          <cell r="D15780" t="str">
            <v>AC</v>
          </cell>
          <cell r="E15780" t="str">
            <v>P</v>
          </cell>
          <cell r="F15780" t="str">
            <v>Current</v>
          </cell>
          <cell r="G15780">
            <v>710</v>
          </cell>
          <cell r="H15780">
            <v>103.1259</v>
          </cell>
        </row>
        <row r="15781">
          <cell r="A15781" t="str">
            <v>TAT0000512</v>
          </cell>
          <cell r="B15781" t="str">
            <v>乘客第四排单人座骨架总成</v>
          </cell>
          <cell r="C15781" t="str">
            <v>AGHRC000519</v>
          </cell>
          <cell r="D15781" t="str">
            <v>AC</v>
          </cell>
          <cell r="E15781" t="str">
            <v>P</v>
          </cell>
          <cell r="F15781" t="str">
            <v>Standard</v>
          </cell>
          <cell r="G15781">
            <v>710</v>
          </cell>
          <cell r="H15781">
            <v>103.12592</v>
          </cell>
        </row>
        <row r="15782">
          <cell r="A15782" t="str">
            <v>TAT0000513</v>
          </cell>
          <cell r="B15782" t="str">
            <v>乘客第四排单人座面套总成</v>
          </cell>
          <cell r="C15782" t="str">
            <v>AGHRC000520</v>
          </cell>
          <cell r="D15782" t="str">
            <v>AC</v>
          </cell>
          <cell r="E15782" t="str">
            <v>P</v>
          </cell>
          <cell r="F15782" t="str">
            <v>Current</v>
          </cell>
          <cell r="G15782">
            <v>710</v>
          </cell>
          <cell r="H15782">
            <v>39.77714</v>
          </cell>
        </row>
        <row r="15783">
          <cell r="A15783" t="str">
            <v>TAT0000513</v>
          </cell>
          <cell r="B15783" t="str">
            <v>乘客第四排单人座面套总成</v>
          </cell>
          <cell r="C15783" t="str">
            <v>AGHRC000520</v>
          </cell>
          <cell r="D15783" t="str">
            <v>AC</v>
          </cell>
          <cell r="E15783" t="str">
            <v>P</v>
          </cell>
          <cell r="F15783" t="str">
            <v>Standard</v>
          </cell>
          <cell r="G15783">
            <v>710</v>
          </cell>
          <cell r="H15783">
            <v>39.77714</v>
          </cell>
        </row>
        <row r="15784">
          <cell r="A15784" t="str">
            <v>TAT0000514</v>
          </cell>
          <cell r="B15784" t="str">
            <v>驾驶员座椅总成</v>
          </cell>
          <cell r="C15784" t="str">
            <v>AGHRC000521</v>
          </cell>
          <cell r="D15784" t="str">
            <v>AC</v>
          </cell>
          <cell r="E15784" t="str">
            <v>L</v>
          </cell>
          <cell r="F15784" t="str">
            <v>Current</v>
          </cell>
          <cell r="G15784">
            <v>710</v>
          </cell>
          <cell r="H15784">
            <v>0</v>
          </cell>
        </row>
        <row r="15785">
          <cell r="A15785" t="str">
            <v>TAT0000514</v>
          </cell>
          <cell r="B15785" t="str">
            <v>驾驶员座椅总成</v>
          </cell>
          <cell r="C15785" t="str">
            <v>AGHRC000521</v>
          </cell>
          <cell r="D15785" t="str">
            <v>AC</v>
          </cell>
          <cell r="E15785" t="str">
            <v>L</v>
          </cell>
          <cell r="F15785" t="str">
            <v>Standard</v>
          </cell>
          <cell r="G15785">
            <v>710</v>
          </cell>
          <cell r="H15785">
            <v>0</v>
          </cell>
        </row>
        <row r="15786">
          <cell r="A15786" t="str">
            <v>TAT0000515</v>
          </cell>
          <cell r="B15786" t="str">
            <v>驾驶员座椅发泡总成</v>
          </cell>
          <cell r="C15786" t="str">
            <v>AGHRC000522</v>
          </cell>
          <cell r="D15786" t="str">
            <v>AC</v>
          </cell>
          <cell r="E15786" t="str">
            <v>P</v>
          </cell>
          <cell r="F15786" t="str">
            <v>Current</v>
          </cell>
          <cell r="G15786">
            <v>710</v>
          </cell>
          <cell r="H15786">
            <v>0</v>
          </cell>
        </row>
        <row r="15787">
          <cell r="A15787" t="str">
            <v>TAT0000515</v>
          </cell>
          <cell r="B15787" t="str">
            <v>驾驶员座椅发泡总成</v>
          </cell>
          <cell r="C15787" t="str">
            <v>AGHRC000522</v>
          </cell>
          <cell r="D15787" t="str">
            <v>AC</v>
          </cell>
          <cell r="E15787" t="str">
            <v>P</v>
          </cell>
          <cell r="F15787" t="str">
            <v>Standard</v>
          </cell>
          <cell r="G15787">
            <v>710</v>
          </cell>
          <cell r="H15787">
            <v>159.32495</v>
          </cell>
        </row>
        <row r="15788">
          <cell r="A15788" t="str">
            <v>TAT0000516</v>
          </cell>
          <cell r="B15788" t="str">
            <v>驾驶员座椅骨架总成</v>
          </cell>
          <cell r="C15788" t="str">
            <v>AGHRC000523</v>
          </cell>
          <cell r="D15788" t="str">
            <v>AC</v>
          </cell>
          <cell r="E15788" t="str">
            <v>P</v>
          </cell>
          <cell r="F15788" t="str">
            <v>Current</v>
          </cell>
          <cell r="G15788">
            <v>710</v>
          </cell>
          <cell r="H15788">
            <v>0</v>
          </cell>
        </row>
        <row r="15789">
          <cell r="A15789" t="str">
            <v>TAT0000516</v>
          </cell>
          <cell r="B15789" t="str">
            <v>驾驶员座椅骨架总成</v>
          </cell>
          <cell r="C15789" t="str">
            <v>AGHRC000523</v>
          </cell>
          <cell r="D15789" t="str">
            <v>AC</v>
          </cell>
          <cell r="E15789" t="str">
            <v>P</v>
          </cell>
          <cell r="F15789" t="str">
            <v>Standard</v>
          </cell>
          <cell r="G15789">
            <v>710</v>
          </cell>
          <cell r="H15789">
            <v>108.27909</v>
          </cell>
        </row>
        <row r="15790">
          <cell r="A15790" t="str">
            <v>TAT0000517</v>
          </cell>
          <cell r="B15790" t="str">
            <v>驾驶员座椅面套总成</v>
          </cell>
          <cell r="C15790" t="str">
            <v>AGHRC000524</v>
          </cell>
          <cell r="D15790" t="str">
            <v>AC</v>
          </cell>
          <cell r="E15790" t="str">
            <v>P</v>
          </cell>
          <cell r="F15790" t="str">
            <v>Current</v>
          </cell>
          <cell r="G15790">
            <v>710</v>
          </cell>
          <cell r="H15790">
            <v>0</v>
          </cell>
        </row>
        <row r="15791">
          <cell r="A15791" t="str">
            <v>TAT0000517</v>
          </cell>
          <cell r="B15791" t="str">
            <v>驾驶员座椅面套总成</v>
          </cell>
          <cell r="C15791" t="str">
            <v>AGHRC000524</v>
          </cell>
          <cell r="D15791" t="str">
            <v>AC</v>
          </cell>
          <cell r="E15791" t="str">
            <v>P</v>
          </cell>
          <cell r="F15791" t="str">
            <v>Standard</v>
          </cell>
          <cell r="G15791">
            <v>710</v>
          </cell>
          <cell r="H15791">
            <v>41.76479</v>
          </cell>
        </row>
        <row r="15792">
          <cell r="A15792" t="str">
            <v>TAT0000518</v>
          </cell>
          <cell r="B15792" t="str">
            <v>副驾驶员座椅总成</v>
          </cell>
          <cell r="C15792" t="str">
            <v>AGHRC000525</v>
          </cell>
          <cell r="D15792" t="str">
            <v>AC</v>
          </cell>
          <cell r="E15792" t="str">
            <v>L</v>
          </cell>
          <cell r="F15792" t="str">
            <v>Current</v>
          </cell>
          <cell r="G15792">
            <v>710</v>
          </cell>
          <cell r="H15792">
            <v>0</v>
          </cell>
        </row>
        <row r="15793">
          <cell r="A15793" t="str">
            <v>TAT0000518</v>
          </cell>
          <cell r="B15793" t="str">
            <v>副驾驶员座椅总成</v>
          </cell>
          <cell r="C15793" t="str">
            <v>AGHRC000525</v>
          </cell>
          <cell r="D15793" t="str">
            <v>AC</v>
          </cell>
          <cell r="E15793" t="str">
            <v>L</v>
          </cell>
          <cell r="F15793" t="str">
            <v>Standard</v>
          </cell>
          <cell r="G15793">
            <v>710</v>
          </cell>
          <cell r="H15793">
            <v>0</v>
          </cell>
        </row>
        <row r="15794">
          <cell r="A15794" t="str">
            <v>TAT0000519</v>
          </cell>
          <cell r="B15794" t="str">
            <v>副驾驶员座椅发泡总成</v>
          </cell>
          <cell r="C15794" t="str">
            <v>AGHRC000526</v>
          </cell>
          <cell r="D15794" t="str">
            <v>AC</v>
          </cell>
          <cell r="E15794" t="str">
            <v>P</v>
          </cell>
          <cell r="F15794" t="str">
            <v>Current</v>
          </cell>
          <cell r="G15794">
            <v>710</v>
          </cell>
          <cell r="H15794">
            <v>0</v>
          </cell>
        </row>
        <row r="15795">
          <cell r="A15795" t="str">
            <v>TAT0000519</v>
          </cell>
          <cell r="B15795" t="str">
            <v>副驾驶员座椅发泡总成</v>
          </cell>
          <cell r="C15795" t="str">
            <v>AGHRC000526</v>
          </cell>
          <cell r="D15795" t="str">
            <v>AC</v>
          </cell>
          <cell r="E15795" t="str">
            <v>P</v>
          </cell>
          <cell r="F15795" t="str">
            <v>Standard</v>
          </cell>
          <cell r="G15795">
            <v>710</v>
          </cell>
          <cell r="H15795">
            <v>153.582</v>
          </cell>
        </row>
        <row r="15796">
          <cell r="A15796" t="str">
            <v>TAT0000520</v>
          </cell>
          <cell r="B15796" t="str">
            <v>副驾驶员座椅骨架总成</v>
          </cell>
          <cell r="C15796" t="str">
            <v>AGHRC000527</v>
          </cell>
          <cell r="D15796" t="str">
            <v>AC</v>
          </cell>
          <cell r="E15796" t="str">
            <v>P</v>
          </cell>
          <cell r="F15796" t="str">
            <v>Current</v>
          </cell>
          <cell r="G15796">
            <v>710</v>
          </cell>
          <cell r="H15796">
            <v>0</v>
          </cell>
        </row>
        <row r="15797">
          <cell r="A15797" t="str">
            <v>TAT0000520</v>
          </cell>
          <cell r="B15797" t="str">
            <v>副驾驶员座椅骨架总成</v>
          </cell>
          <cell r="C15797" t="str">
            <v>AGHRC000527</v>
          </cell>
          <cell r="D15797" t="str">
            <v>AC</v>
          </cell>
          <cell r="E15797" t="str">
            <v>P</v>
          </cell>
          <cell r="F15797" t="str">
            <v>Standard</v>
          </cell>
          <cell r="G15797">
            <v>710</v>
          </cell>
          <cell r="H15797">
            <v>104.37612</v>
          </cell>
        </row>
        <row r="15798">
          <cell r="A15798" t="str">
            <v>TAT0000521</v>
          </cell>
          <cell r="B15798" t="str">
            <v>副驾驶员座椅面套总成</v>
          </cell>
          <cell r="C15798" t="str">
            <v>AGHRC000528</v>
          </cell>
          <cell r="D15798" t="str">
            <v>AC</v>
          </cell>
          <cell r="E15798" t="str">
            <v>P</v>
          </cell>
          <cell r="F15798" t="str">
            <v>Current</v>
          </cell>
          <cell r="G15798">
            <v>710</v>
          </cell>
          <cell r="H15798">
            <v>0</v>
          </cell>
        </row>
        <row r="15799">
          <cell r="A15799" t="str">
            <v>TAT0000521</v>
          </cell>
          <cell r="B15799" t="str">
            <v>副驾驶员座椅面套总成</v>
          </cell>
          <cell r="C15799" t="str">
            <v>AGHRC000528</v>
          </cell>
          <cell r="D15799" t="str">
            <v>AC</v>
          </cell>
          <cell r="E15799" t="str">
            <v>P</v>
          </cell>
          <cell r="F15799" t="str">
            <v>Standard</v>
          </cell>
          <cell r="G15799">
            <v>710</v>
          </cell>
          <cell r="H15799">
            <v>40.25936</v>
          </cell>
        </row>
        <row r="15800">
          <cell r="A15800" t="str">
            <v>TAT0000522</v>
          </cell>
          <cell r="B15800" t="str">
            <v>前排中间座</v>
          </cell>
          <cell r="C15800" t="str">
            <v>AGHRC000529</v>
          </cell>
          <cell r="D15800" t="str">
            <v>AC</v>
          </cell>
          <cell r="E15800" t="str">
            <v>L</v>
          </cell>
          <cell r="F15800" t="str">
            <v>Current</v>
          </cell>
          <cell r="G15800">
            <v>710</v>
          </cell>
          <cell r="H15800">
            <v>0</v>
          </cell>
        </row>
        <row r="15801">
          <cell r="A15801" t="str">
            <v>TAT0000522</v>
          </cell>
          <cell r="B15801" t="str">
            <v>前排中间座</v>
          </cell>
          <cell r="C15801" t="str">
            <v>AGHRC000529</v>
          </cell>
          <cell r="D15801" t="str">
            <v>AC</v>
          </cell>
          <cell r="E15801" t="str">
            <v>L</v>
          </cell>
          <cell r="F15801" t="str">
            <v>Standard</v>
          </cell>
          <cell r="G15801">
            <v>710</v>
          </cell>
          <cell r="H15801">
            <v>0</v>
          </cell>
        </row>
        <row r="15802">
          <cell r="A15802" t="str">
            <v>TAT0000523</v>
          </cell>
          <cell r="B15802" t="str">
            <v>前排中间座发泡总成</v>
          </cell>
          <cell r="C15802" t="str">
            <v>AGHRC000530</v>
          </cell>
          <cell r="D15802" t="str">
            <v>AC</v>
          </cell>
          <cell r="E15802" t="str">
            <v>P</v>
          </cell>
          <cell r="F15802" t="str">
            <v>Current</v>
          </cell>
          <cell r="G15802">
            <v>710</v>
          </cell>
          <cell r="H15802">
            <v>0</v>
          </cell>
        </row>
        <row r="15803">
          <cell r="A15803" t="str">
            <v>TAT0000523</v>
          </cell>
          <cell r="B15803" t="str">
            <v>前排中间座发泡总成</v>
          </cell>
          <cell r="C15803" t="str">
            <v>AGHRC000530</v>
          </cell>
          <cell r="D15803" t="str">
            <v>AC</v>
          </cell>
          <cell r="E15803" t="str">
            <v>P</v>
          </cell>
          <cell r="F15803" t="str">
            <v>Standard</v>
          </cell>
          <cell r="G15803">
            <v>710</v>
          </cell>
          <cell r="H15803">
            <v>105.60005</v>
          </cell>
        </row>
        <row r="15804">
          <cell r="A15804" t="str">
            <v>TAT0000524</v>
          </cell>
          <cell r="B15804" t="str">
            <v>前排中间座骨架总成</v>
          </cell>
          <cell r="C15804" t="str">
            <v>AGHRC000531</v>
          </cell>
          <cell r="D15804" t="str">
            <v>AC</v>
          </cell>
          <cell r="E15804" t="str">
            <v>P</v>
          </cell>
          <cell r="F15804" t="str">
            <v>Current</v>
          </cell>
          <cell r="G15804">
            <v>710</v>
          </cell>
          <cell r="H15804">
            <v>0</v>
          </cell>
        </row>
        <row r="15805">
          <cell r="A15805" t="str">
            <v>TAT0000524</v>
          </cell>
          <cell r="B15805" t="str">
            <v>前排中间座骨架总成</v>
          </cell>
          <cell r="C15805" t="str">
            <v>AGHRC000531</v>
          </cell>
          <cell r="D15805" t="str">
            <v>AC</v>
          </cell>
          <cell r="E15805" t="str">
            <v>P</v>
          </cell>
          <cell r="F15805" t="str">
            <v>Standard</v>
          </cell>
          <cell r="G15805">
            <v>710</v>
          </cell>
          <cell r="H15805">
            <v>71.76702</v>
          </cell>
        </row>
        <row r="15806">
          <cell r="A15806" t="str">
            <v>TAT0000525</v>
          </cell>
          <cell r="B15806" t="str">
            <v>前排中间座面套总成</v>
          </cell>
          <cell r="C15806" t="str">
            <v>AGHRC000532</v>
          </cell>
          <cell r="D15806" t="str">
            <v>AC</v>
          </cell>
          <cell r="E15806" t="str">
            <v>P</v>
          </cell>
          <cell r="F15806" t="str">
            <v>Current</v>
          </cell>
          <cell r="G15806">
            <v>710</v>
          </cell>
          <cell r="H15806">
            <v>0</v>
          </cell>
        </row>
        <row r="15807">
          <cell r="A15807" t="str">
            <v>TAT0000525</v>
          </cell>
          <cell r="B15807" t="str">
            <v>前排中间座面套总成</v>
          </cell>
          <cell r="C15807" t="str">
            <v>AGHRC000532</v>
          </cell>
          <cell r="D15807" t="str">
            <v>AC</v>
          </cell>
          <cell r="E15807" t="str">
            <v>P</v>
          </cell>
          <cell r="F15807" t="str">
            <v>Standard</v>
          </cell>
          <cell r="G15807">
            <v>710</v>
          </cell>
          <cell r="H15807">
            <v>27.68157</v>
          </cell>
        </row>
        <row r="15808">
          <cell r="A15808" t="str">
            <v>TAT0000526</v>
          </cell>
          <cell r="B15808" t="str">
            <v>驾驶员座总成</v>
          </cell>
          <cell r="C15808" t="str">
            <v>AGHRC000533</v>
          </cell>
          <cell r="D15808" t="str">
            <v>AC</v>
          </cell>
          <cell r="E15808" t="str">
            <v>L</v>
          </cell>
          <cell r="F15808" t="str">
            <v>Current</v>
          </cell>
          <cell r="G15808">
            <v>710</v>
          </cell>
          <cell r="H15808">
            <v>0</v>
          </cell>
        </row>
        <row r="15809">
          <cell r="A15809" t="str">
            <v>TAT0000526</v>
          </cell>
          <cell r="B15809" t="str">
            <v>驾驶员座总成</v>
          </cell>
          <cell r="C15809" t="str">
            <v>AGHRC000533</v>
          </cell>
          <cell r="D15809" t="str">
            <v>AC</v>
          </cell>
          <cell r="E15809" t="str">
            <v>L</v>
          </cell>
          <cell r="F15809" t="str">
            <v>Standard</v>
          </cell>
          <cell r="G15809">
            <v>710</v>
          </cell>
          <cell r="H15809">
            <v>0</v>
          </cell>
        </row>
        <row r="15810">
          <cell r="A15810" t="str">
            <v>TAT0000527</v>
          </cell>
          <cell r="B15810" t="str">
            <v>驾驶员座发泡总成</v>
          </cell>
          <cell r="C15810" t="str">
            <v>AGHRC000534</v>
          </cell>
          <cell r="D15810" t="str">
            <v>AC</v>
          </cell>
          <cell r="E15810" t="str">
            <v>P</v>
          </cell>
          <cell r="F15810" t="str">
            <v>Current</v>
          </cell>
          <cell r="G15810">
            <v>710</v>
          </cell>
          <cell r="H15810">
            <v>174.0467</v>
          </cell>
        </row>
        <row r="15811">
          <cell r="A15811" t="str">
            <v>TAT0000527</v>
          </cell>
          <cell r="B15811" t="str">
            <v>驾驶员座发泡总成</v>
          </cell>
          <cell r="C15811" t="str">
            <v>AGHRC000534</v>
          </cell>
          <cell r="D15811" t="str">
            <v>AC</v>
          </cell>
          <cell r="E15811" t="str">
            <v>P</v>
          </cell>
          <cell r="F15811" t="str">
            <v>Standard</v>
          </cell>
          <cell r="G15811">
            <v>710</v>
          </cell>
          <cell r="H15811">
            <v>174.04669</v>
          </cell>
        </row>
        <row r="15812">
          <cell r="A15812" t="str">
            <v>TAT0000528</v>
          </cell>
          <cell r="B15812" t="str">
            <v>驾驶员座面套总成</v>
          </cell>
          <cell r="C15812" t="str">
            <v>AGHRC000535</v>
          </cell>
          <cell r="D15812" t="str">
            <v>AC</v>
          </cell>
          <cell r="E15812" t="str">
            <v>P</v>
          </cell>
          <cell r="F15812" t="str">
            <v>Current</v>
          </cell>
          <cell r="G15812">
            <v>710</v>
          </cell>
          <cell r="H15812">
            <v>118.2842</v>
          </cell>
        </row>
        <row r="15813">
          <cell r="A15813" t="str">
            <v>TAT0000528</v>
          </cell>
          <cell r="B15813" t="str">
            <v>驾驶员座面套总成</v>
          </cell>
          <cell r="C15813" t="str">
            <v>AGHRC000535</v>
          </cell>
          <cell r="D15813" t="str">
            <v>AC</v>
          </cell>
          <cell r="E15813" t="str">
            <v>P</v>
          </cell>
          <cell r="F15813" t="str">
            <v>Standard</v>
          </cell>
          <cell r="G15813">
            <v>710</v>
          </cell>
          <cell r="H15813">
            <v>118.28416</v>
          </cell>
        </row>
        <row r="15814">
          <cell r="A15814" t="str">
            <v>TAT0000529</v>
          </cell>
          <cell r="B15814" t="str">
            <v>驾驶员座骨架总成</v>
          </cell>
          <cell r="C15814" t="str">
            <v>AGHRC000536</v>
          </cell>
          <cell r="D15814" t="str">
            <v>AC</v>
          </cell>
          <cell r="E15814" t="str">
            <v>P</v>
          </cell>
          <cell r="F15814" t="str">
            <v>Current</v>
          </cell>
          <cell r="G15814">
            <v>710</v>
          </cell>
          <cell r="H15814">
            <v>45.62389</v>
          </cell>
        </row>
        <row r="15815">
          <cell r="A15815" t="str">
            <v>TAT0000529</v>
          </cell>
          <cell r="B15815" t="str">
            <v>驾驶员座骨架总成</v>
          </cell>
          <cell r="C15815" t="str">
            <v>AGHRC000536</v>
          </cell>
          <cell r="D15815" t="str">
            <v>AC</v>
          </cell>
          <cell r="E15815" t="str">
            <v>P</v>
          </cell>
          <cell r="F15815" t="str">
            <v>Standard</v>
          </cell>
          <cell r="G15815">
            <v>710</v>
          </cell>
          <cell r="H15815">
            <v>45.62389</v>
          </cell>
        </row>
        <row r="15816">
          <cell r="A15816" t="str">
            <v>TAT0000530</v>
          </cell>
          <cell r="B15816" t="str">
            <v>驾驶员座总成</v>
          </cell>
          <cell r="C15816" t="str">
            <v>AGHRC000537</v>
          </cell>
          <cell r="D15816" t="str">
            <v>AC</v>
          </cell>
          <cell r="E15816" t="str">
            <v>L</v>
          </cell>
          <cell r="F15816" t="str">
            <v>Current</v>
          </cell>
          <cell r="G15816">
            <v>710</v>
          </cell>
          <cell r="H15816">
            <v>0</v>
          </cell>
        </row>
        <row r="15817">
          <cell r="A15817" t="str">
            <v>TAT0000530</v>
          </cell>
          <cell r="B15817" t="str">
            <v>驾驶员座总成</v>
          </cell>
          <cell r="C15817" t="str">
            <v>AGHRC000537</v>
          </cell>
          <cell r="D15817" t="str">
            <v>AC</v>
          </cell>
          <cell r="E15817" t="str">
            <v>L</v>
          </cell>
          <cell r="F15817" t="str">
            <v>Standard</v>
          </cell>
          <cell r="G15817">
            <v>710</v>
          </cell>
          <cell r="H15817">
            <v>0</v>
          </cell>
        </row>
        <row r="15818">
          <cell r="A15818" t="str">
            <v>TAT0000531</v>
          </cell>
          <cell r="B15818" t="str">
            <v>驾驶员座发泡总成</v>
          </cell>
          <cell r="C15818" t="str">
            <v>AGHRC000538</v>
          </cell>
          <cell r="D15818" t="str">
            <v>AC</v>
          </cell>
          <cell r="E15818" t="str">
            <v>P</v>
          </cell>
          <cell r="F15818" t="str">
            <v>Current</v>
          </cell>
          <cell r="G15818">
            <v>710</v>
          </cell>
          <cell r="H15818">
            <v>175.8098</v>
          </cell>
        </row>
        <row r="15819">
          <cell r="A15819" t="str">
            <v>TAT0000531</v>
          </cell>
          <cell r="B15819" t="str">
            <v>驾驶员座发泡总成</v>
          </cell>
          <cell r="C15819" t="str">
            <v>AGHRC000538</v>
          </cell>
          <cell r="D15819" t="str">
            <v>AC</v>
          </cell>
          <cell r="E15819" t="str">
            <v>P</v>
          </cell>
          <cell r="F15819" t="str">
            <v>Standard</v>
          </cell>
          <cell r="G15819">
            <v>710</v>
          </cell>
          <cell r="H15819">
            <v>175.80983</v>
          </cell>
        </row>
        <row r="15820">
          <cell r="A15820" t="str">
            <v>TAT0000532</v>
          </cell>
          <cell r="B15820" t="str">
            <v>驾驶员座骨架总成</v>
          </cell>
          <cell r="C15820" t="str">
            <v>AGHRC000539</v>
          </cell>
          <cell r="D15820" t="str">
            <v>AC</v>
          </cell>
          <cell r="E15820" t="str">
            <v>P</v>
          </cell>
          <cell r="F15820" t="str">
            <v>Current</v>
          </cell>
          <cell r="G15820">
            <v>710</v>
          </cell>
          <cell r="H15820">
            <v>119.4824</v>
          </cell>
        </row>
        <row r="15821">
          <cell r="A15821" t="str">
            <v>TAT0000532</v>
          </cell>
          <cell r="B15821" t="str">
            <v>驾驶员座骨架总成</v>
          </cell>
          <cell r="C15821" t="str">
            <v>AGHRC000539</v>
          </cell>
          <cell r="D15821" t="str">
            <v>AC</v>
          </cell>
          <cell r="E15821" t="str">
            <v>P</v>
          </cell>
          <cell r="F15821" t="str">
            <v>Standard</v>
          </cell>
          <cell r="G15821">
            <v>710</v>
          </cell>
          <cell r="H15821">
            <v>119.48241</v>
          </cell>
        </row>
        <row r="15822">
          <cell r="A15822" t="str">
            <v>TAT0000533</v>
          </cell>
          <cell r="B15822" t="str">
            <v>驾驶员座面套总成</v>
          </cell>
          <cell r="C15822" t="str">
            <v>AGHRC000540</v>
          </cell>
          <cell r="D15822" t="str">
            <v>AC</v>
          </cell>
          <cell r="E15822" t="str">
            <v>P</v>
          </cell>
          <cell r="F15822" t="str">
            <v>Current</v>
          </cell>
          <cell r="G15822">
            <v>710</v>
          </cell>
          <cell r="H15822">
            <v>46.08607</v>
          </cell>
        </row>
        <row r="15823">
          <cell r="A15823" t="str">
            <v>TAT0000533</v>
          </cell>
          <cell r="B15823" t="str">
            <v>驾驶员座面套总成</v>
          </cell>
          <cell r="C15823" t="str">
            <v>AGHRC000540</v>
          </cell>
          <cell r="D15823" t="str">
            <v>AC</v>
          </cell>
          <cell r="E15823" t="str">
            <v>P</v>
          </cell>
          <cell r="F15823" t="str">
            <v>Standard</v>
          </cell>
          <cell r="G15823">
            <v>710</v>
          </cell>
          <cell r="H15823">
            <v>46.08607</v>
          </cell>
        </row>
        <row r="15824">
          <cell r="A15824" t="str">
            <v>TAT0000534</v>
          </cell>
          <cell r="B15824" t="str">
            <v>驾驶员座总成</v>
          </cell>
          <cell r="C15824" t="str">
            <v>AGHRC000541</v>
          </cell>
          <cell r="D15824" t="str">
            <v>AC</v>
          </cell>
          <cell r="E15824" t="str">
            <v>L</v>
          </cell>
          <cell r="F15824" t="str">
            <v>Current</v>
          </cell>
          <cell r="G15824">
            <v>710</v>
          </cell>
          <cell r="H15824">
            <v>0</v>
          </cell>
        </row>
        <row r="15825">
          <cell r="A15825" t="str">
            <v>TAT0000534</v>
          </cell>
          <cell r="B15825" t="str">
            <v>驾驶员座总成</v>
          </cell>
          <cell r="C15825" t="str">
            <v>AGHRC000541</v>
          </cell>
          <cell r="D15825" t="str">
            <v>AC</v>
          </cell>
          <cell r="E15825" t="str">
            <v>L</v>
          </cell>
          <cell r="F15825" t="str">
            <v>Standard</v>
          </cell>
          <cell r="G15825">
            <v>710</v>
          </cell>
          <cell r="H15825">
            <v>0</v>
          </cell>
        </row>
        <row r="15826">
          <cell r="A15826" t="str">
            <v>TAT0000535</v>
          </cell>
          <cell r="B15826" t="str">
            <v>驾驶员座发泡总成</v>
          </cell>
          <cell r="C15826" t="str">
            <v>AGHRC000542</v>
          </cell>
          <cell r="D15826" t="str">
            <v>AC</v>
          </cell>
          <cell r="E15826" t="str">
            <v>P</v>
          </cell>
          <cell r="F15826" t="str">
            <v>Current</v>
          </cell>
          <cell r="G15826">
            <v>710</v>
          </cell>
          <cell r="H15826">
            <v>173.5677</v>
          </cell>
        </row>
        <row r="15827">
          <cell r="A15827" t="str">
            <v>TAT0000535</v>
          </cell>
          <cell r="B15827" t="str">
            <v>驾驶员座发泡总成</v>
          </cell>
          <cell r="C15827" t="str">
            <v>AGHRC000542</v>
          </cell>
          <cell r="D15827" t="str">
            <v>AC</v>
          </cell>
          <cell r="E15827" t="str">
            <v>P</v>
          </cell>
          <cell r="F15827" t="str">
            <v>Standard</v>
          </cell>
          <cell r="G15827">
            <v>710</v>
          </cell>
          <cell r="H15827">
            <v>173.56769</v>
          </cell>
        </row>
        <row r="15828">
          <cell r="A15828" t="str">
            <v>TAT0000536</v>
          </cell>
          <cell r="B15828" t="str">
            <v>驾驶员座骨架总成</v>
          </cell>
          <cell r="C15828" t="str">
            <v>AGHRC000543</v>
          </cell>
          <cell r="D15828" t="str">
            <v>AC</v>
          </cell>
          <cell r="E15828" t="str">
            <v>P</v>
          </cell>
          <cell r="F15828" t="str">
            <v>Current</v>
          </cell>
          <cell r="G15828">
            <v>710</v>
          </cell>
          <cell r="H15828">
            <v>117.9586</v>
          </cell>
        </row>
        <row r="15829">
          <cell r="A15829" t="str">
            <v>TAT0000536</v>
          </cell>
          <cell r="B15829" t="str">
            <v>驾驶员座骨架总成</v>
          </cell>
          <cell r="C15829" t="str">
            <v>AGHRC000543</v>
          </cell>
          <cell r="D15829" t="str">
            <v>AC</v>
          </cell>
          <cell r="E15829" t="str">
            <v>P</v>
          </cell>
          <cell r="F15829" t="str">
            <v>Standard</v>
          </cell>
          <cell r="G15829">
            <v>710</v>
          </cell>
          <cell r="H15829">
            <v>117.95862</v>
          </cell>
        </row>
        <row r="15830">
          <cell r="A15830" t="str">
            <v>TAT0000537</v>
          </cell>
          <cell r="B15830" t="str">
            <v>驾驶员座面套总成</v>
          </cell>
          <cell r="C15830" t="str">
            <v>AGHRC000544</v>
          </cell>
          <cell r="D15830" t="str">
            <v>AC</v>
          </cell>
          <cell r="E15830" t="str">
            <v>P</v>
          </cell>
          <cell r="F15830" t="str">
            <v>Current</v>
          </cell>
          <cell r="G15830">
            <v>710</v>
          </cell>
          <cell r="H15830">
            <v>45.49833</v>
          </cell>
        </row>
        <row r="15831">
          <cell r="A15831" t="str">
            <v>TAT0000537</v>
          </cell>
          <cell r="B15831" t="str">
            <v>驾驶员座面套总成</v>
          </cell>
          <cell r="C15831" t="str">
            <v>AGHRC000544</v>
          </cell>
          <cell r="D15831" t="str">
            <v>AC</v>
          </cell>
          <cell r="E15831" t="str">
            <v>P</v>
          </cell>
          <cell r="F15831" t="str">
            <v>Standard</v>
          </cell>
          <cell r="G15831">
            <v>710</v>
          </cell>
          <cell r="H15831">
            <v>45.49833</v>
          </cell>
        </row>
        <row r="15832">
          <cell r="A15832" t="str">
            <v>TAT0000538</v>
          </cell>
          <cell r="B15832" t="str">
            <v>驾驶员座总成</v>
          </cell>
          <cell r="C15832" t="str">
            <v>AGHRC000545</v>
          </cell>
          <cell r="D15832" t="str">
            <v>AC</v>
          </cell>
          <cell r="E15832" t="str">
            <v>L</v>
          </cell>
          <cell r="F15832" t="str">
            <v>Current</v>
          </cell>
          <cell r="G15832">
            <v>710</v>
          </cell>
          <cell r="H15832">
            <v>0</v>
          </cell>
        </row>
        <row r="15833">
          <cell r="A15833" t="str">
            <v>TAT0000538</v>
          </cell>
          <cell r="B15833" t="str">
            <v>驾驶员座总成</v>
          </cell>
          <cell r="C15833" t="str">
            <v>AGHRC000545</v>
          </cell>
          <cell r="D15833" t="str">
            <v>AC</v>
          </cell>
          <cell r="E15833" t="str">
            <v>L</v>
          </cell>
          <cell r="F15833" t="str">
            <v>Standard</v>
          </cell>
          <cell r="G15833">
            <v>710</v>
          </cell>
          <cell r="H15833">
            <v>0</v>
          </cell>
        </row>
        <row r="15834">
          <cell r="A15834" t="str">
            <v>TAT0000539</v>
          </cell>
          <cell r="B15834" t="str">
            <v>驾驶员座发泡总成</v>
          </cell>
          <cell r="C15834" t="str">
            <v>AGHRC000546</v>
          </cell>
          <cell r="D15834" t="str">
            <v>AC</v>
          </cell>
          <cell r="E15834" t="str">
            <v>P</v>
          </cell>
          <cell r="F15834" t="str">
            <v>Current</v>
          </cell>
          <cell r="G15834">
            <v>710</v>
          </cell>
          <cell r="H15834">
            <v>392.9924</v>
          </cell>
        </row>
        <row r="15835">
          <cell r="A15835" t="str">
            <v>TAT0000539</v>
          </cell>
          <cell r="B15835" t="str">
            <v>驾驶员座发泡总成</v>
          </cell>
          <cell r="C15835" t="str">
            <v>AGHRC000546</v>
          </cell>
          <cell r="D15835" t="str">
            <v>AC</v>
          </cell>
          <cell r="E15835" t="str">
            <v>P</v>
          </cell>
          <cell r="F15835" t="str">
            <v>Standard</v>
          </cell>
          <cell r="G15835">
            <v>710</v>
          </cell>
          <cell r="H15835">
            <v>392.99238</v>
          </cell>
        </row>
        <row r="15836">
          <cell r="A15836" t="str">
            <v>TAT0000540</v>
          </cell>
          <cell r="B15836" t="str">
            <v>驾驶员座骨架总成</v>
          </cell>
          <cell r="C15836" t="str">
            <v>AGHRC000547</v>
          </cell>
          <cell r="D15836" t="str">
            <v>AC</v>
          </cell>
          <cell r="E15836" t="str">
            <v>P</v>
          </cell>
          <cell r="F15836" t="str">
            <v>Current</v>
          </cell>
          <cell r="G15836">
            <v>710</v>
          </cell>
          <cell r="H15836">
            <v>267.0822</v>
          </cell>
        </row>
        <row r="15837">
          <cell r="A15837" t="str">
            <v>TAT0000540</v>
          </cell>
          <cell r="B15837" t="str">
            <v>驾驶员座骨架总成</v>
          </cell>
          <cell r="C15837" t="str">
            <v>AGHRC000547</v>
          </cell>
          <cell r="D15837" t="str">
            <v>AC</v>
          </cell>
          <cell r="E15837" t="str">
            <v>P</v>
          </cell>
          <cell r="F15837" t="str">
            <v>Standard</v>
          </cell>
          <cell r="G15837">
            <v>710</v>
          </cell>
          <cell r="H15837">
            <v>267.0822</v>
          </cell>
        </row>
        <row r="15838">
          <cell r="A15838" t="str">
            <v>TAT0000541</v>
          </cell>
          <cell r="B15838" t="str">
            <v>驾驶员座面套总成</v>
          </cell>
          <cell r="C15838" t="str">
            <v>AGHRC000548</v>
          </cell>
          <cell r="D15838" t="str">
            <v>AC</v>
          </cell>
          <cell r="E15838" t="str">
            <v>P</v>
          </cell>
          <cell r="F15838" t="str">
            <v>Current</v>
          </cell>
          <cell r="G15838">
            <v>710</v>
          </cell>
          <cell r="H15838">
            <v>103.0174</v>
          </cell>
        </row>
        <row r="15839">
          <cell r="A15839" t="str">
            <v>TAT0000541</v>
          </cell>
          <cell r="B15839" t="str">
            <v>驾驶员座面套总成</v>
          </cell>
          <cell r="C15839" t="str">
            <v>AGHRC000548</v>
          </cell>
          <cell r="D15839" t="str">
            <v>AC</v>
          </cell>
          <cell r="E15839" t="str">
            <v>P</v>
          </cell>
          <cell r="F15839" t="str">
            <v>Standard</v>
          </cell>
          <cell r="G15839">
            <v>710</v>
          </cell>
          <cell r="H15839">
            <v>103.01742</v>
          </cell>
        </row>
        <row r="15840">
          <cell r="A15840" t="str">
            <v>TAT0000542</v>
          </cell>
          <cell r="B15840" t="str">
            <v>固定支架焊接总成</v>
          </cell>
          <cell r="C15840" t="str">
            <v>AGHRC000549</v>
          </cell>
          <cell r="D15840" t="str">
            <v>AC</v>
          </cell>
          <cell r="E15840" t="str">
            <v>P</v>
          </cell>
          <cell r="F15840" t="str">
            <v>Current</v>
          </cell>
          <cell r="G15840">
            <v>710</v>
          </cell>
          <cell r="H15840">
            <v>9.03</v>
          </cell>
        </row>
        <row r="15841">
          <cell r="A15841" t="str">
            <v>TAT0000542</v>
          </cell>
          <cell r="B15841" t="str">
            <v>固定支架焊接总成</v>
          </cell>
          <cell r="C15841" t="str">
            <v>AGHRC000549</v>
          </cell>
          <cell r="D15841" t="str">
            <v>AC</v>
          </cell>
          <cell r="E15841" t="str">
            <v>P</v>
          </cell>
          <cell r="F15841" t="str">
            <v>Standard</v>
          </cell>
          <cell r="G15841">
            <v>710</v>
          </cell>
          <cell r="H15841">
            <v>0</v>
          </cell>
        </row>
        <row r="15842">
          <cell r="A15842" t="str">
            <v>TAT0000543</v>
          </cell>
          <cell r="B15842" t="str">
            <v>座垫总成-前座</v>
          </cell>
          <cell r="C15842" t="str">
            <v>AGHRC000550</v>
          </cell>
          <cell r="D15842" t="str">
            <v>AC</v>
          </cell>
          <cell r="E15842" t="str">
            <v>L</v>
          </cell>
          <cell r="F15842" t="str">
            <v>Current</v>
          </cell>
          <cell r="G15842">
            <v>710</v>
          </cell>
          <cell r="H15842">
            <v>0</v>
          </cell>
        </row>
        <row r="15843">
          <cell r="A15843" t="str">
            <v>TAT0000543</v>
          </cell>
          <cell r="B15843" t="str">
            <v>座垫总成-前座</v>
          </cell>
          <cell r="C15843" t="str">
            <v>AGHRC000550</v>
          </cell>
          <cell r="D15843" t="str">
            <v>AC</v>
          </cell>
          <cell r="E15843" t="str">
            <v>L</v>
          </cell>
          <cell r="F15843" t="str">
            <v>Standard</v>
          </cell>
          <cell r="G15843">
            <v>710</v>
          </cell>
          <cell r="H15843">
            <v>0</v>
          </cell>
        </row>
        <row r="15844">
          <cell r="A15844" t="str">
            <v>TAT0000544</v>
          </cell>
          <cell r="B15844" t="str">
            <v>座垫总成-前座发泡总成</v>
          </cell>
          <cell r="C15844" t="str">
            <v>AGHRC000551</v>
          </cell>
          <cell r="D15844" t="str">
            <v>AC</v>
          </cell>
          <cell r="E15844" t="str">
            <v>P</v>
          </cell>
          <cell r="F15844" t="str">
            <v>Current</v>
          </cell>
          <cell r="G15844">
            <v>710</v>
          </cell>
          <cell r="H15844">
            <v>60.0284</v>
          </cell>
        </row>
        <row r="15845">
          <cell r="A15845" t="str">
            <v>TAT0000544</v>
          </cell>
          <cell r="B15845" t="str">
            <v>座垫总成-前座发泡总成</v>
          </cell>
          <cell r="C15845" t="str">
            <v>AGHRC000551</v>
          </cell>
          <cell r="D15845" t="str">
            <v>AC</v>
          </cell>
          <cell r="E15845" t="str">
            <v>P</v>
          </cell>
          <cell r="F15845" t="str">
            <v>Standard</v>
          </cell>
          <cell r="G15845">
            <v>710</v>
          </cell>
          <cell r="H15845">
            <v>60.0284</v>
          </cell>
        </row>
        <row r="15846">
          <cell r="A15846" t="str">
            <v>TAT0000545</v>
          </cell>
          <cell r="B15846" t="str">
            <v>座垫总成-前座骨架总成</v>
          </cell>
          <cell r="C15846" t="str">
            <v>AGHRC000552</v>
          </cell>
          <cell r="D15846" t="str">
            <v>AC</v>
          </cell>
          <cell r="E15846" t="str">
            <v>P</v>
          </cell>
          <cell r="F15846" t="str">
            <v>Current</v>
          </cell>
          <cell r="G15846">
            <v>710</v>
          </cell>
          <cell r="H15846">
            <v>40.796</v>
          </cell>
        </row>
        <row r="15847">
          <cell r="A15847" t="str">
            <v>TAT0000545</v>
          </cell>
          <cell r="B15847" t="str">
            <v>座垫总成-前座骨架总成</v>
          </cell>
          <cell r="C15847" t="str">
            <v>AGHRC000552</v>
          </cell>
          <cell r="D15847" t="str">
            <v>AC</v>
          </cell>
          <cell r="E15847" t="str">
            <v>P</v>
          </cell>
          <cell r="F15847" t="str">
            <v>Standard</v>
          </cell>
          <cell r="G15847">
            <v>710</v>
          </cell>
          <cell r="H15847">
            <v>40.796</v>
          </cell>
        </row>
        <row r="15848">
          <cell r="A15848" t="str">
            <v>TAT0000546</v>
          </cell>
          <cell r="B15848" t="str">
            <v>座垫总成-前座面套总成</v>
          </cell>
          <cell r="C15848" t="str">
            <v>AGHRC000553</v>
          </cell>
          <cell r="D15848" t="str">
            <v>AC</v>
          </cell>
          <cell r="E15848" t="str">
            <v>P</v>
          </cell>
          <cell r="F15848" t="str">
            <v>Current</v>
          </cell>
          <cell r="G15848">
            <v>710</v>
          </cell>
          <cell r="H15848">
            <v>15.7356</v>
          </cell>
        </row>
        <row r="15849">
          <cell r="A15849" t="str">
            <v>TAT0000546</v>
          </cell>
          <cell r="B15849" t="str">
            <v>座垫总成-前座面套总成</v>
          </cell>
          <cell r="C15849" t="str">
            <v>AGHRC000553</v>
          </cell>
          <cell r="D15849" t="str">
            <v>AC</v>
          </cell>
          <cell r="E15849" t="str">
            <v>P</v>
          </cell>
          <cell r="F15849" t="str">
            <v>Standard</v>
          </cell>
          <cell r="G15849">
            <v>710</v>
          </cell>
          <cell r="H15849">
            <v>15.7356</v>
          </cell>
        </row>
        <row r="15850">
          <cell r="A15850" t="str">
            <v>TAT0000547</v>
          </cell>
          <cell r="B15850" t="str">
            <v>座垫总成-前座</v>
          </cell>
          <cell r="C15850" t="str">
            <v>AGHRC000554</v>
          </cell>
          <cell r="D15850" t="str">
            <v>AC</v>
          </cell>
          <cell r="E15850" t="str">
            <v>L</v>
          </cell>
          <cell r="F15850" t="str">
            <v>Current</v>
          </cell>
          <cell r="G15850">
            <v>710</v>
          </cell>
          <cell r="H15850">
            <v>0</v>
          </cell>
        </row>
        <row r="15851">
          <cell r="A15851" t="str">
            <v>TAT0000547</v>
          </cell>
          <cell r="B15851" t="str">
            <v>座垫总成-前座</v>
          </cell>
          <cell r="C15851" t="str">
            <v>AGHRC000554</v>
          </cell>
          <cell r="D15851" t="str">
            <v>AC</v>
          </cell>
          <cell r="E15851" t="str">
            <v>L</v>
          </cell>
          <cell r="F15851" t="str">
            <v>Standard</v>
          </cell>
          <cell r="G15851">
            <v>710</v>
          </cell>
          <cell r="H15851">
            <v>0</v>
          </cell>
        </row>
        <row r="15852">
          <cell r="A15852" t="str">
            <v>TAT0000548</v>
          </cell>
          <cell r="B15852" t="str">
            <v>座垫总成-前座发泡总成</v>
          </cell>
          <cell r="C15852" t="str">
            <v>AGHRC000555</v>
          </cell>
          <cell r="D15852" t="str">
            <v>AC</v>
          </cell>
          <cell r="E15852" t="str">
            <v>P</v>
          </cell>
          <cell r="F15852" t="str">
            <v>Current</v>
          </cell>
          <cell r="G15852">
            <v>710</v>
          </cell>
          <cell r="H15852">
            <v>69.55155</v>
          </cell>
        </row>
        <row r="15853">
          <cell r="A15853" t="str">
            <v>TAT0000548</v>
          </cell>
          <cell r="B15853" t="str">
            <v>座垫总成-前座发泡总成</v>
          </cell>
          <cell r="C15853" t="str">
            <v>AGHRC000555</v>
          </cell>
          <cell r="D15853" t="str">
            <v>AC</v>
          </cell>
          <cell r="E15853" t="str">
            <v>P</v>
          </cell>
          <cell r="F15853" t="str">
            <v>Standard</v>
          </cell>
          <cell r="G15853">
            <v>710</v>
          </cell>
          <cell r="H15853">
            <v>56.1556</v>
          </cell>
        </row>
        <row r="15854">
          <cell r="A15854" t="str">
            <v>TAT0000549</v>
          </cell>
          <cell r="B15854" t="str">
            <v>座垫总成-前座骨架总成</v>
          </cell>
          <cell r="C15854" t="str">
            <v>AGHRC000556</v>
          </cell>
          <cell r="D15854" t="str">
            <v>AC</v>
          </cell>
          <cell r="E15854" t="str">
            <v>P</v>
          </cell>
          <cell r="F15854" t="str">
            <v>Current</v>
          </cell>
          <cell r="G15854">
            <v>710</v>
          </cell>
          <cell r="H15854">
            <v>38.164</v>
          </cell>
        </row>
        <row r="15855">
          <cell r="A15855" t="str">
            <v>TAT0000549</v>
          </cell>
          <cell r="B15855" t="str">
            <v>座垫总成-前座骨架总成</v>
          </cell>
          <cell r="C15855" t="str">
            <v>AGHRC000556</v>
          </cell>
          <cell r="D15855" t="str">
            <v>AC</v>
          </cell>
          <cell r="E15855" t="str">
            <v>P</v>
          </cell>
          <cell r="F15855" t="str">
            <v>Standard</v>
          </cell>
          <cell r="G15855">
            <v>710</v>
          </cell>
          <cell r="H15855">
            <v>38.164</v>
          </cell>
        </row>
        <row r="15856">
          <cell r="A15856" t="str">
            <v>TAT0000550</v>
          </cell>
          <cell r="B15856" t="str">
            <v>座垫总成-前座面套总成</v>
          </cell>
          <cell r="C15856" t="str">
            <v>AGHRC000557</v>
          </cell>
          <cell r="D15856" t="str">
            <v>AC</v>
          </cell>
          <cell r="E15856" t="str">
            <v>P</v>
          </cell>
          <cell r="F15856" t="str">
            <v>Current</v>
          </cell>
          <cell r="G15856">
            <v>710</v>
          </cell>
          <cell r="H15856">
            <v>14.7204</v>
          </cell>
        </row>
        <row r="15857">
          <cell r="A15857" t="str">
            <v>TAT0000550</v>
          </cell>
          <cell r="B15857" t="str">
            <v>座垫总成-前座面套总成</v>
          </cell>
          <cell r="C15857" t="str">
            <v>AGHRC000557</v>
          </cell>
          <cell r="D15857" t="str">
            <v>AC</v>
          </cell>
          <cell r="E15857" t="str">
            <v>P</v>
          </cell>
          <cell r="F15857" t="str">
            <v>Standard</v>
          </cell>
          <cell r="G15857">
            <v>710</v>
          </cell>
          <cell r="H15857">
            <v>14.7204</v>
          </cell>
        </row>
        <row r="15858">
          <cell r="A15858" t="str">
            <v>TAT0000551</v>
          </cell>
          <cell r="B15858" t="str">
            <v>座垫总成-前座</v>
          </cell>
          <cell r="C15858" t="str">
            <v>AGHRC000558</v>
          </cell>
          <cell r="D15858" t="str">
            <v>AC</v>
          </cell>
          <cell r="E15858" t="str">
            <v>L</v>
          </cell>
          <cell r="F15858" t="str">
            <v>Current</v>
          </cell>
          <cell r="G15858">
            <v>710</v>
          </cell>
          <cell r="H15858">
            <v>0</v>
          </cell>
        </row>
        <row r="15859">
          <cell r="A15859" t="str">
            <v>TAT0000551</v>
          </cell>
          <cell r="B15859" t="str">
            <v>座垫总成-前座</v>
          </cell>
          <cell r="C15859" t="str">
            <v>AGHRC000558</v>
          </cell>
          <cell r="D15859" t="str">
            <v>AC</v>
          </cell>
          <cell r="E15859" t="str">
            <v>L</v>
          </cell>
          <cell r="F15859" t="str">
            <v>Standard</v>
          </cell>
          <cell r="G15859">
            <v>710</v>
          </cell>
          <cell r="H15859">
            <v>0</v>
          </cell>
        </row>
        <row r="15860">
          <cell r="A15860" t="str">
            <v>TAT0000552</v>
          </cell>
          <cell r="B15860" t="str">
            <v>座垫总成-前座骨架总成</v>
          </cell>
          <cell r="C15860" t="str">
            <v>AGHRC000559</v>
          </cell>
          <cell r="D15860" t="str">
            <v>AC</v>
          </cell>
          <cell r="E15860" t="str">
            <v>P</v>
          </cell>
          <cell r="F15860" t="str">
            <v>Current</v>
          </cell>
          <cell r="G15860">
            <v>710</v>
          </cell>
          <cell r="H15860">
            <v>0</v>
          </cell>
        </row>
        <row r="15861">
          <cell r="A15861" t="str">
            <v>TAT0000552</v>
          </cell>
          <cell r="B15861" t="str">
            <v>座垫总成-前座骨架总成</v>
          </cell>
          <cell r="C15861" t="str">
            <v>AGHRC000559</v>
          </cell>
          <cell r="D15861" t="str">
            <v>AC</v>
          </cell>
          <cell r="E15861" t="str">
            <v>P</v>
          </cell>
          <cell r="F15861" t="str">
            <v>Standard</v>
          </cell>
          <cell r="G15861">
            <v>710</v>
          </cell>
          <cell r="H15861">
            <v>64.89488</v>
          </cell>
        </row>
        <row r="15862">
          <cell r="A15862" t="str">
            <v>TAT0000553</v>
          </cell>
          <cell r="B15862" t="str">
            <v>座垫总成-前座发泡总成</v>
          </cell>
          <cell r="C15862" t="str">
            <v>AGHRC000560</v>
          </cell>
          <cell r="D15862" t="str">
            <v>AC</v>
          </cell>
          <cell r="E15862" t="str">
            <v>P</v>
          </cell>
          <cell r="F15862" t="str">
            <v>Current</v>
          </cell>
          <cell r="G15862">
            <v>710</v>
          </cell>
          <cell r="H15862">
            <v>0</v>
          </cell>
        </row>
        <row r="15863">
          <cell r="A15863" t="str">
            <v>TAT0000553</v>
          </cell>
          <cell r="B15863" t="str">
            <v>座垫总成-前座发泡总成</v>
          </cell>
          <cell r="C15863" t="str">
            <v>AGHRC000560</v>
          </cell>
          <cell r="D15863" t="str">
            <v>AC</v>
          </cell>
          <cell r="E15863" t="str">
            <v>P</v>
          </cell>
          <cell r="F15863" t="str">
            <v>Standard</v>
          </cell>
          <cell r="G15863">
            <v>710</v>
          </cell>
          <cell r="H15863">
            <v>44.10332</v>
          </cell>
        </row>
        <row r="15864">
          <cell r="A15864" t="str">
            <v>TAT0000554</v>
          </cell>
          <cell r="B15864" t="str">
            <v>座垫总成-前座面套总成</v>
          </cell>
          <cell r="C15864" t="str">
            <v>AGHRC000561</v>
          </cell>
          <cell r="D15864" t="str">
            <v>AC</v>
          </cell>
          <cell r="E15864" t="str">
            <v>P</v>
          </cell>
          <cell r="F15864" t="str">
            <v>Current</v>
          </cell>
          <cell r="G15864">
            <v>710</v>
          </cell>
          <cell r="H15864">
            <v>0</v>
          </cell>
        </row>
        <row r="15865">
          <cell r="A15865" t="str">
            <v>TAT0000554</v>
          </cell>
          <cell r="B15865" t="str">
            <v>座垫总成-前座面套总成</v>
          </cell>
          <cell r="C15865" t="str">
            <v>AGHRC000561</v>
          </cell>
          <cell r="D15865" t="str">
            <v>AC</v>
          </cell>
          <cell r="E15865" t="str">
            <v>P</v>
          </cell>
          <cell r="F15865" t="str">
            <v>Standard</v>
          </cell>
          <cell r="G15865">
            <v>710</v>
          </cell>
          <cell r="H15865">
            <v>17.01128</v>
          </cell>
        </row>
        <row r="15866">
          <cell r="A15866" t="str">
            <v>TAT0000555</v>
          </cell>
          <cell r="B15866" t="str">
            <v>主靠背总成-前座</v>
          </cell>
          <cell r="C15866" t="str">
            <v>AGHRC000562</v>
          </cell>
          <cell r="D15866" t="str">
            <v>AC</v>
          </cell>
          <cell r="E15866" t="str">
            <v>L</v>
          </cell>
          <cell r="F15866" t="str">
            <v>Current</v>
          </cell>
          <cell r="G15866">
            <v>710</v>
          </cell>
          <cell r="H15866">
            <v>0</v>
          </cell>
        </row>
        <row r="15867">
          <cell r="A15867" t="str">
            <v>TAT0000555</v>
          </cell>
          <cell r="B15867" t="str">
            <v>主靠背总成-前座</v>
          </cell>
          <cell r="C15867" t="str">
            <v>AGHRC000562</v>
          </cell>
          <cell r="D15867" t="str">
            <v>AC</v>
          </cell>
          <cell r="E15867" t="str">
            <v>L</v>
          </cell>
          <cell r="F15867" t="str">
            <v>Standard</v>
          </cell>
          <cell r="G15867">
            <v>710</v>
          </cell>
          <cell r="H15867">
            <v>0</v>
          </cell>
        </row>
        <row r="15868">
          <cell r="A15868" t="str">
            <v>TAT0000556</v>
          </cell>
          <cell r="B15868" t="str">
            <v>主靠背总成-前座发泡总成</v>
          </cell>
          <cell r="C15868" t="str">
            <v>AGHRC000563</v>
          </cell>
          <cell r="D15868" t="str">
            <v>AC</v>
          </cell>
          <cell r="E15868" t="str">
            <v>P</v>
          </cell>
          <cell r="F15868" t="str">
            <v>Current</v>
          </cell>
          <cell r="G15868">
            <v>710</v>
          </cell>
          <cell r="H15868">
            <v>78.82167</v>
          </cell>
        </row>
        <row r="15869">
          <cell r="A15869" t="str">
            <v>TAT0000556</v>
          </cell>
          <cell r="B15869" t="str">
            <v>主靠背总成-前座发泡总成</v>
          </cell>
          <cell r="C15869" t="str">
            <v>AGHRC000563</v>
          </cell>
          <cell r="D15869" t="str">
            <v>AC</v>
          </cell>
          <cell r="E15869" t="str">
            <v>P</v>
          </cell>
          <cell r="F15869" t="str">
            <v>Standard</v>
          </cell>
          <cell r="G15869">
            <v>710</v>
          </cell>
          <cell r="H15869">
            <v>78.82167</v>
          </cell>
        </row>
        <row r="15870">
          <cell r="A15870" t="str">
            <v>TAT0000557</v>
          </cell>
          <cell r="B15870" t="str">
            <v>主靠背总成-前座骨架总成</v>
          </cell>
          <cell r="C15870" t="str">
            <v>AGHRC000564</v>
          </cell>
          <cell r="D15870" t="str">
            <v>AC</v>
          </cell>
          <cell r="E15870" t="str">
            <v>P</v>
          </cell>
          <cell r="F15870" t="str">
            <v>Current</v>
          </cell>
          <cell r="G15870">
            <v>710</v>
          </cell>
          <cell r="H15870">
            <v>53.56813</v>
          </cell>
        </row>
        <row r="15871">
          <cell r="A15871" t="str">
            <v>TAT0000557</v>
          </cell>
          <cell r="B15871" t="str">
            <v>主靠背总成-前座骨架总成</v>
          </cell>
          <cell r="C15871" t="str">
            <v>AGHRC000564</v>
          </cell>
          <cell r="D15871" t="str">
            <v>AC</v>
          </cell>
          <cell r="E15871" t="str">
            <v>P</v>
          </cell>
          <cell r="F15871" t="str">
            <v>Standard</v>
          </cell>
          <cell r="G15871">
            <v>710</v>
          </cell>
          <cell r="H15871">
            <v>53.56813</v>
          </cell>
        </row>
        <row r="15872">
          <cell r="A15872" t="str">
            <v>TAT0000558</v>
          </cell>
          <cell r="B15872" t="str">
            <v>主靠背总成-前座面套总成</v>
          </cell>
          <cell r="C15872" t="str">
            <v>AGHRC000565</v>
          </cell>
          <cell r="D15872" t="str">
            <v>AC</v>
          </cell>
          <cell r="E15872" t="str">
            <v>P</v>
          </cell>
          <cell r="F15872" t="str">
            <v>Current</v>
          </cell>
          <cell r="G15872">
            <v>710</v>
          </cell>
          <cell r="H15872">
            <v>20.66199</v>
          </cell>
        </row>
        <row r="15873">
          <cell r="A15873" t="str">
            <v>TAT0000558</v>
          </cell>
          <cell r="B15873" t="str">
            <v>主靠背总成-前座面套总成</v>
          </cell>
          <cell r="C15873" t="str">
            <v>AGHRC000565</v>
          </cell>
          <cell r="D15873" t="str">
            <v>AC</v>
          </cell>
          <cell r="E15873" t="str">
            <v>P</v>
          </cell>
          <cell r="F15873" t="str">
            <v>Standard</v>
          </cell>
          <cell r="G15873">
            <v>710</v>
          </cell>
          <cell r="H15873">
            <v>20.66199</v>
          </cell>
        </row>
        <row r="15874">
          <cell r="A15874" t="str">
            <v>TAT0000559</v>
          </cell>
          <cell r="B15874" t="str">
            <v>主靠背总成-前座</v>
          </cell>
          <cell r="C15874" t="str">
            <v>AGHRC000566</v>
          </cell>
          <cell r="D15874" t="str">
            <v>AC</v>
          </cell>
          <cell r="E15874" t="str">
            <v>L</v>
          </cell>
          <cell r="F15874" t="str">
            <v>Current</v>
          </cell>
          <cell r="G15874">
            <v>710</v>
          </cell>
          <cell r="H15874">
            <v>0</v>
          </cell>
        </row>
        <row r="15875">
          <cell r="A15875" t="str">
            <v>TAT0000559</v>
          </cell>
          <cell r="B15875" t="str">
            <v>主靠背总成-前座</v>
          </cell>
          <cell r="C15875" t="str">
            <v>AGHRC000566</v>
          </cell>
          <cell r="D15875" t="str">
            <v>AC</v>
          </cell>
          <cell r="E15875" t="str">
            <v>L</v>
          </cell>
          <cell r="F15875" t="str">
            <v>Standard</v>
          </cell>
          <cell r="G15875">
            <v>710</v>
          </cell>
          <cell r="H15875">
            <v>0</v>
          </cell>
        </row>
        <row r="15876">
          <cell r="A15876" t="str">
            <v>TAT0000560</v>
          </cell>
          <cell r="B15876" t="str">
            <v>主靠背总成-前座发泡总成</v>
          </cell>
          <cell r="C15876" t="str">
            <v>AGHRC000567</v>
          </cell>
          <cell r="D15876" t="str">
            <v>AC</v>
          </cell>
          <cell r="E15876" t="str">
            <v>P</v>
          </cell>
          <cell r="F15876" t="str">
            <v>Current</v>
          </cell>
          <cell r="G15876">
            <v>710</v>
          </cell>
          <cell r="H15876">
            <v>78.82167</v>
          </cell>
        </row>
        <row r="15877">
          <cell r="A15877" t="str">
            <v>TAT0000560</v>
          </cell>
          <cell r="B15877" t="str">
            <v>主靠背总成-前座发泡总成</v>
          </cell>
          <cell r="C15877" t="str">
            <v>AGHRC000567</v>
          </cell>
          <cell r="D15877" t="str">
            <v>AC</v>
          </cell>
          <cell r="E15877" t="str">
            <v>P</v>
          </cell>
          <cell r="F15877" t="str">
            <v>Standard</v>
          </cell>
          <cell r="G15877">
            <v>710</v>
          </cell>
          <cell r="H15877">
            <v>78.82167</v>
          </cell>
        </row>
        <row r="15878">
          <cell r="A15878" t="str">
            <v>TAT0000561</v>
          </cell>
          <cell r="B15878" t="str">
            <v>主靠背总成-前座骨架总成</v>
          </cell>
          <cell r="C15878" t="str">
            <v>AGHRC000568</v>
          </cell>
          <cell r="D15878" t="str">
            <v>AC</v>
          </cell>
          <cell r="E15878" t="str">
            <v>P</v>
          </cell>
          <cell r="F15878" t="str">
            <v>Current</v>
          </cell>
          <cell r="G15878">
            <v>710</v>
          </cell>
          <cell r="H15878">
            <v>53.56813</v>
          </cell>
        </row>
        <row r="15879">
          <cell r="A15879" t="str">
            <v>TAT0000561</v>
          </cell>
          <cell r="B15879" t="str">
            <v>主靠背总成-前座骨架总成</v>
          </cell>
          <cell r="C15879" t="str">
            <v>AGHRC000568</v>
          </cell>
          <cell r="D15879" t="str">
            <v>AC</v>
          </cell>
          <cell r="E15879" t="str">
            <v>P</v>
          </cell>
          <cell r="F15879" t="str">
            <v>Standard</v>
          </cell>
          <cell r="G15879">
            <v>710</v>
          </cell>
          <cell r="H15879">
            <v>53.56813</v>
          </cell>
        </row>
        <row r="15880">
          <cell r="A15880" t="str">
            <v>TAT0000562</v>
          </cell>
          <cell r="B15880" t="str">
            <v>主靠背总成-前座面套总成</v>
          </cell>
          <cell r="C15880" t="str">
            <v>AGHRC000569</v>
          </cell>
          <cell r="D15880" t="str">
            <v>AC</v>
          </cell>
          <cell r="E15880" t="str">
            <v>P</v>
          </cell>
          <cell r="F15880" t="str">
            <v>Current</v>
          </cell>
          <cell r="G15880">
            <v>710</v>
          </cell>
          <cell r="H15880">
            <v>20.66199</v>
          </cell>
        </row>
        <row r="15881">
          <cell r="A15881" t="str">
            <v>TAT0000562</v>
          </cell>
          <cell r="B15881" t="str">
            <v>主靠背总成-前座面套总成</v>
          </cell>
          <cell r="C15881" t="str">
            <v>AGHRC000569</v>
          </cell>
          <cell r="D15881" t="str">
            <v>AC</v>
          </cell>
          <cell r="E15881" t="str">
            <v>P</v>
          </cell>
          <cell r="F15881" t="str">
            <v>Standard</v>
          </cell>
          <cell r="G15881">
            <v>710</v>
          </cell>
          <cell r="H15881">
            <v>20.66199</v>
          </cell>
        </row>
        <row r="15882">
          <cell r="A15882" t="str">
            <v>TAT0000563</v>
          </cell>
          <cell r="B15882" t="str">
            <v>主靠背总成-前座</v>
          </cell>
          <cell r="C15882" t="str">
            <v>AGHRC000570</v>
          </cell>
          <cell r="D15882" t="str">
            <v>AC</v>
          </cell>
          <cell r="E15882" t="str">
            <v>L</v>
          </cell>
          <cell r="F15882" t="str">
            <v>Current</v>
          </cell>
          <cell r="G15882">
            <v>710</v>
          </cell>
          <cell r="H15882">
            <v>0</v>
          </cell>
        </row>
        <row r="15883">
          <cell r="A15883" t="str">
            <v>TAT0000563</v>
          </cell>
          <cell r="B15883" t="str">
            <v>主靠背总成-前座</v>
          </cell>
          <cell r="C15883" t="str">
            <v>AGHRC000570</v>
          </cell>
          <cell r="D15883" t="str">
            <v>AC</v>
          </cell>
          <cell r="E15883" t="str">
            <v>L</v>
          </cell>
          <cell r="F15883" t="str">
            <v>Standard</v>
          </cell>
          <cell r="G15883">
            <v>710</v>
          </cell>
          <cell r="H15883">
            <v>0</v>
          </cell>
        </row>
        <row r="15884">
          <cell r="A15884" t="str">
            <v>TAT0000564</v>
          </cell>
          <cell r="B15884" t="str">
            <v>主靠背总成-前座发泡总成</v>
          </cell>
          <cell r="C15884" t="str">
            <v>AGHRC000571</v>
          </cell>
          <cell r="D15884" t="str">
            <v>AC</v>
          </cell>
          <cell r="E15884" t="str">
            <v>P</v>
          </cell>
          <cell r="F15884" t="str">
            <v>Current</v>
          </cell>
          <cell r="G15884">
            <v>710</v>
          </cell>
          <cell r="H15884">
            <v>53.70962</v>
          </cell>
        </row>
        <row r="15885">
          <cell r="A15885" t="str">
            <v>TAT0000564</v>
          </cell>
          <cell r="B15885" t="str">
            <v>主靠背总成-前座发泡总成</v>
          </cell>
          <cell r="C15885" t="str">
            <v>AGHRC000571</v>
          </cell>
          <cell r="D15885" t="str">
            <v>AC</v>
          </cell>
          <cell r="E15885" t="str">
            <v>P</v>
          </cell>
          <cell r="F15885" t="str">
            <v>Standard</v>
          </cell>
          <cell r="G15885">
            <v>710</v>
          </cell>
          <cell r="H15885">
            <v>53.70962</v>
          </cell>
        </row>
        <row r="15886">
          <cell r="A15886" t="str">
            <v>TAT0000565</v>
          </cell>
          <cell r="B15886" t="str">
            <v>主靠背总成-前座骨架总成</v>
          </cell>
          <cell r="C15886" t="str">
            <v>AGHRC000572</v>
          </cell>
          <cell r="D15886" t="str">
            <v>AC</v>
          </cell>
          <cell r="E15886" t="str">
            <v>P</v>
          </cell>
          <cell r="F15886" t="str">
            <v>Current</v>
          </cell>
          <cell r="G15886">
            <v>710</v>
          </cell>
          <cell r="H15886">
            <v>36.50168</v>
          </cell>
        </row>
        <row r="15887">
          <cell r="A15887" t="str">
            <v>TAT0000565</v>
          </cell>
          <cell r="B15887" t="str">
            <v>主靠背总成-前座骨架总成</v>
          </cell>
          <cell r="C15887" t="str">
            <v>AGHRC000572</v>
          </cell>
          <cell r="D15887" t="str">
            <v>AC</v>
          </cell>
          <cell r="E15887" t="str">
            <v>P</v>
          </cell>
          <cell r="F15887" t="str">
            <v>Standard</v>
          </cell>
          <cell r="G15887">
            <v>710</v>
          </cell>
          <cell r="H15887">
            <v>36.50168</v>
          </cell>
        </row>
        <row r="15888">
          <cell r="A15888" t="str">
            <v>TAT0000566</v>
          </cell>
          <cell r="B15888" t="str">
            <v>主靠背总成-前座面套总成</v>
          </cell>
          <cell r="C15888" t="str">
            <v>AGHRC000573</v>
          </cell>
          <cell r="D15888" t="str">
            <v>AC</v>
          </cell>
          <cell r="E15888" t="str">
            <v>P</v>
          </cell>
          <cell r="F15888" t="str">
            <v>Current</v>
          </cell>
          <cell r="G15888">
            <v>710</v>
          </cell>
          <cell r="H15888">
            <v>14.07922</v>
          </cell>
        </row>
        <row r="15889">
          <cell r="A15889" t="str">
            <v>TAT0000566</v>
          </cell>
          <cell r="B15889" t="str">
            <v>主靠背总成-前座面套总成</v>
          </cell>
          <cell r="C15889" t="str">
            <v>AGHRC000573</v>
          </cell>
          <cell r="D15889" t="str">
            <v>AC</v>
          </cell>
          <cell r="E15889" t="str">
            <v>P</v>
          </cell>
          <cell r="F15889" t="str">
            <v>Standard</v>
          </cell>
          <cell r="G15889">
            <v>710</v>
          </cell>
          <cell r="H15889">
            <v>14.07922</v>
          </cell>
        </row>
        <row r="15890">
          <cell r="A15890" t="str">
            <v>TAT0000567</v>
          </cell>
          <cell r="B15890" t="str">
            <v>主靠背总成-前座</v>
          </cell>
          <cell r="C15890" t="str">
            <v>AGHRC000574</v>
          </cell>
          <cell r="D15890" t="str">
            <v>AC</v>
          </cell>
          <cell r="E15890" t="str">
            <v>L</v>
          </cell>
          <cell r="F15890" t="str">
            <v>Current</v>
          </cell>
          <cell r="G15890">
            <v>710</v>
          </cell>
          <cell r="H15890">
            <v>0</v>
          </cell>
        </row>
        <row r="15891">
          <cell r="A15891" t="str">
            <v>TAT0000567</v>
          </cell>
          <cell r="B15891" t="str">
            <v>主靠背总成-前座</v>
          </cell>
          <cell r="C15891" t="str">
            <v>AGHRC000574</v>
          </cell>
          <cell r="D15891" t="str">
            <v>AC</v>
          </cell>
          <cell r="E15891" t="str">
            <v>L</v>
          </cell>
          <cell r="F15891" t="str">
            <v>Standard</v>
          </cell>
          <cell r="G15891">
            <v>710</v>
          </cell>
          <cell r="H15891">
            <v>0</v>
          </cell>
        </row>
        <row r="15892">
          <cell r="A15892" t="str">
            <v>TAT0000568</v>
          </cell>
          <cell r="B15892" t="str">
            <v>主靠背总成-前座骨架总成</v>
          </cell>
          <cell r="C15892" t="str">
            <v>AGHRC000575</v>
          </cell>
          <cell r="D15892" t="str">
            <v>AC</v>
          </cell>
          <cell r="E15892" t="str">
            <v>P</v>
          </cell>
          <cell r="F15892" t="str">
            <v>Current</v>
          </cell>
          <cell r="G15892">
            <v>710</v>
          </cell>
          <cell r="H15892">
            <v>0</v>
          </cell>
        </row>
        <row r="15893">
          <cell r="A15893" t="str">
            <v>TAT0000568</v>
          </cell>
          <cell r="B15893" t="str">
            <v>主靠背总成-前座骨架总成</v>
          </cell>
          <cell r="C15893" t="str">
            <v>AGHRC000575</v>
          </cell>
          <cell r="D15893" t="str">
            <v>AC</v>
          </cell>
          <cell r="E15893" t="str">
            <v>P</v>
          </cell>
          <cell r="F15893" t="str">
            <v>Standard</v>
          </cell>
          <cell r="G15893">
            <v>710</v>
          </cell>
          <cell r="H15893">
            <v>82.14922</v>
          </cell>
        </row>
        <row r="15894">
          <cell r="A15894" t="str">
            <v>TAT0000569</v>
          </cell>
          <cell r="B15894" t="str">
            <v>主靠背总成-前座发泡总成</v>
          </cell>
          <cell r="C15894" t="str">
            <v>AGHRC000576</v>
          </cell>
          <cell r="D15894" t="str">
            <v>AC</v>
          </cell>
          <cell r="E15894" t="str">
            <v>P</v>
          </cell>
          <cell r="F15894" t="str">
            <v>Current</v>
          </cell>
          <cell r="G15894">
            <v>710</v>
          </cell>
          <cell r="H15894">
            <v>0</v>
          </cell>
        </row>
        <row r="15895">
          <cell r="A15895" t="str">
            <v>TAT0000569</v>
          </cell>
          <cell r="B15895" t="str">
            <v>主靠背总成-前座发泡总成</v>
          </cell>
          <cell r="C15895" t="str">
            <v>AGHRC000576</v>
          </cell>
          <cell r="D15895" t="str">
            <v>AC</v>
          </cell>
          <cell r="E15895" t="str">
            <v>P</v>
          </cell>
          <cell r="F15895" t="str">
            <v>Standard</v>
          </cell>
          <cell r="G15895">
            <v>710</v>
          </cell>
          <cell r="H15895">
            <v>55.82957</v>
          </cell>
        </row>
        <row r="15896">
          <cell r="A15896" t="str">
            <v>TAT0000570</v>
          </cell>
          <cell r="B15896" t="str">
            <v>主靠背总成-前座面套总成</v>
          </cell>
          <cell r="C15896" t="str">
            <v>AGHRC000577</v>
          </cell>
          <cell r="D15896" t="str">
            <v>AC</v>
          </cell>
          <cell r="E15896" t="str">
            <v>P</v>
          </cell>
          <cell r="F15896" t="str">
            <v>Current</v>
          </cell>
          <cell r="G15896">
            <v>710</v>
          </cell>
          <cell r="H15896">
            <v>0</v>
          </cell>
        </row>
        <row r="15897">
          <cell r="A15897" t="str">
            <v>TAT0000570</v>
          </cell>
          <cell r="B15897" t="str">
            <v>主靠背总成-前座面套总成</v>
          </cell>
          <cell r="C15897" t="str">
            <v>AGHRC000577</v>
          </cell>
          <cell r="D15897" t="str">
            <v>AC</v>
          </cell>
          <cell r="E15897" t="str">
            <v>P</v>
          </cell>
          <cell r="F15897" t="str">
            <v>Standard</v>
          </cell>
          <cell r="G15897">
            <v>710</v>
          </cell>
          <cell r="H15897">
            <v>21.53426</v>
          </cell>
        </row>
        <row r="15898">
          <cell r="A15898" t="str">
            <v>TAT0000571</v>
          </cell>
          <cell r="B15898" t="str">
            <v>副靠背总成-前座</v>
          </cell>
          <cell r="C15898" t="str">
            <v>AGHRC000578</v>
          </cell>
          <cell r="D15898" t="str">
            <v>AC</v>
          </cell>
          <cell r="E15898" t="str">
            <v>L</v>
          </cell>
          <cell r="F15898" t="str">
            <v>Current</v>
          </cell>
          <cell r="G15898">
            <v>710</v>
          </cell>
          <cell r="H15898">
            <v>0</v>
          </cell>
        </row>
        <row r="15899">
          <cell r="A15899" t="str">
            <v>TAT0000571</v>
          </cell>
          <cell r="B15899" t="str">
            <v>副靠背总成-前座</v>
          </cell>
          <cell r="C15899" t="str">
            <v>AGHRC000578</v>
          </cell>
          <cell r="D15899" t="str">
            <v>AC</v>
          </cell>
          <cell r="E15899" t="str">
            <v>L</v>
          </cell>
          <cell r="F15899" t="str">
            <v>Standard</v>
          </cell>
          <cell r="G15899">
            <v>710</v>
          </cell>
          <cell r="H15899">
            <v>0</v>
          </cell>
        </row>
        <row r="15900">
          <cell r="A15900" t="str">
            <v>TAT0000572</v>
          </cell>
          <cell r="B15900" t="str">
            <v>副靠背总成-前座发泡总成</v>
          </cell>
          <cell r="C15900" t="str">
            <v>AGHRC000579</v>
          </cell>
          <cell r="D15900" t="str">
            <v>AC</v>
          </cell>
          <cell r="E15900" t="str">
            <v>P</v>
          </cell>
          <cell r="F15900" t="str">
            <v>Current</v>
          </cell>
          <cell r="G15900">
            <v>710</v>
          </cell>
          <cell r="H15900">
            <v>50.79483</v>
          </cell>
        </row>
        <row r="15901">
          <cell r="A15901" t="str">
            <v>TAT0000572</v>
          </cell>
          <cell r="B15901" t="str">
            <v>副靠背总成-前座发泡总成</v>
          </cell>
          <cell r="C15901" t="str">
            <v>AGHRC000579</v>
          </cell>
          <cell r="D15901" t="str">
            <v>AC</v>
          </cell>
          <cell r="E15901" t="str">
            <v>P</v>
          </cell>
          <cell r="F15901" t="str">
            <v>Standard</v>
          </cell>
          <cell r="G15901">
            <v>710</v>
          </cell>
          <cell r="H15901">
            <v>50.79483</v>
          </cell>
        </row>
        <row r="15902">
          <cell r="A15902" t="str">
            <v>TAT0000573</v>
          </cell>
          <cell r="B15902" t="str">
            <v>副靠背总成-前座骨架总成</v>
          </cell>
          <cell r="C15902" t="str">
            <v>AGHRC000580</v>
          </cell>
          <cell r="D15902" t="str">
            <v>AC</v>
          </cell>
          <cell r="E15902" t="str">
            <v>P</v>
          </cell>
          <cell r="F15902" t="str">
            <v>Current</v>
          </cell>
          <cell r="G15902">
            <v>710</v>
          </cell>
          <cell r="H15902">
            <v>34.52076</v>
          </cell>
        </row>
        <row r="15903">
          <cell r="A15903" t="str">
            <v>TAT0000573</v>
          </cell>
          <cell r="B15903" t="str">
            <v>副靠背总成-前座骨架总成</v>
          </cell>
          <cell r="C15903" t="str">
            <v>AGHRC000580</v>
          </cell>
          <cell r="D15903" t="str">
            <v>AC</v>
          </cell>
          <cell r="E15903" t="str">
            <v>P</v>
          </cell>
          <cell r="F15903" t="str">
            <v>Standard</v>
          </cell>
          <cell r="G15903">
            <v>710</v>
          </cell>
          <cell r="H15903">
            <v>34.52076</v>
          </cell>
        </row>
        <row r="15904">
          <cell r="A15904" t="str">
            <v>TAT0000574</v>
          </cell>
          <cell r="B15904" t="str">
            <v>副靠背总成-前座面套总成</v>
          </cell>
          <cell r="C15904" t="str">
            <v>AGHRC000581</v>
          </cell>
          <cell r="D15904" t="str">
            <v>AC</v>
          </cell>
          <cell r="E15904" t="str">
            <v>P</v>
          </cell>
          <cell r="F15904" t="str">
            <v>Current</v>
          </cell>
          <cell r="G15904">
            <v>710</v>
          </cell>
          <cell r="H15904">
            <v>13.31515</v>
          </cell>
        </row>
        <row r="15905">
          <cell r="A15905" t="str">
            <v>TAT0000574</v>
          </cell>
          <cell r="B15905" t="str">
            <v>副靠背总成-前座面套总成</v>
          </cell>
          <cell r="C15905" t="str">
            <v>AGHRC000581</v>
          </cell>
          <cell r="D15905" t="str">
            <v>AC</v>
          </cell>
          <cell r="E15905" t="str">
            <v>P</v>
          </cell>
          <cell r="F15905" t="str">
            <v>Standard</v>
          </cell>
          <cell r="G15905">
            <v>710</v>
          </cell>
          <cell r="H15905">
            <v>13.31515</v>
          </cell>
        </row>
        <row r="15906">
          <cell r="A15906" t="str">
            <v>TAT0000575</v>
          </cell>
          <cell r="B15906" t="str">
            <v>副靠背总成-前座</v>
          </cell>
          <cell r="C15906" t="str">
            <v>AGHRC000582</v>
          </cell>
          <cell r="D15906" t="str">
            <v>AC</v>
          </cell>
          <cell r="E15906" t="str">
            <v>L</v>
          </cell>
          <cell r="F15906" t="str">
            <v>Current</v>
          </cell>
          <cell r="G15906">
            <v>710</v>
          </cell>
          <cell r="H15906">
            <v>0</v>
          </cell>
        </row>
        <row r="15907">
          <cell r="A15907" t="str">
            <v>TAT0000575</v>
          </cell>
          <cell r="B15907" t="str">
            <v>副靠背总成-前座</v>
          </cell>
          <cell r="C15907" t="str">
            <v>AGHRC000582</v>
          </cell>
          <cell r="D15907" t="str">
            <v>AC</v>
          </cell>
          <cell r="E15907" t="str">
            <v>L</v>
          </cell>
          <cell r="F15907" t="str">
            <v>Standard</v>
          </cell>
          <cell r="G15907">
            <v>710</v>
          </cell>
          <cell r="H15907">
            <v>0</v>
          </cell>
        </row>
        <row r="15908">
          <cell r="A15908" t="str">
            <v>TAT0000576</v>
          </cell>
          <cell r="B15908" t="str">
            <v>副靠背总成-前座发泡总成</v>
          </cell>
          <cell r="C15908" t="str">
            <v>AGHRC000583</v>
          </cell>
          <cell r="D15908" t="str">
            <v>AC</v>
          </cell>
          <cell r="E15908" t="str">
            <v>P</v>
          </cell>
          <cell r="F15908" t="str">
            <v>Current</v>
          </cell>
          <cell r="G15908">
            <v>710</v>
          </cell>
          <cell r="H15908">
            <v>0</v>
          </cell>
        </row>
        <row r="15909">
          <cell r="A15909" t="str">
            <v>TAT0000576</v>
          </cell>
          <cell r="B15909" t="str">
            <v>副靠背总成-前座发泡总成</v>
          </cell>
          <cell r="C15909" t="str">
            <v>AGHRC000583</v>
          </cell>
          <cell r="D15909" t="str">
            <v>AC</v>
          </cell>
          <cell r="E15909" t="str">
            <v>P</v>
          </cell>
          <cell r="F15909" t="str">
            <v>Standard</v>
          </cell>
          <cell r="G15909">
            <v>710</v>
          </cell>
          <cell r="H15909">
            <v>62.73426</v>
          </cell>
        </row>
        <row r="15910">
          <cell r="A15910" t="str">
            <v>TAT0000577</v>
          </cell>
          <cell r="B15910" t="str">
            <v>副靠背总成-前座骨架总成</v>
          </cell>
          <cell r="C15910" t="str">
            <v>AGHRC000584</v>
          </cell>
          <cell r="D15910" t="str">
            <v>AC</v>
          </cell>
          <cell r="E15910" t="str">
            <v>P</v>
          </cell>
          <cell r="F15910" t="str">
            <v>Current</v>
          </cell>
          <cell r="G15910">
            <v>710</v>
          </cell>
          <cell r="H15910">
            <v>0</v>
          </cell>
        </row>
        <row r="15911">
          <cell r="A15911" t="str">
            <v>TAT0000577</v>
          </cell>
          <cell r="B15911" t="str">
            <v>副靠背总成-前座骨架总成</v>
          </cell>
          <cell r="C15911" t="str">
            <v>AGHRC000584</v>
          </cell>
          <cell r="D15911" t="str">
            <v>AC</v>
          </cell>
          <cell r="E15911" t="str">
            <v>P</v>
          </cell>
          <cell r="F15911" t="str">
            <v>Standard</v>
          </cell>
          <cell r="G15911">
            <v>710</v>
          </cell>
          <cell r="H15911">
            <v>42.63494</v>
          </cell>
        </row>
        <row r="15912">
          <cell r="A15912" t="str">
            <v>TAT0000578</v>
          </cell>
          <cell r="B15912" t="str">
            <v>副靠背总成-前座面套总成</v>
          </cell>
          <cell r="C15912" t="str">
            <v>AGHRC000585</v>
          </cell>
          <cell r="D15912" t="str">
            <v>AC</v>
          </cell>
          <cell r="E15912" t="str">
            <v>P</v>
          </cell>
          <cell r="F15912" t="str">
            <v>Current</v>
          </cell>
          <cell r="G15912">
            <v>710</v>
          </cell>
          <cell r="H15912">
            <v>0</v>
          </cell>
        </row>
        <row r="15913">
          <cell r="A15913" t="str">
            <v>TAT0000578</v>
          </cell>
          <cell r="B15913" t="str">
            <v>副靠背总成-前座面套总成</v>
          </cell>
          <cell r="C15913" t="str">
            <v>AGHRC000585</v>
          </cell>
          <cell r="D15913" t="str">
            <v>AC</v>
          </cell>
          <cell r="E15913" t="str">
            <v>P</v>
          </cell>
          <cell r="F15913" t="str">
            <v>Standard</v>
          </cell>
          <cell r="G15913">
            <v>710</v>
          </cell>
          <cell r="H15913">
            <v>16.4449</v>
          </cell>
        </row>
        <row r="15914">
          <cell r="A15914" t="str">
            <v>TAT0000579</v>
          </cell>
          <cell r="B15914" t="str">
            <v>副靠背总成-前座</v>
          </cell>
          <cell r="C15914" t="str">
            <v>AGHRC000586</v>
          </cell>
          <cell r="D15914" t="str">
            <v>AC</v>
          </cell>
          <cell r="E15914" t="str">
            <v>L</v>
          </cell>
          <cell r="F15914" t="str">
            <v>Current</v>
          </cell>
          <cell r="G15914">
            <v>710</v>
          </cell>
          <cell r="H15914">
            <v>0</v>
          </cell>
        </row>
        <row r="15915">
          <cell r="A15915" t="str">
            <v>TAT0000579</v>
          </cell>
          <cell r="B15915" t="str">
            <v>副靠背总成-前座</v>
          </cell>
          <cell r="C15915" t="str">
            <v>AGHRC000586</v>
          </cell>
          <cell r="D15915" t="str">
            <v>AC</v>
          </cell>
          <cell r="E15915" t="str">
            <v>L</v>
          </cell>
          <cell r="F15915" t="str">
            <v>Standard</v>
          </cell>
          <cell r="G15915">
            <v>710</v>
          </cell>
          <cell r="H15915">
            <v>0</v>
          </cell>
        </row>
        <row r="15916">
          <cell r="A15916" t="str">
            <v>TAT0000580</v>
          </cell>
          <cell r="B15916" t="str">
            <v>副靠背总成-前座骨架总成</v>
          </cell>
          <cell r="C15916" t="str">
            <v>AGHRC000587</v>
          </cell>
          <cell r="D15916" t="str">
            <v>AC</v>
          </cell>
          <cell r="E15916" t="str">
            <v>P</v>
          </cell>
          <cell r="F15916" t="str">
            <v>Current</v>
          </cell>
          <cell r="G15916">
            <v>710</v>
          </cell>
          <cell r="H15916">
            <v>75.72343</v>
          </cell>
        </row>
        <row r="15917">
          <cell r="A15917" t="str">
            <v>TAT0000580</v>
          </cell>
          <cell r="B15917" t="str">
            <v>副靠背总成-前座骨架总成</v>
          </cell>
          <cell r="C15917" t="str">
            <v>AGHRC000587</v>
          </cell>
          <cell r="D15917" t="str">
            <v>AC</v>
          </cell>
          <cell r="E15917" t="str">
            <v>P</v>
          </cell>
          <cell r="F15917" t="str">
            <v>Standard</v>
          </cell>
          <cell r="G15917">
            <v>710</v>
          </cell>
          <cell r="H15917">
            <v>75.72343</v>
          </cell>
        </row>
        <row r="15918">
          <cell r="A15918" t="str">
            <v>TAT0000581</v>
          </cell>
          <cell r="B15918" t="str">
            <v>副靠背总成-前座发泡总成</v>
          </cell>
          <cell r="C15918" t="str">
            <v>AGHRC000588</v>
          </cell>
          <cell r="D15918" t="str">
            <v>AC</v>
          </cell>
          <cell r="E15918" t="str">
            <v>P</v>
          </cell>
          <cell r="F15918" t="str">
            <v>Current</v>
          </cell>
          <cell r="G15918">
            <v>710</v>
          </cell>
          <cell r="H15918">
            <v>51.46253</v>
          </cell>
        </row>
        <row r="15919">
          <cell r="A15919" t="str">
            <v>TAT0000581</v>
          </cell>
          <cell r="B15919" t="str">
            <v>副靠背总成-前座发泡总成</v>
          </cell>
          <cell r="C15919" t="str">
            <v>AGHRC000588</v>
          </cell>
          <cell r="D15919" t="str">
            <v>AC</v>
          </cell>
          <cell r="E15919" t="str">
            <v>P</v>
          </cell>
          <cell r="F15919" t="str">
            <v>Standard</v>
          </cell>
          <cell r="G15919">
            <v>710</v>
          </cell>
          <cell r="H15919">
            <v>51.46253</v>
          </cell>
        </row>
        <row r="15920">
          <cell r="A15920" t="str">
            <v>TAT0000582</v>
          </cell>
          <cell r="B15920" t="str">
            <v>副靠背总成-前座面套总成</v>
          </cell>
          <cell r="C15920" t="str">
            <v>AGHRC000589</v>
          </cell>
          <cell r="D15920" t="str">
            <v>AC</v>
          </cell>
          <cell r="E15920" t="str">
            <v>P</v>
          </cell>
          <cell r="F15920" t="str">
            <v>Current</v>
          </cell>
          <cell r="G15920">
            <v>710</v>
          </cell>
          <cell r="H15920">
            <v>19.84983</v>
          </cell>
        </row>
        <row r="15921">
          <cell r="A15921" t="str">
            <v>TAT0000582</v>
          </cell>
          <cell r="B15921" t="str">
            <v>副靠背总成-前座面套总成</v>
          </cell>
          <cell r="C15921" t="str">
            <v>AGHRC000589</v>
          </cell>
          <cell r="D15921" t="str">
            <v>AC</v>
          </cell>
          <cell r="E15921" t="str">
            <v>P</v>
          </cell>
          <cell r="F15921" t="str">
            <v>Standard</v>
          </cell>
          <cell r="G15921">
            <v>710</v>
          </cell>
          <cell r="H15921">
            <v>19.84983</v>
          </cell>
        </row>
        <row r="15922">
          <cell r="A15922" t="str">
            <v>TAT0000583</v>
          </cell>
          <cell r="B15922" t="str">
            <v>乘客第一排双人联体座</v>
          </cell>
          <cell r="C15922" t="str">
            <v>AGHRC000590</v>
          </cell>
          <cell r="D15922" t="str">
            <v>AC</v>
          </cell>
          <cell r="E15922" t="str">
            <v>L</v>
          </cell>
          <cell r="F15922" t="str">
            <v>Current</v>
          </cell>
          <cell r="G15922">
            <v>710</v>
          </cell>
          <cell r="H15922">
            <v>0</v>
          </cell>
        </row>
        <row r="15923">
          <cell r="A15923" t="str">
            <v>TAT0000583</v>
          </cell>
          <cell r="B15923" t="str">
            <v>乘客第一排双人联体座</v>
          </cell>
          <cell r="C15923" t="str">
            <v>AGHRC000590</v>
          </cell>
          <cell r="D15923" t="str">
            <v>AC</v>
          </cell>
          <cell r="E15923" t="str">
            <v>L</v>
          </cell>
          <cell r="F15923" t="str">
            <v>Standard</v>
          </cell>
          <cell r="G15923">
            <v>710</v>
          </cell>
          <cell r="H15923">
            <v>0</v>
          </cell>
        </row>
        <row r="15924">
          <cell r="A15924" t="str">
            <v>TAT0000584</v>
          </cell>
          <cell r="B15924" t="str">
            <v>一排双人联体座发泡总成</v>
          </cell>
          <cell r="C15924" t="str">
            <v>AGHRC000591</v>
          </cell>
          <cell r="D15924" t="str">
            <v>AC</v>
          </cell>
          <cell r="E15924" t="str">
            <v>P</v>
          </cell>
          <cell r="F15924" t="str">
            <v>Current</v>
          </cell>
          <cell r="G15924">
            <v>710</v>
          </cell>
          <cell r="H15924">
            <v>272.8953</v>
          </cell>
        </row>
        <row r="15925">
          <cell r="A15925" t="str">
            <v>TAT0000584</v>
          </cell>
          <cell r="B15925" t="str">
            <v>一排双人联体座发泡总成</v>
          </cell>
          <cell r="C15925" t="str">
            <v>AGHRC000591</v>
          </cell>
          <cell r="D15925" t="str">
            <v>AC</v>
          </cell>
          <cell r="E15925" t="str">
            <v>P</v>
          </cell>
          <cell r="F15925" t="str">
            <v>Standard</v>
          </cell>
          <cell r="G15925">
            <v>710</v>
          </cell>
          <cell r="H15925">
            <v>272.89531</v>
          </cell>
        </row>
        <row r="15926">
          <cell r="A15926" t="str">
            <v>TAT0000585</v>
          </cell>
          <cell r="B15926" t="str">
            <v>一排双人联体座骨架总成</v>
          </cell>
          <cell r="C15926" t="str">
            <v>AGHRC000592</v>
          </cell>
          <cell r="D15926" t="str">
            <v>AC</v>
          </cell>
          <cell r="E15926" t="str">
            <v>P</v>
          </cell>
          <cell r="F15926" t="str">
            <v>Current</v>
          </cell>
          <cell r="G15926">
            <v>710</v>
          </cell>
          <cell r="H15926">
            <v>185.4628</v>
          </cell>
        </row>
        <row r="15927">
          <cell r="A15927" t="str">
            <v>TAT0000585</v>
          </cell>
          <cell r="B15927" t="str">
            <v>一排双人联体座骨架总成</v>
          </cell>
          <cell r="C15927" t="str">
            <v>AGHRC000592</v>
          </cell>
          <cell r="D15927" t="str">
            <v>AC</v>
          </cell>
          <cell r="E15927" t="str">
            <v>P</v>
          </cell>
          <cell r="F15927" t="str">
            <v>Standard</v>
          </cell>
          <cell r="G15927">
            <v>710</v>
          </cell>
          <cell r="H15927">
            <v>185.46283</v>
          </cell>
        </row>
        <row r="15928">
          <cell r="A15928" t="str">
            <v>TAT0000586</v>
          </cell>
          <cell r="B15928" t="str">
            <v>一排双人联体座面套总成</v>
          </cell>
          <cell r="C15928" t="str">
            <v>AGHRC000593</v>
          </cell>
          <cell r="D15928" t="str">
            <v>AC</v>
          </cell>
          <cell r="E15928" t="str">
            <v>P</v>
          </cell>
          <cell r="F15928" t="str">
            <v>Current</v>
          </cell>
          <cell r="G15928">
            <v>710</v>
          </cell>
          <cell r="H15928">
            <v>71.53566</v>
          </cell>
        </row>
        <row r="15929">
          <cell r="A15929" t="str">
            <v>TAT0000586</v>
          </cell>
          <cell r="B15929" t="str">
            <v>一排双人联体座面套总成</v>
          </cell>
          <cell r="C15929" t="str">
            <v>AGHRC000593</v>
          </cell>
          <cell r="D15929" t="str">
            <v>AC</v>
          </cell>
          <cell r="E15929" t="str">
            <v>P</v>
          </cell>
          <cell r="F15929" t="str">
            <v>Standard</v>
          </cell>
          <cell r="G15929">
            <v>710</v>
          </cell>
          <cell r="H15929">
            <v>71.53566</v>
          </cell>
        </row>
        <row r="15930">
          <cell r="A15930" t="str">
            <v>TAT0000587</v>
          </cell>
          <cell r="B15930" t="str">
            <v>乘客第二排单人座</v>
          </cell>
          <cell r="C15930" t="str">
            <v>AGHRC000594</v>
          </cell>
          <cell r="D15930" t="str">
            <v>AC</v>
          </cell>
          <cell r="E15930" t="str">
            <v>L</v>
          </cell>
          <cell r="F15930" t="str">
            <v>Current</v>
          </cell>
          <cell r="G15930">
            <v>710</v>
          </cell>
          <cell r="H15930">
            <v>0</v>
          </cell>
        </row>
        <row r="15931">
          <cell r="A15931" t="str">
            <v>TAT0000587</v>
          </cell>
          <cell r="B15931" t="str">
            <v>乘客第二排单人座</v>
          </cell>
          <cell r="C15931" t="str">
            <v>AGHRC000594</v>
          </cell>
          <cell r="D15931" t="str">
            <v>AC</v>
          </cell>
          <cell r="E15931" t="str">
            <v>L</v>
          </cell>
          <cell r="F15931" t="str">
            <v>Standard</v>
          </cell>
          <cell r="G15931">
            <v>710</v>
          </cell>
          <cell r="H15931">
            <v>0</v>
          </cell>
        </row>
        <row r="15932">
          <cell r="A15932" t="str">
            <v>TAT0000588</v>
          </cell>
          <cell r="B15932" t="str">
            <v>乘客第二排单人座发泡总成</v>
          </cell>
          <cell r="C15932" t="str">
            <v>AGHRC000595</v>
          </cell>
          <cell r="D15932" t="str">
            <v>AC</v>
          </cell>
          <cell r="E15932" t="str">
            <v>P</v>
          </cell>
          <cell r="F15932" t="str">
            <v>Current</v>
          </cell>
          <cell r="G15932">
            <v>710</v>
          </cell>
          <cell r="H15932">
            <v>144.1157</v>
          </cell>
        </row>
        <row r="15933">
          <cell r="A15933" t="str">
            <v>TAT0000588</v>
          </cell>
          <cell r="B15933" t="str">
            <v>乘客第二排单人座发泡总成</v>
          </cell>
          <cell r="C15933" t="str">
            <v>AGHRC000595</v>
          </cell>
          <cell r="D15933" t="str">
            <v>AC</v>
          </cell>
          <cell r="E15933" t="str">
            <v>P</v>
          </cell>
          <cell r="F15933" t="str">
            <v>Standard</v>
          </cell>
          <cell r="G15933">
            <v>710</v>
          </cell>
          <cell r="H15933">
            <v>144.11569</v>
          </cell>
        </row>
        <row r="15934">
          <cell r="A15934" t="str">
            <v>TAT0000589</v>
          </cell>
          <cell r="B15934" t="str">
            <v>乘客第二排单人座骨架总成</v>
          </cell>
          <cell r="C15934" t="str">
            <v>AGHRC000596</v>
          </cell>
          <cell r="D15934" t="str">
            <v>AC</v>
          </cell>
          <cell r="E15934" t="str">
            <v>P</v>
          </cell>
          <cell r="F15934" t="str">
            <v>Current</v>
          </cell>
          <cell r="G15934">
            <v>710</v>
          </cell>
          <cell r="H15934">
            <v>97.9427</v>
          </cell>
        </row>
        <row r="15935">
          <cell r="A15935" t="str">
            <v>TAT0000589</v>
          </cell>
          <cell r="B15935" t="str">
            <v>乘客第二排单人座骨架总成</v>
          </cell>
          <cell r="C15935" t="str">
            <v>AGHRC000596</v>
          </cell>
          <cell r="D15935" t="str">
            <v>AC</v>
          </cell>
          <cell r="E15935" t="str">
            <v>P</v>
          </cell>
          <cell r="F15935" t="str">
            <v>Standard</v>
          </cell>
          <cell r="G15935">
            <v>710</v>
          </cell>
          <cell r="H15935">
            <v>97.9427</v>
          </cell>
        </row>
        <row r="15936">
          <cell r="A15936" t="str">
            <v>TAT0000590</v>
          </cell>
          <cell r="B15936" t="str">
            <v>乘客第二排单人座面套总成</v>
          </cell>
          <cell r="C15936" t="str">
            <v>AGHRC000597</v>
          </cell>
          <cell r="D15936" t="str">
            <v>AC</v>
          </cell>
          <cell r="E15936" t="str">
            <v>P</v>
          </cell>
          <cell r="F15936" t="str">
            <v>Current</v>
          </cell>
          <cell r="G15936">
            <v>710</v>
          </cell>
          <cell r="H15936">
            <v>37.7779</v>
          </cell>
        </row>
        <row r="15937">
          <cell r="A15937" t="str">
            <v>TAT0000590</v>
          </cell>
          <cell r="B15937" t="str">
            <v>乘客第二排单人座面套总成</v>
          </cell>
          <cell r="C15937" t="str">
            <v>AGHRC000597</v>
          </cell>
          <cell r="D15937" t="str">
            <v>AC</v>
          </cell>
          <cell r="E15937" t="str">
            <v>P</v>
          </cell>
          <cell r="F15937" t="str">
            <v>Standard</v>
          </cell>
          <cell r="G15937">
            <v>710</v>
          </cell>
          <cell r="H15937">
            <v>37.7779</v>
          </cell>
        </row>
        <row r="15938">
          <cell r="A15938" t="str">
            <v>TAT0000591</v>
          </cell>
          <cell r="B15938" t="str">
            <v>乘客第一排双人连体座</v>
          </cell>
          <cell r="C15938" t="str">
            <v>AGHRC000598</v>
          </cell>
          <cell r="D15938" t="str">
            <v>AC</v>
          </cell>
          <cell r="E15938" t="str">
            <v>L</v>
          </cell>
          <cell r="F15938" t="str">
            <v>Current</v>
          </cell>
          <cell r="G15938">
            <v>710</v>
          </cell>
          <cell r="H15938">
            <v>0</v>
          </cell>
        </row>
        <row r="15939">
          <cell r="A15939" t="str">
            <v>TAT0000591</v>
          </cell>
          <cell r="B15939" t="str">
            <v>乘客第一排双人连体座</v>
          </cell>
          <cell r="C15939" t="str">
            <v>AGHRC000598</v>
          </cell>
          <cell r="D15939" t="str">
            <v>AC</v>
          </cell>
          <cell r="E15939" t="str">
            <v>L</v>
          </cell>
          <cell r="F15939" t="str">
            <v>Standard</v>
          </cell>
          <cell r="G15939">
            <v>710</v>
          </cell>
          <cell r="H15939">
            <v>0</v>
          </cell>
        </row>
        <row r="15940">
          <cell r="A15940" t="str">
            <v>TAT0000592</v>
          </cell>
          <cell r="B15940" t="str">
            <v>一排双人连体座骨架总成</v>
          </cell>
          <cell r="C15940" t="str">
            <v>AGHRC000599</v>
          </cell>
          <cell r="D15940" t="str">
            <v>AC</v>
          </cell>
          <cell r="E15940" t="str">
            <v>P</v>
          </cell>
          <cell r="F15940" t="str">
            <v>Current</v>
          </cell>
          <cell r="G15940">
            <v>710</v>
          </cell>
          <cell r="H15940">
            <v>277.6078</v>
          </cell>
        </row>
        <row r="15941">
          <cell r="A15941" t="str">
            <v>TAT0000592</v>
          </cell>
          <cell r="B15941" t="str">
            <v>一排双人连体座骨架总成</v>
          </cell>
          <cell r="C15941" t="str">
            <v>AGHRC000599</v>
          </cell>
          <cell r="D15941" t="str">
            <v>AC</v>
          </cell>
          <cell r="E15941" t="str">
            <v>P</v>
          </cell>
          <cell r="F15941" t="str">
            <v>Standard</v>
          </cell>
          <cell r="G15941">
            <v>710</v>
          </cell>
          <cell r="H15941">
            <v>277.60779</v>
          </cell>
        </row>
        <row r="15942">
          <cell r="A15942" t="str">
            <v>TAT0000593</v>
          </cell>
          <cell r="B15942" t="str">
            <v>一排双人连体座面套总成</v>
          </cell>
          <cell r="C15942" t="str">
            <v>AGHRC000600</v>
          </cell>
          <cell r="D15942" t="str">
            <v>AC</v>
          </cell>
          <cell r="E15942" t="str">
            <v>P</v>
          </cell>
          <cell r="F15942" t="str">
            <v>Current</v>
          </cell>
          <cell r="G15942">
            <v>710</v>
          </cell>
          <cell r="H15942">
            <v>188.6655</v>
          </cell>
        </row>
        <row r="15943">
          <cell r="A15943" t="str">
            <v>TAT0000593</v>
          </cell>
          <cell r="B15943" t="str">
            <v>一排双人连体座面套总成</v>
          </cell>
          <cell r="C15943" t="str">
            <v>AGHRC000600</v>
          </cell>
          <cell r="D15943" t="str">
            <v>AC</v>
          </cell>
          <cell r="E15943" t="str">
            <v>P</v>
          </cell>
          <cell r="F15943" t="str">
            <v>Standard</v>
          </cell>
          <cell r="G15943">
            <v>710</v>
          </cell>
          <cell r="H15943">
            <v>188.66549</v>
          </cell>
        </row>
        <row r="15944">
          <cell r="A15944" t="str">
            <v>TAT0000594</v>
          </cell>
          <cell r="B15944" t="str">
            <v>一排双人连体座发泡总成</v>
          </cell>
          <cell r="C15944" t="str">
            <v>AGHRC000601</v>
          </cell>
          <cell r="D15944" t="str">
            <v>AC</v>
          </cell>
          <cell r="E15944" t="str">
            <v>P</v>
          </cell>
          <cell r="F15944" t="str">
            <v>Current</v>
          </cell>
          <cell r="G15944">
            <v>710</v>
          </cell>
          <cell r="H15944">
            <v>72.77097</v>
          </cell>
        </row>
        <row r="15945">
          <cell r="A15945" t="str">
            <v>TAT0000594</v>
          </cell>
          <cell r="B15945" t="str">
            <v>一排双人连体座发泡总成</v>
          </cell>
          <cell r="C15945" t="str">
            <v>AGHRC000601</v>
          </cell>
          <cell r="D15945" t="str">
            <v>AC</v>
          </cell>
          <cell r="E15945" t="str">
            <v>P</v>
          </cell>
          <cell r="F15945" t="str">
            <v>Standard</v>
          </cell>
          <cell r="G15945">
            <v>710</v>
          </cell>
          <cell r="H15945">
            <v>72.77097</v>
          </cell>
        </row>
        <row r="15946">
          <cell r="A15946" t="str">
            <v>TAT0000595</v>
          </cell>
          <cell r="B15946" t="str">
            <v>乘客第二排双人联体座</v>
          </cell>
          <cell r="C15946" t="str">
            <v>AGHRC000602</v>
          </cell>
          <cell r="D15946" t="str">
            <v>AC</v>
          </cell>
          <cell r="E15946" t="str">
            <v>L</v>
          </cell>
          <cell r="F15946" t="str">
            <v>Current</v>
          </cell>
          <cell r="G15946">
            <v>710</v>
          </cell>
          <cell r="H15946">
            <v>0</v>
          </cell>
        </row>
        <row r="15947">
          <cell r="A15947" t="str">
            <v>TAT0000595</v>
          </cell>
          <cell r="B15947" t="str">
            <v>乘客第二排双人联体座</v>
          </cell>
          <cell r="C15947" t="str">
            <v>AGHRC000602</v>
          </cell>
          <cell r="D15947" t="str">
            <v>AC</v>
          </cell>
          <cell r="E15947" t="str">
            <v>L</v>
          </cell>
          <cell r="F15947" t="str">
            <v>Standard</v>
          </cell>
          <cell r="G15947">
            <v>710</v>
          </cell>
          <cell r="H15947">
            <v>0</v>
          </cell>
        </row>
        <row r="15948">
          <cell r="A15948" t="str">
            <v>TAT0000596</v>
          </cell>
          <cell r="B15948" t="str">
            <v>二排双人联体座发泡总成</v>
          </cell>
          <cell r="C15948" t="str">
            <v>AGHRC000603</v>
          </cell>
          <cell r="D15948" t="str">
            <v>AC</v>
          </cell>
          <cell r="E15948" t="str">
            <v>P</v>
          </cell>
          <cell r="F15948" t="str">
            <v>Current</v>
          </cell>
          <cell r="G15948">
            <v>710</v>
          </cell>
          <cell r="H15948">
            <v>272.8953</v>
          </cell>
        </row>
        <row r="15949">
          <cell r="A15949" t="str">
            <v>TAT0000596</v>
          </cell>
          <cell r="B15949" t="str">
            <v>二排双人联体座发泡总成</v>
          </cell>
          <cell r="C15949" t="str">
            <v>AGHRC000603</v>
          </cell>
          <cell r="D15949" t="str">
            <v>AC</v>
          </cell>
          <cell r="E15949" t="str">
            <v>P</v>
          </cell>
          <cell r="F15949" t="str">
            <v>Standard</v>
          </cell>
          <cell r="G15949">
            <v>710</v>
          </cell>
          <cell r="H15949">
            <v>272.89531</v>
          </cell>
        </row>
        <row r="15950">
          <cell r="A15950" t="str">
            <v>TAT0000597</v>
          </cell>
          <cell r="B15950" t="str">
            <v>二排双人联体座骨架总成</v>
          </cell>
          <cell r="C15950" t="str">
            <v>AGHRC000604</v>
          </cell>
          <cell r="D15950" t="str">
            <v>AC</v>
          </cell>
          <cell r="E15950" t="str">
            <v>P</v>
          </cell>
          <cell r="F15950" t="str">
            <v>Current</v>
          </cell>
          <cell r="G15950">
            <v>710</v>
          </cell>
          <cell r="H15950">
            <v>185.4628</v>
          </cell>
        </row>
        <row r="15951">
          <cell r="A15951" t="str">
            <v>TAT0000597</v>
          </cell>
          <cell r="B15951" t="str">
            <v>二排双人联体座骨架总成</v>
          </cell>
          <cell r="C15951" t="str">
            <v>AGHRC000604</v>
          </cell>
          <cell r="D15951" t="str">
            <v>AC</v>
          </cell>
          <cell r="E15951" t="str">
            <v>P</v>
          </cell>
          <cell r="F15951" t="str">
            <v>Standard</v>
          </cell>
          <cell r="G15951">
            <v>710</v>
          </cell>
          <cell r="H15951">
            <v>185.46283</v>
          </cell>
        </row>
        <row r="15952">
          <cell r="A15952" t="str">
            <v>TAT0000598</v>
          </cell>
          <cell r="B15952" t="str">
            <v>二排双人联体座面套总成</v>
          </cell>
          <cell r="C15952" t="str">
            <v>AGHRC000605</v>
          </cell>
          <cell r="D15952" t="str">
            <v>AC</v>
          </cell>
          <cell r="E15952" t="str">
            <v>P</v>
          </cell>
          <cell r="F15952" t="str">
            <v>Current</v>
          </cell>
          <cell r="G15952">
            <v>710</v>
          </cell>
          <cell r="H15952">
            <v>71.53566</v>
          </cell>
        </row>
        <row r="15953">
          <cell r="A15953" t="str">
            <v>TAT0000598</v>
          </cell>
          <cell r="B15953" t="str">
            <v>二排双人联体座面套总成</v>
          </cell>
          <cell r="C15953" t="str">
            <v>AGHRC000605</v>
          </cell>
          <cell r="D15953" t="str">
            <v>AC</v>
          </cell>
          <cell r="E15953" t="str">
            <v>P</v>
          </cell>
          <cell r="F15953" t="str">
            <v>Standard</v>
          </cell>
          <cell r="G15953">
            <v>710</v>
          </cell>
          <cell r="H15953">
            <v>71.53566</v>
          </cell>
        </row>
        <row r="15954">
          <cell r="A15954" t="str">
            <v>TAT0000599</v>
          </cell>
          <cell r="B15954" t="str">
            <v>靠背不可调双人乘客座椅</v>
          </cell>
          <cell r="C15954" t="str">
            <v>AGHRC000606</v>
          </cell>
          <cell r="D15954" t="str">
            <v>AC</v>
          </cell>
          <cell r="E15954" t="str">
            <v>L</v>
          </cell>
          <cell r="F15954" t="str">
            <v>Current</v>
          </cell>
          <cell r="G15954">
            <v>710</v>
          </cell>
          <cell r="H15954">
            <v>0</v>
          </cell>
        </row>
        <row r="15955">
          <cell r="A15955" t="str">
            <v>TAT0000599</v>
          </cell>
          <cell r="B15955" t="str">
            <v>靠背不可调双人乘客座椅</v>
          </cell>
          <cell r="C15955" t="str">
            <v>AGHRC000606</v>
          </cell>
          <cell r="D15955" t="str">
            <v>AC</v>
          </cell>
          <cell r="E15955" t="str">
            <v>L</v>
          </cell>
          <cell r="F15955" t="str">
            <v>Standard</v>
          </cell>
          <cell r="G15955">
            <v>710</v>
          </cell>
          <cell r="H15955">
            <v>0</v>
          </cell>
        </row>
        <row r="15956">
          <cell r="A15956" t="str">
            <v>TAT0000600</v>
          </cell>
          <cell r="B15956" t="str">
            <v>靠背不可调双人座椅发泡</v>
          </cell>
          <cell r="C15956" t="str">
            <v>AGHRC000607</v>
          </cell>
          <cell r="D15956" t="str">
            <v>AC</v>
          </cell>
          <cell r="E15956" t="str">
            <v>P</v>
          </cell>
          <cell r="F15956" t="str">
            <v>Current</v>
          </cell>
          <cell r="G15956">
            <v>710</v>
          </cell>
          <cell r="H15956">
            <v>262.6135</v>
          </cell>
        </row>
        <row r="15957">
          <cell r="A15957" t="str">
            <v>TAT0000600</v>
          </cell>
          <cell r="B15957" t="str">
            <v>靠背不可调双人座椅发泡</v>
          </cell>
          <cell r="C15957" t="str">
            <v>AGHRC000607</v>
          </cell>
          <cell r="D15957" t="str">
            <v>AC</v>
          </cell>
          <cell r="E15957" t="str">
            <v>P</v>
          </cell>
          <cell r="F15957" t="str">
            <v>Standard</v>
          </cell>
          <cell r="G15957">
            <v>710</v>
          </cell>
          <cell r="H15957">
            <v>262.61354</v>
          </cell>
        </row>
        <row r="15958">
          <cell r="A15958" t="str">
            <v>TAT0000601</v>
          </cell>
          <cell r="B15958" t="str">
            <v>靠背不可调双人座椅骨架</v>
          </cell>
          <cell r="C15958" t="str">
            <v>AGHRC000608</v>
          </cell>
          <cell r="D15958" t="str">
            <v>AC</v>
          </cell>
          <cell r="E15958" t="str">
            <v>P</v>
          </cell>
          <cell r="F15958" t="str">
            <v>Current</v>
          </cell>
          <cell r="G15958">
            <v>710</v>
          </cell>
          <cell r="H15958">
            <v>178.4752</v>
          </cell>
        </row>
        <row r="15959">
          <cell r="A15959" t="str">
            <v>TAT0000601</v>
          </cell>
          <cell r="B15959" t="str">
            <v>靠背不可调双人座椅骨架</v>
          </cell>
          <cell r="C15959" t="str">
            <v>AGHRC000608</v>
          </cell>
          <cell r="D15959" t="str">
            <v>AC</v>
          </cell>
          <cell r="E15959" t="str">
            <v>P</v>
          </cell>
          <cell r="F15959" t="str">
            <v>Standard</v>
          </cell>
          <cell r="G15959">
            <v>710</v>
          </cell>
          <cell r="H15959">
            <v>178.47522</v>
          </cell>
        </row>
        <row r="15960">
          <cell r="A15960" t="str">
            <v>TAT0000602</v>
          </cell>
          <cell r="B15960" t="str">
            <v>靠背不可调双人座椅面套</v>
          </cell>
          <cell r="C15960" t="str">
            <v>AGHRC000609</v>
          </cell>
          <cell r="D15960" t="str">
            <v>AC</v>
          </cell>
          <cell r="E15960" t="str">
            <v>P</v>
          </cell>
          <cell r="F15960" t="str">
            <v>Current</v>
          </cell>
          <cell r="G15960">
            <v>710</v>
          </cell>
          <cell r="H15960">
            <v>68.84044</v>
          </cell>
        </row>
        <row r="15961">
          <cell r="A15961" t="str">
            <v>TAT0000602</v>
          </cell>
          <cell r="B15961" t="str">
            <v>靠背不可调双人座椅面套</v>
          </cell>
          <cell r="C15961" t="str">
            <v>AGHRC000609</v>
          </cell>
          <cell r="D15961" t="str">
            <v>AC</v>
          </cell>
          <cell r="E15961" t="str">
            <v>P</v>
          </cell>
          <cell r="F15961" t="str">
            <v>Standard</v>
          </cell>
          <cell r="G15961">
            <v>710</v>
          </cell>
          <cell r="H15961">
            <v>68.84044</v>
          </cell>
        </row>
        <row r="15962">
          <cell r="A15962" t="str">
            <v>TAT0000603</v>
          </cell>
          <cell r="B15962" t="str">
            <v>靠背不可调双人乘客座椅</v>
          </cell>
          <cell r="C15962" t="str">
            <v>AGHRC000610</v>
          </cell>
          <cell r="D15962" t="str">
            <v>AC</v>
          </cell>
          <cell r="E15962" t="str">
            <v>L</v>
          </cell>
          <cell r="F15962" t="str">
            <v>Current</v>
          </cell>
          <cell r="G15962">
            <v>710</v>
          </cell>
          <cell r="H15962">
            <v>0</v>
          </cell>
        </row>
        <row r="15963">
          <cell r="A15963" t="str">
            <v>TAT0000603</v>
          </cell>
          <cell r="B15963" t="str">
            <v>靠背不可调双人乘客座椅</v>
          </cell>
          <cell r="C15963" t="str">
            <v>AGHRC000610</v>
          </cell>
          <cell r="D15963" t="str">
            <v>AC</v>
          </cell>
          <cell r="E15963" t="str">
            <v>L</v>
          </cell>
          <cell r="F15963" t="str">
            <v>Standard</v>
          </cell>
          <cell r="G15963">
            <v>710</v>
          </cell>
          <cell r="H15963">
            <v>0</v>
          </cell>
        </row>
        <row r="15964">
          <cell r="A15964" t="str">
            <v>TAT0000604</v>
          </cell>
          <cell r="B15964" t="str">
            <v>靠背不可调双人座椅发泡</v>
          </cell>
          <cell r="C15964" t="str">
            <v>AGHRC000611</v>
          </cell>
          <cell r="D15964" t="str">
            <v>AC</v>
          </cell>
          <cell r="E15964" t="str">
            <v>P</v>
          </cell>
          <cell r="F15964" t="str">
            <v>Current</v>
          </cell>
          <cell r="G15964">
            <v>710</v>
          </cell>
          <cell r="H15964">
            <v>257.0443</v>
          </cell>
        </row>
        <row r="15965">
          <cell r="A15965" t="str">
            <v>TAT0000604</v>
          </cell>
          <cell r="B15965" t="str">
            <v>靠背不可调双人座椅发泡</v>
          </cell>
          <cell r="C15965" t="str">
            <v>AGHRC000611</v>
          </cell>
          <cell r="D15965" t="str">
            <v>AC</v>
          </cell>
          <cell r="E15965" t="str">
            <v>P</v>
          </cell>
          <cell r="F15965" t="str">
            <v>Standard</v>
          </cell>
          <cell r="G15965">
            <v>710</v>
          </cell>
          <cell r="H15965">
            <v>257.04425</v>
          </cell>
        </row>
        <row r="15966">
          <cell r="A15966" t="str">
            <v>TAT0000605</v>
          </cell>
          <cell r="B15966" t="str">
            <v>靠背不可调双人座椅骨架</v>
          </cell>
          <cell r="C15966" t="str">
            <v>AGHRC000612</v>
          </cell>
          <cell r="D15966" t="str">
            <v>AC</v>
          </cell>
          <cell r="E15966" t="str">
            <v>P</v>
          </cell>
          <cell r="F15966" t="str">
            <v>Current</v>
          </cell>
          <cell r="G15966">
            <v>710</v>
          </cell>
          <cell r="H15966">
            <v>174.6903</v>
          </cell>
        </row>
        <row r="15967">
          <cell r="A15967" t="str">
            <v>TAT0000605</v>
          </cell>
          <cell r="B15967" t="str">
            <v>靠背不可调双人座椅骨架</v>
          </cell>
          <cell r="C15967" t="str">
            <v>AGHRC000612</v>
          </cell>
          <cell r="D15967" t="str">
            <v>AC</v>
          </cell>
          <cell r="E15967" t="str">
            <v>P</v>
          </cell>
          <cell r="F15967" t="str">
            <v>Standard</v>
          </cell>
          <cell r="G15967">
            <v>710</v>
          </cell>
          <cell r="H15967">
            <v>174.69027</v>
          </cell>
        </row>
        <row r="15968">
          <cell r="A15968" t="str">
            <v>TAT0000606</v>
          </cell>
          <cell r="B15968" t="str">
            <v>靠背不可调双人座椅面套</v>
          </cell>
          <cell r="C15968" t="str">
            <v>AGHRC000613</v>
          </cell>
          <cell r="D15968" t="str">
            <v>AC</v>
          </cell>
          <cell r="E15968" t="str">
            <v>P</v>
          </cell>
          <cell r="F15968" t="str">
            <v>Current</v>
          </cell>
          <cell r="G15968">
            <v>710</v>
          </cell>
          <cell r="H15968">
            <v>67.38053</v>
          </cell>
        </row>
        <row r="15969">
          <cell r="A15969" t="str">
            <v>TAT0000606</v>
          </cell>
          <cell r="B15969" t="str">
            <v>靠背不可调双人座椅面套</v>
          </cell>
          <cell r="C15969" t="str">
            <v>AGHRC000613</v>
          </cell>
          <cell r="D15969" t="str">
            <v>AC</v>
          </cell>
          <cell r="E15969" t="str">
            <v>P</v>
          </cell>
          <cell r="F15969" t="str">
            <v>Standard</v>
          </cell>
          <cell r="G15969">
            <v>710</v>
          </cell>
          <cell r="H15969">
            <v>67.38053</v>
          </cell>
        </row>
        <row r="15970">
          <cell r="A15970" t="str">
            <v>TAT0000607</v>
          </cell>
          <cell r="B15970" t="str">
            <v>乘客第三排单人座</v>
          </cell>
          <cell r="C15970" t="str">
            <v>AGHRC000614</v>
          </cell>
          <cell r="D15970" t="str">
            <v>AC</v>
          </cell>
          <cell r="E15970" t="str">
            <v>L</v>
          </cell>
          <cell r="F15970" t="str">
            <v>Current</v>
          </cell>
          <cell r="G15970">
            <v>710</v>
          </cell>
          <cell r="H15970">
            <v>0</v>
          </cell>
        </row>
        <row r="15971">
          <cell r="A15971" t="str">
            <v>TAT0000607</v>
          </cell>
          <cell r="B15971" t="str">
            <v>乘客第三排单人座</v>
          </cell>
          <cell r="C15971" t="str">
            <v>AGHRC000614</v>
          </cell>
          <cell r="D15971" t="str">
            <v>AC</v>
          </cell>
          <cell r="E15971" t="str">
            <v>L</v>
          </cell>
          <cell r="F15971" t="str">
            <v>Standard</v>
          </cell>
          <cell r="G15971">
            <v>710</v>
          </cell>
          <cell r="H15971">
            <v>0</v>
          </cell>
        </row>
        <row r="15972">
          <cell r="A15972" t="str">
            <v>TAT0000608</v>
          </cell>
          <cell r="B15972" t="str">
            <v>乘客第三排单人座发泡总成</v>
          </cell>
          <cell r="C15972" t="str">
            <v>AGHRC000615</v>
          </cell>
          <cell r="D15972" t="str">
            <v>AC</v>
          </cell>
          <cell r="E15972" t="str">
            <v>P</v>
          </cell>
          <cell r="F15972" t="str">
            <v>Current</v>
          </cell>
          <cell r="G15972">
            <v>710</v>
          </cell>
          <cell r="H15972">
            <v>144.1157</v>
          </cell>
        </row>
        <row r="15973">
          <cell r="A15973" t="str">
            <v>TAT0000608</v>
          </cell>
          <cell r="B15973" t="str">
            <v>乘客第三排单人座发泡总成</v>
          </cell>
          <cell r="C15973" t="str">
            <v>AGHRC000615</v>
          </cell>
          <cell r="D15973" t="str">
            <v>AC</v>
          </cell>
          <cell r="E15973" t="str">
            <v>P</v>
          </cell>
          <cell r="F15973" t="str">
            <v>Standard</v>
          </cell>
          <cell r="G15973">
            <v>710</v>
          </cell>
          <cell r="H15973">
            <v>144.11569</v>
          </cell>
        </row>
        <row r="15974">
          <cell r="A15974" t="str">
            <v>TAT0000609</v>
          </cell>
          <cell r="B15974" t="str">
            <v>乘客第三排单人座骨架总成</v>
          </cell>
          <cell r="C15974" t="str">
            <v>AGHRC000616</v>
          </cell>
          <cell r="D15974" t="str">
            <v>AC</v>
          </cell>
          <cell r="E15974" t="str">
            <v>P</v>
          </cell>
          <cell r="F15974" t="str">
            <v>Current</v>
          </cell>
          <cell r="G15974">
            <v>710</v>
          </cell>
          <cell r="H15974">
            <v>97.9427</v>
          </cell>
        </row>
        <row r="15975">
          <cell r="A15975" t="str">
            <v>TAT0000609</v>
          </cell>
          <cell r="B15975" t="str">
            <v>乘客第三排单人座骨架总成</v>
          </cell>
          <cell r="C15975" t="str">
            <v>AGHRC000616</v>
          </cell>
          <cell r="D15975" t="str">
            <v>AC</v>
          </cell>
          <cell r="E15975" t="str">
            <v>P</v>
          </cell>
          <cell r="F15975" t="str">
            <v>Standard</v>
          </cell>
          <cell r="G15975">
            <v>710</v>
          </cell>
          <cell r="H15975">
            <v>97.9427</v>
          </cell>
        </row>
        <row r="15976">
          <cell r="A15976" t="str">
            <v>TAT0000610</v>
          </cell>
          <cell r="B15976" t="str">
            <v>乘客第三排单人座面套总成</v>
          </cell>
          <cell r="C15976" t="str">
            <v>AGHRC000617</v>
          </cell>
          <cell r="D15976" t="str">
            <v>AC</v>
          </cell>
          <cell r="E15976" t="str">
            <v>P</v>
          </cell>
          <cell r="F15976" t="str">
            <v>Current</v>
          </cell>
          <cell r="G15976">
            <v>710</v>
          </cell>
          <cell r="H15976">
            <v>37.7779</v>
          </cell>
        </row>
        <row r="15977">
          <cell r="A15977" t="str">
            <v>TAT0000610</v>
          </cell>
          <cell r="B15977" t="str">
            <v>乘客第三排单人座面套总成</v>
          </cell>
          <cell r="C15977" t="str">
            <v>AGHRC000617</v>
          </cell>
          <cell r="D15977" t="str">
            <v>AC</v>
          </cell>
          <cell r="E15977" t="str">
            <v>P</v>
          </cell>
          <cell r="F15977" t="str">
            <v>Standard</v>
          </cell>
          <cell r="G15977">
            <v>710</v>
          </cell>
          <cell r="H15977">
            <v>37.7779</v>
          </cell>
        </row>
        <row r="15978">
          <cell r="A15978" t="str">
            <v>TAT0000611</v>
          </cell>
          <cell r="B15978" t="str">
            <v>驾驶员座总成</v>
          </cell>
          <cell r="C15978" t="str">
            <v>AGHRC000618</v>
          </cell>
          <cell r="D15978" t="str">
            <v>AC</v>
          </cell>
          <cell r="E15978" t="str">
            <v>L</v>
          </cell>
          <cell r="F15978" t="str">
            <v>Current</v>
          </cell>
          <cell r="G15978">
            <v>710</v>
          </cell>
          <cell r="H15978">
            <v>0</v>
          </cell>
        </row>
        <row r="15979">
          <cell r="A15979" t="str">
            <v>TAT0000611</v>
          </cell>
          <cell r="B15979" t="str">
            <v>驾驶员座总成</v>
          </cell>
          <cell r="C15979" t="str">
            <v>AGHRC000618</v>
          </cell>
          <cell r="D15979" t="str">
            <v>AC</v>
          </cell>
          <cell r="E15979" t="str">
            <v>L</v>
          </cell>
          <cell r="F15979" t="str">
            <v>Standard</v>
          </cell>
          <cell r="G15979">
            <v>710</v>
          </cell>
          <cell r="H15979">
            <v>0</v>
          </cell>
        </row>
        <row r="15980">
          <cell r="A15980" t="str">
            <v>TAT0000612</v>
          </cell>
          <cell r="B15980" t="str">
            <v>驾驶员座发泡总成</v>
          </cell>
          <cell r="C15980" t="str">
            <v>AGHRC000619</v>
          </cell>
          <cell r="D15980" t="str">
            <v>AC</v>
          </cell>
          <cell r="E15980" t="str">
            <v>P</v>
          </cell>
          <cell r="F15980" t="str">
            <v>Current</v>
          </cell>
          <cell r="G15980">
            <v>710</v>
          </cell>
          <cell r="H15980">
            <v>172.5334</v>
          </cell>
        </row>
        <row r="15981">
          <cell r="A15981" t="str">
            <v>TAT0000612</v>
          </cell>
          <cell r="B15981" t="str">
            <v>驾驶员座发泡总成</v>
          </cell>
          <cell r="C15981" t="str">
            <v>AGHRC000619</v>
          </cell>
          <cell r="D15981" t="str">
            <v>AC</v>
          </cell>
          <cell r="E15981" t="str">
            <v>P</v>
          </cell>
          <cell r="F15981" t="str">
            <v>Standard</v>
          </cell>
          <cell r="G15981">
            <v>710</v>
          </cell>
          <cell r="H15981">
            <v>172.53336</v>
          </cell>
        </row>
        <row r="15982">
          <cell r="A15982" t="str">
            <v>TAT0000613</v>
          </cell>
          <cell r="B15982" t="str">
            <v>驾驶员座面套总成</v>
          </cell>
          <cell r="C15982" t="str">
            <v>AGHRC000620</v>
          </cell>
          <cell r="D15982" t="str">
            <v>AC</v>
          </cell>
          <cell r="E15982" t="str">
            <v>P</v>
          </cell>
          <cell r="F15982" t="str">
            <v>Current</v>
          </cell>
          <cell r="G15982">
            <v>710</v>
          </cell>
          <cell r="H15982">
            <v>117.2557</v>
          </cell>
        </row>
        <row r="15983">
          <cell r="A15983" t="str">
            <v>TAT0000613</v>
          </cell>
          <cell r="B15983" t="str">
            <v>驾驶员座面套总成</v>
          </cell>
          <cell r="C15983" t="str">
            <v>AGHRC000620</v>
          </cell>
          <cell r="D15983" t="str">
            <v>AC</v>
          </cell>
          <cell r="E15983" t="str">
            <v>P</v>
          </cell>
          <cell r="F15983" t="str">
            <v>Standard</v>
          </cell>
          <cell r="G15983">
            <v>710</v>
          </cell>
          <cell r="H15983">
            <v>117.25568</v>
          </cell>
        </row>
        <row r="15984">
          <cell r="A15984" t="str">
            <v>TAT0000614</v>
          </cell>
          <cell r="B15984" t="str">
            <v>驾驶员座面套总成</v>
          </cell>
          <cell r="C15984" t="str">
            <v>AGHRC000621</v>
          </cell>
          <cell r="D15984" t="str">
            <v>AC</v>
          </cell>
          <cell r="E15984" t="str">
            <v>P</v>
          </cell>
          <cell r="F15984" t="str">
            <v>Current</v>
          </cell>
          <cell r="G15984">
            <v>710</v>
          </cell>
          <cell r="H15984">
            <v>45.22719</v>
          </cell>
        </row>
        <row r="15985">
          <cell r="A15985" t="str">
            <v>TAT0000614</v>
          </cell>
          <cell r="B15985" t="str">
            <v>驾驶员座面套总成</v>
          </cell>
          <cell r="C15985" t="str">
            <v>AGHRC000621</v>
          </cell>
          <cell r="D15985" t="str">
            <v>AC</v>
          </cell>
          <cell r="E15985" t="str">
            <v>P</v>
          </cell>
          <cell r="F15985" t="str">
            <v>Standard</v>
          </cell>
          <cell r="G15985">
            <v>710</v>
          </cell>
          <cell r="H15985">
            <v>45.22719</v>
          </cell>
        </row>
        <row r="15986">
          <cell r="A15986" t="str">
            <v>TFT0000001</v>
          </cell>
          <cell r="B15986" t="str">
            <v>黑料</v>
          </cell>
        </row>
        <row r="15986">
          <cell r="D15986" t="str">
            <v>AC</v>
          </cell>
          <cell r="E15986" t="str">
            <v>P</v>
          </cell>
          <cell r="F15986" t="str">
            <v>Current</v>
          </cell>
          <cell r="G15986">
            <v>710</v>
          </cell>
          <cell r="H15986">
            <v>16.05865</v>
          </cell>
        </row>
        <row r="15987">
          <cell r="A15987" t="str">
            <v>TFT0000001</v>
          </cell>
          <cell r="B15987" t="str">
            <v>黑料</v>
          </cell>
        </row>
        <row r="15987">
          <cell r="D15987" t="str">
            <v>AC</v>
          </cell>
          <cell r="E15987" t="str">
            <v>P</v>
          </cell>
          <cell r="F15987" t="str">
            <v>Standard</v>
          </cell>
          <cell r="G15987">
            <v>710</v>
          </cell>
          <cell r="H15987">
            <v>16.77</v>
          </cell>
        </row>
        <row r="15988">
          <cell r="A15988" t="str">
            <v>TFT0000001</v>
          </cell>
          <cell r="B15988" t="str">
            <v>黑料</v>
          </cell>
        </row>
        <row r="15988">
          <cell r="D15988" t="str">
            <v>AC</v>
          </cell>
          <cell r="E15988" t="str">
            <v>P</v>
          </cell>
          <cell r="F15988" t="str">
            <v>STD2020</v>
          </cell>
          <cell r="G15988">
            <v>710</v>
          </cell>
          <cell r="H15988">
            <v>16.77</v>
          </cell>
        </row>
        <row r="15989">
          <cell r="A15989" t="str">
            <v>TFT0000002</v>
          </cell>
          <cell r="B15989" t="str">
            <v>白料</v>
          </cell>
        </row>
        <row r="15989">
          <cell r="D15989" t="str">
            <v>AC</v>
          </cell>
          <cell r="E15989" t="str">
            <v>P</v>
          </cell>
          <cell r="F15989" t="str">
            <v>Current</v>
          </cell>
          <cell r="G15989">
            <v>710</v>
          </cell>
          <cell r="H15989">
            <v>0</v>
          </cell>
        </row>
        <row r="15990">
          <cell r="A15990" t="str">
            <v>TFT0000002</v>
          </cell>
          <cell r="B15990" t="str">
            <v>白料</v>
          </cell>
        </row>
        <row r="15990">
          <cell r="D15990" t="str">
            <v>AC</v>
          </cell>
          <cell r="E15990" t="str">
            <v>P</v>
          </cell>
          <cell r="F15990" t="str">
            <v>Standard</v>
          </cell>
          <cell r="G15990">
            <v>710</v>
          </cell>
          <cell r="H15990">
            <v>0</v>
          </cell>
        </row>
        <row r="15991">
          <cell r="A15991" t="str">
            <v>TFT0000002</v>
          </cell>
          <cell r="B15991" t="str">
            <v>白料</v>
          </cell>
        </row>
        <row r="15991">
          <cell r="D15991" t="str">
            <v>AC</v>
          </cell>
          <cell r="E15991" t="str">
            <v>P</v>
          </cell>
          <cell r="F15991" t="str">
            <v>STD2020</v>
          </cell>
          <cell r="G15991">
            <v>710</v>
          </cell>
          <cell r="H15991">
            <v>0</v>
          </cell>
        </row>
        <row r="15992">
          <cell r="A15992" t="str">
            <v>TFT0000002B</v>
          </cell>
          <cell r="B15992" t="str">
            <v>凯平白料</v>
          </cell>
        </row>
        <row r="15992">
          <cell r="D15992" t="str">
            <v>AC</v>
          </cell>
          <cell r="E15992" t="str">
            <v>P</v>
          </cell>
          <cell r="F15992" t="str">
            <v>Current</v>
          </cell>
          <cell r="G15992">
            <v>710</v>
          </cell>
          <cell r="H15992">
            <v>0</v>
          </cell>
        </row>
        <row r="15993">
          <cell r="A15993" t="str">
            <v>TFT0000002B</v>
          </cell>
          <cell r="B15993" t="str">
            <v>凯平白料</v>
          </cell>
        </row>
        <row r="15993">
          <cell r="D15993" t="str">
            <v>AC</v>
          </cell>
          <cell r="E15993" t="str">
            <v>P</v>
          </cell>
          <cell r="F15993" t="str">
            <v>Standard</v>
          </cell>
          <cell r="G15993">
            <v>710</v>
          </cell>
          <cell r="H15993">
            <v>0</v>
          </cell>
        </row>
        <row r="15994">
          <cell r="A15994" t="str">
            <v>TFT0000002C</v>
          </cell>
          <cell r="B15994" t="str">
            <v>麦格纳白料</v>
          </cell>
        </row>
        <row r="15994">
          <cell r="D15994" t="str">
            <v>AC</v>
          </cell>
          <cell r="E15994" t="str">
            <v>P</v>
          </cell>
          <cell r="F15994" t="str">
            <v>Current</v>
          </cell>
          <cell r="G15994">
            <v>710</v>
          </cell>
          <cell r="H15994">
            <v>0</v>
          </cell>
        </row>
        <row r="15995">
          <cell r="A15995" t="str">
            <v>TFT0000002C</v>
          </cell>
          <cell r="B15995" t="str">
            <v>麦格纳白料</v>
          </cell>
        </row>
        <row r="15995">
          <cell r="D15995" t="str">
            <v>AC</v>
          </cell>
          <cell r="E15995" t="str">
            <v>P</v>
          </cell>
          <cell r="F15995" t="str">
            <v>Standard</v>
          </cell>
          <cell r="G15995">
            <v>710</v>
          </cell>
          <cell r="H15995">
            <v>0</v>
          </cell>
        </row>
        <row r="15996">
          <cell r="A15996" t="str">
            <v>TFT0000003</v>
          </cell>
          <cell r="B15996" t="str">
            <v>脱模剂</v>
          </cell>
        </row>
        <row r="15996">
          <cell r="D15996" t="str">
            <v>AC</v>
          </cell>
          <cell r="E15996" t="str">
            <v>P</v>
          </cell>
          <cell r="F15996" t="str">
            <v>Current</v>
          </cell>
          <cell r="G15996">
            <v>710</v>
          </cell>
          <cell r="H15996">
            <v>14.77879</v>
          </cell>
        </row>
        <row r="15997">
          <cell r="A15997" t="str">
            <v>TFT0000003</v>
          </cell>
          <cell r="B15997" t="str">
            <v>脱模剂</v>
          </cell>
        </row>
        <row r="15997">
          <cell r="D15997" t="str">
            <v>AC</v>
          </cell>
          <cell r="E15997" t="str">
            <v>P</v>
          </cell>
          <cell r="F15997" t="str">
            <v>Standard</v>
          </cell>
          <cell r="G15997">
            <v>710</v>
          </cell>
          <cell r="H15997">
            <v>15.49</v>
          </cell>
        </row>
        <row r="15998">
          <cell r="A15998" t="str">
            <v>TFT0000003</v>
          </cell>
          <cell r="B15998" t="str">
            <v>脱模剂</v>
          </cell>
        </row>
        <row r="15998">
          <cell r="D15998" t="str">
            <v>AC</v>
          </cell>
          <cell r="E15998" t="str">
            <v>P</v>
          </cell>
          <cell r="F15998" t="str">
            <v>STD2020</v>
          </cell>
          <cell r="G15998">
            <v>710</v>
          </cell>
          <cell r="H15998">
            <v>15.49</v>
          </cell>
        </row>
        <row r="15999">
          <cell r="A15999" t="str">
            <v>TFT0000010</v>
          </cell>
          <cell r="B15999" t="str">
            <v>催化剂K-30</v>
          </cell>
        </row>
        <row r="15999">
          <cell r="D15999" t="str">
            <v>AC</v>
          </cell>
          <cell r="E15999" t="str">
            <v>P</v>
          </cell>
          <cell r="F15999" t="str">
            <v>Current</v>
          </cell>
          <cell r="G15999">
            <v>710</v>
          </cell>
          <cell r="H15999">
            <v>146.59709</v>
          </cell>
        </row>
        <row r="16000">
          <cell r="A16000" t="str">
            <v>TFT0000010</v>
          </cell>
          <cell r="B16000" t="str">
            <v>催化剂K-30</v>
          </cell>
        </row>
        <row r="16000">
          <cell r="D16000" t="str">
            <v>AC</v>
          </cell>
          <cell r="E16000" t="str">
            <v>P</v>
          </cell>
          <cell r="F16000" t="str">
            <v>Standard</v>
          </cell>
          <cell r="G16000">
            <v>710</v>
          </cell>
          <cell r="H16000">
            <v>169.2328</v>
          </cell>
        </row>
        <row r="16001">
          <cell r="A16001" t="str">
            <v>TFT0000010</v>
          </cell>
          <cell r="B16001" t="str">
            <v>催化剂K-30</v>
          </cell>
        </row>
        <row r="16001">
          <cell r="D16001" t="str">
            <v>AC</v>
          </cell>
          <cell r="E16001" t="str">
            <v>P</v>
          </cell>
          <cell r="F16001" t="str">
            <v>STD2020</v>
          </cell>
          <cell r="G16001">
            <v>710</v>
          </cell>
          <cell r="H16001">
            <v>169.2328</v>
          </cell>
        </row>
        <row r="16002">
          <cell r="A16002" t="str">
            <v>TFT0000011</v>
          </cell>
          <cell r="B16002" t="str">
            <v>催化剂K107</v>
          </cell>
        </row>
        <row r="16002">
          <cell r="D16002" t="str">
            <v>AC</v>
          </cell>
          <cell r="E16002" t="str">
            <v>P</v>
          </cell>
          <cell r="F16002" t="str">
            <v>Current</v>
          </cell>
          <cell r="G16002">
            <v>710</v>
          </cell>
          <cell r="H16002">
            <v>134.47</v>
          </cell>
        </row>
        <row r="16003">
          <cell r="A16003" t="str">
            <v>TFT0000011</v>
          </cell>
          <cell r="B16003" t="str">
            <v>催化剂K107</v>
          </cell>
        </row>
        <row r="16003">
          <cell r="D16003" t="str">
            <v>AC</v>
          </cell>
          <cell r="E16003" t="str">
            <v>P</v>
          </cell>
          <cell r="F16003" t="str">
            <v>Standard</v>
          </cell>
          <cell r="G16003">
            <v>710</v>
          </cell>
          <cell r="H16003">
            <v>157.2672</v>
          </cell>
        </row>
        <row r="16004">
          <cell r="A16004" t="str">
            <v>TFT0000011</v>
          </cell>
          <cell r="B16004" t="str">
            <v>催化剂K107</v>
          </cell>
        </row>
        <row r="16004">
          <cell r="D16004" t="str">
            <v>AC</v>
          </cell>
          <cell r="E16004" t="str">
            <v>P</v>
          </cell>
          <cell r="F16004" t="str">
            <v>STD2020</v>
          </cell>
          <cell r="G16004">
            <v>710</v>
          </cell>
          <cell r="H16004">
            <v>157.2672</v>
          </cell>
        </row>
        <row r="16005">
          <cell r="A16005" t="str">
            <v>TFT0000019</v>
          </cell>
          <cell r="B16005" t="str">
            <v>开孔剂(凯平)</v>
          </cell>
        </row>
        <row r="16005">
          <cell r="D16005" t="str">
            <v>AC</v>
          </cell>
          <cell r="E16005" t="str">
            <v>P</v>
          </cell>
          <cell r="F16005" t="str">
            <v>Current</v>
          </cell>
          <cell r="G16005">
            <v>710</v>
          </cell>
          <cell r="H16005">
            <v>19.66</v>
          </cell>
        </row>
        <row r="16006">
          <cell r="A16006" t="str">
            <v>TFT0000019</v>
          </cell>
          <cell r="B16006" t="str">
            <v>开孔剂(凯平)</v>
          </cell>
        </row>
        <row r="16006">
          <cell r="D16006" t="str">
            <v>AC</v>
          </cell>
          <cell r="E16006" t="str">
            <v>P</v>
          </cell>
          <cell r="F16006" t="str">
            <v>Standard</v>
          </cell>
          <cell r="G16006">
            <v>710</v>
          </cell>
          <cell r="H16006">
            <v>19.66</v>
          </cell>
        </row>
        <row r="16007">
          <cell r="A16007" t="str">
            <v>TFT0000019</v>
          </cell>
          <cell r="B16007" t="str">
            <v>开孔剂(凯平)</v>
          </cell>
        </row>
        <row r="16007">
          <cell r="D16007" t="str">
            <v>AC</v>
          </cell>
          <cell r="E16007" t="str">
            <v>P</v>
          </cell>
          <cell r="F16007" t="str">
            <v>STD2020</v>
          </cell>
          <cell r="G16007">
            <v>710</v>
          </cell>
          <cell r="H16007">
            <v>19.66</v>
          </cell>
        </row>
        <row r="16008">
          <cell r="A16008" t="str">
            <v>TFT0000020</v>
          </cell>
          <cell r="B16008" t="str">
            <v>甲醛祛除剂</v>
          </cell>
        </row>
        <row r="16008">
          <cell r="D16008" t="str">
            <v>AC</v>
          </cell>
          <cell r="E16008" t="str">
            <v>P</v>
          </cell>
          <cell r="F16008" t="str">
            <v>Current</v>
          </cell>
          <cell r="G16008">
            <v>710</v>
          </cell>
          <cell r="H16008">
            <v>0</v>
          </cell>
        </row>
        <row r="16009">
          <cell r="A16009" t="str">
            <v>TFT0000020</v>
          </cell>
          <cell r="B16009" t="str">
            <v>甲醛祛除剂</v>
          </cell>
        </row>
        <row r="16009">
          <cell r="D16009" t="str">
            <v>AC</v>
          </cell>
          <cell r="E16009" t="str">
            <v>P</v>
          </cell>
          <cell r="F16009" t="str">
            <v>Standard</v>
          </cell>
          <cell r="G16009">
            <v>710</v>
          </cell>
          <cell r="H16009">
            <v>81.1983</v>
          </cell>
        </row>
        <row r="16010">
          <cell r="A16010" t="str">
            <v>TFT0000020</v>
          </cell>
          <cell r="B16010" t="str">
            <v>甲醛祛除剂</v>
          </cell>
        </row>
        <row r="16010">
          <cell r="D16010" t="str">
            <v>AC</v>
          </cell>
          <cell r="E16010" t="str">
            <v>P</v>
          </cell>
          <cell r="F16010" t="str">
            <v>STD2020</v>
          </cell>
          <cell r="G16010">
            <v>710</v>
          </cell>
          <cell r="H16010">
            <v>81.1983</v>
          </cell>
        </row>
        <row r="16011">
          <cell r="A16011" t="str">
            <v>TFT0000021</v>
          </cell>
          <cell r="B16011" t="str">
            <v>高固脱模剂</v>
          </cell>
        </row>
        <row r="16011">
          <cell r="D16011" t="str">
            <v>AC</v>
          </cell>
          <cell r="E16011" t="str">
            <v>P</v>
          </cell>
          <cell r="F16011" t="str">
            <v>Current</v>
          </cell>
          <cell r="G16011">
            <v>710</v>
          </cell>
          <cell r="H16011">
            <v>0</v>
          </cell>
        </row>
        <row r="16012">
          <cell r="A16012" t="str">
            <v>TFT0000021</v>
          </cell>
          <cell r="B16012" t="str">
            <v>高固脱模剂</v>
          </cell>
        </row>
        <row r="16012">
          <cell r="D16012" t="str">
            <v>AC</v>
          </cell>
          <cell r="E16012" t="str">
            <v>P</v>
          </cell>
          <cell r="F16012" t="str">
            <v>Standard</v>
          </cell>
          <cell r="G16012">
            <v>710</v>
          </cell>
          <cell r="H16012">
            <v>22.2241</v>
          </cell>
        </row>
        <row r="16013">
          <cell r="A16013" t="str">
            <v>TFT0000021</v>
          </cell>
          <cell r="B16013" t="str">
            <v>高固脱模剂</v>
          </cell>
        </row>
        <row r="16013">
          <cell r="D16013" t="str">
            <v>AC</v>
          </cell>
          <cell r="E16013" t="str">
            <v>P</v>
          </cell>
          <cell r="F16013" t="str">
            <v>STD2020</v>
          </cell>
          <cell r="G16013">
            <v>710</v>
          </cell>
          <cell r="H16013">
            <v>22.2241</v>
          </cell>
        </row>
        <row r="16014">
          <cell r="A16014" t="str">
            <v>TFT0000022</v>
          </cell>
          <cell r="B16014" t="str">
            <v>催化剂A-1</v>
          </cell>
        </row>
        <row r="16014">
          <cell r="D16014" t="str">
            <v>AC</v>
          </cell>
          <cell r="E16014" t="str">
            <v>P</v>
          </cell>
          <cell r="F16014" t="str">
            <v>Current</v>
          </cell>
          <cell r="G16014">
            <v>710</v>
          </cell>
          <cell r="H16014">
            <v>0</v>
          </cell>
        </row>
        <row r="16015">
          <cell r="A16015" t="str">
            <v>TFT0000022</v>
          </cell>
          <cell r="B16015" t="str">
            <v>催化剂A-1</v>
          </cell>
        </row>
        <row r="16015">
          <cell r="D16015" t="str">
            <v>AC</v>
          </cell>
          <cell r="E16015" t="str">
            <v>P</v>
          </cell>
          <cell r="F16015" t="str">
            <v>Standard</v>
          </cell>
          <cell r="G16015">
            <v>710</v>
          </cell>
          <cell r="H16015">
            <v>75.2155</v>
          </cell>
        </row>
        <row r="16016">
          <cell r="A16016" t="str">
            <v>TFT0000022</v>
          </cell>
          <cell r="B16016" t="str">
            <v>催化剂A-1</v>
          </cell>
        </row>
        <row r="16016">
          <cell r="D16016" t="str">
            <v>AC</v>
          </cell>
          <cell r="E16016" t="str">
            <v>P</v>
          </cell>
          <cell r="F16016" t="str">
            <v>STD2020</v>
          </cell>
          <cell r="G16016">
            <v>710</v>
          </cell>
          <cell r="H16016">
            <v>75.2155</v>
          </cell>
        </row>
        <row r="16017">
          <cell r="A16017" t="str">
            <v>TFT0000023</v>
          </cell>
          <cell r="B16017" t="str">
            <v>催化剂A-33</v>
          </cell>
        </row>
        <row r="16017">
          <cell r="D16017" t="str">
            <v>AC</v>
          </cell>
          <cell r="E16017" t="str">
            <v>P</v>
          </cell>
          <cell r="F16017" t="str">
            <v>Current</v>
          </cell>
          <cell r="G16017">
            <v>710</v>
          </cell>
          <cell r="H16017">
            <v>0</v>
          </cell>
        </row>
        <row r="16018">
          <cell r="A16018" t="str">
            <v>TFT0000023</v>
          </cell>
          <cell r="B16018" t="str">
            <v>催化剂A-33</v>
          </cell>
        </row>
        <row r="16018">
          <cell r="D16018" t="str">
            <v>AC</v>
          </cell>
          <cell r="E16018" t="str">
            <v>P</v>
          </cell>
          <cell r="F16018" t="str">
            <v>Standard</v>
          </cell>
          <cell r="G16018">
            <v>710</v>
          </cell>
          <cell r="H16018">
            <v>45.3017</v>
          </cell>
        </row>
        <row r="16019">
          <cell r="A16019" t="str">
            <v>TFT0000023</v>
          </cell>
          <cell r="B16019" t="str">
            <v>催化剂A-33</v>
          </cell>
        </row>
        <row r="16019">
          <cell r="D16019" t="str">
            <v>AC</v>
          </cell>
          <cell r="E16019" t="str">
            <v>P</v>
          </cell>
          <cell r="F16019" t="str">
            <v>STD2020</v>
          </cell>
          <cell r="G16019">
            <v>710</v>
          </cell>
          <cell r="H16019">
            <v>45.3017</v>
          </cell>
        </row>
        <row r="16020">
          <cell r="A16020" t="str">
            <v>TFT0000024</v>
          </cell>
          <cell r="B16020" t="str">
            <v>二乙醇胺</v>
          </cell>
        </row>
        <row r="16020">
          <cell r="D16020" t="str">
            <v>AC</v>
          </cell>
          <cell r="E16020" t="str">
            <v>P</v>
          </cell>
          <cell r="F16020" t="str">
            <v>Current</v>
          </cell>
          <cell r="G16020">
            <v>710</v>
          </cell>
          <cell r="H16020">
            <v>12.42</v>
          </cell>
        </row>
        <row r="16021">
          <cell r="A16021" t="str">
            <v>TFT0000024</v>
          </cell>
          <cell r="B16021" t="str">
            <v>二乙醇胺</v>
          </cell>
        </row>
        <row r="16021">
          <cell r="D16021" t="str">
            <v>AC</v>
          </cell>
          <cell r="E16021" t="str">
            <v>P</v>
          </cell>
          <cell r="F16021" t="str">
            <v>Standard</v>
          </cell>
          <cell r="G16021">
            <v>710</v>
          </cell>
          <cell r="H16021">
            <v>14.5259</v>
          </cell>
        </row>
        <row r="16022">
          <cell r="A16022" t="str">
            <v>TFT0000024</v>
          </cell>
          <cell r="B16022" t="str">
            <v>二乙醇胺</v>
          </cell>
        </row>
        <row r="16022">
          <cell r="D16022" t="str">
            <v>AC</v>
          </cell>
          <cell r="E16022" t="str">
            <v>P</v>
          </cell>
          <cell r="F16022" t="str">
            <v>STD2020</v>
          </cell>
          <cell r="G16022">
            <v>710</v>
          </cell>
          <cell r="H16022">
            <v>14.5259</v>
          </cell>
        </row>
        <row r="16023">
          <cell r="A16023" t="str">
            <v>TFT0000025</v>
          </cell>
          <cell r="B16023" t="str">
            <v>三乙醇胺</v>
          </cell>
        </row>
        <row r="16023">
          <cell r="D16023" t="str">
            <v>AC</v>
          </cell>
          <cell r="E16023" t="str">
            <v>P</v>
          </cell>
          <cell r="F16023" t="str">
            <v>Current</v>
          </cell>
          <cell r="G16023">
            <v>710</v>
          </cell>
          <cell r="H16023">
            <v>14.5259</v>
          </cell>
        </row>
        <row r="16024">
          <cell r="A16024" t="str">
            <v>TFT0000025</v>
          </cell>
          <cell r="B16024" t="str">
            <v>三乙醇胺</v>
          </cell>
        </row>
        <row r="16024">
          <cell r="D16024" t="str">
            <v>AC</v>
          </cell>
          <cell r="E16024" t="str">
            <v>P</v>
          </cell>
          <cell r="F16024" t="str">
            <v>Standard</v>
          </cell>
          <cell r="G16024">
            <v>710</v>
          </cell>
          <cell r="H16024">
            <v>0</v>
          </cell>
        </row>
        <row r="16025">
          <cell r="A16025" t="str">
            <v>TFT0000027</v>
          </cell>
          <cell r="B16025" t="str">
            <v>催化剂C-225</v>
          </cell>
        </row>
        <row r="16025">
          <cell r="D16025" t="str">
            <v>AC</v>
          </cell>
          <cell r="E16025" t="str">
            <v>P</v>
          </cell>
          <cell r="F16025" t="str">
            <v>Current</v>
          </cell>
          <cell r="G16025">
            <v>710</v>
          </cell>
          <cell r="H16025">
            <v>0</v>
          </cell>
        </row>
        <row r="16026">
          <cell r="A16026" t="str">
            <v>TFT0000027</v>
          </cell>
          <cell r="B16026" t="str">
            <v>催化剂C-225</v>
          </cell>
        </row>
        <row r="16026">
          <cell r="D16026" t="str">
            <v>AC</v>
          </cell>
          <cell r="E16026" t="str">
            <v>P</v>
          </cell>
          <cell r="F16026" t="str">
            <v>Standard</v>
          </cell>
          <cell r="G16026">
            <v>710</v>
          </cell>
          <cell r="H16026">
            <v>113.6724</v>
          </cell>
        </row>
        <row r="16027">
          <cell r="A16027" t="str">
            <v>TFT0000027</v>
          </cell>
          <cell r="B16027" t="str">
            <v>催化剂C-225</v>
          </cell>
        </row>
        <row r="16027">
          <cell r="D16027" t="str">
            <v>AC</v>
          </cell>
          <cell r="E16027" t="str">
            <v>P</v>
          </cell>
          <cell r="F16027" t="str">
            <v>STD2020</v>
          </cell>
          <cell r="G16027">
            <v>710</v>
          </cell>
          <cell r="H16027">
            <v>113.6724</v>
          </cell>
        </row>
        <row r="16028">
          <cell r="A16028" t="str">
            <v>TFT0000028</v>
          </cell>
          <cell r="B16028" t="str">
            <v>聚醚多元醇</v>
          </cell>
        </row>
        <row r="16028">
          <cell r="D16028" t="str">
            <v>AC</v>
          </cell>
          <cell r="E16028" t="str">
            <v>P</v>
          </cell>
          <cell r="F16028" t="str">
            <v>Current</v>
          </cell>
          <cell r="G16028">
            <v>710</v>
          </cell>
          <cell r="H16028">
            <v>16.78996</v>
          </cell>
        </row>
        <row r="16029">
          <cell r="A16029" t="str">
            <v>TFT0000028</v>
          </cell>
          <cell r="B16029" t="str">
            <v>聚醚多元醇</v>
          </cell>
        </row>
        <row r="16029">
          <cell r="D16029" t="str">
            <v>AC</v>
          </cell>
          <cell r="E16029" t="str">
            <v>P</v>
          </cell>
          <cell r="F16029" t="str">
            <v>Standard</v>
          </cell>
          <cell r="G16029">
            <v>710</v>
          </cell>
          <cell r="H16029">
            <v>11</v>
          </cell>
        </row>
        <row r="16030">
          <cell r="A16030" t="str">
            <v>TFT0000028</v>
          </cell>
          <cell r="B16030" t="str">
            <v>聚醚多元醇</v>
          </cell>
        </row>
        <row r="16030">
          <cell r="D16030" t="str">
            <v>AC</v>
          </cell>
          <cell r="E16030" t="str">
            <v>P</v>
          </cell>
          <cell r="F16030" t="str">
            <v>STD2020</v>
          </cell>
          <cell r="G16030">
            <v>710</v>
          </cell>
          <cell r="H16030">
            <v>11</v>
          </cell>
        </row>
        <row r="16031">
          <cell r="A16031" t="str">
            <v>TFT0000029</v>
          </cell>
          <cell r="B16031" t="str">
            <v>聚合物多元醇</v>
          </cell>
        </row>
        <row r="16031">
          <cell r="D16031" t="str">
            <v>AC</v>
          </cell>
          <cell r="E16031" t="str">
            <v>P</v>
          </cell>
          <cell r="F16031" t="str">
            <v>Current</v>
          </cell>
          <cell r="G16031">
            <v>710</v>
          </cell>
          <cell r="H16031">
            <v>16.47547</v>
          </cell>
        </row>
        <row r="16032">
          <cell r="A16032" t="str">
            <v>TFT0000029</v>
          </cell>
          <cell r="B16032" t="str">
            <v>聚合物多元醇</v>
          </cell>
        </row>
        <row r="16032">
          <cell r="D16032" t="str">
            <v>AC</v>
          </cell>
          <cell r="E16032" t="str">
            <v>P</v>
          </cell>
          <cell r="F16032" t="str">
            <v>Standard</v>
          </cell>
          <cell r="G16032">
            <v>710</v>
          </cell>
          <cell r="H16032">
            <v>13.5</v>
          </cell>
        </row>
        <row r="16033">
          <cell r="A16033" t="str">
            <v>TFT0000029</v>
          </cell>
          <cell r="B16033" t="str">
            <v>聚合物多元醇</v>
          </cell>
        </row>
        <row r="16033">
          <cell r="D16033" t="str">
            <v>AC</v>
          </cell>
          <cell r="E16033" t="str">
            <v>P</v>
          </cell>
          <cell r="F16033" t="str">
            <v>STD2020</v>
          </cell>
          <cell r="G16033">
            <v>710</v>
          </cell>
          <cell r="H16033">
            <v>13.5</v>
          </cell>
        </row>
        <row r="16034">
          <cell r="A16034" t="str">
            <v>TFT0000032</v>
          </cell>
          <cell r="B16034" t="str">
            <v>硅油PU-1254</v>
          </cell>
        </row>
        <row r="16034">
          <cell r="D16034" t="str">
            <v>AC</v>
          </cell>
          <cell r="E16034" t="str">
            <v>P</v>
          </cell>
          <cell r="F16034" t="str">
            <v>Current</v>
          </cell>
          <cell r="G16034">
            <v>710</v>
          </cell>
          <cell r="H16034">
            <v>52.61</v>
          </cell>
        </row>
        <row r="16035">
          <cell r="A16035" t="str">
            <v>TFT0000032</v>
          </cell>
          <cell r="B16035" t="str">
            <v>硅油PU-1254</v>
          </cell>
        </row>
        <row r="16035">
          <cell r="D16035" t="str">
            <v>AC</v>
          </cell>
          <cell r="E16035" t="str">
            <v>P</v>
          </cell>
          <cell r="F16035" t="str">
            <v>Standard</v>
          </cell>
          <cell r="G16035">
            <v>710</v>
          </cell>
          <cell r="H16035">
            <v>61.5345</v>
          </cell>
        </row>
        <row r="16036">
          <cell r="A16036" t="str">
            <v>TFT0000032</v>
          </cell>
          <cell r="B16036" t="str">
            <v>硅油PU-1254</v>
          </cell>
        </row>
        <row r="16036">
          <cell r="D16036" t="str">
            <v>AC</v>
          </cell>
          <cell r="E16036" t="str">
            <v>P</v>
          </cell>
          <cell r="F16036" t="str">
            <v>STD2020</v>
          </cell>
          <cell r="G16036">
            <v>710</v>
          </cell>
          <cell r="H16036">
            <v>61.5345</v>
          </cell>
        </row>
        <row r="16037">
          <cell r="A16037" t="str">
            <v>TFT0000033</v>
          </cell>
          <cell r="B16037" t="str">
            <v>硅油PU-1231</v>
          </cell>
        </row>
        <row r="16037">
          <cell r="D16037" t="str">
            <v>AC</v>
          </cell>
          <cell r="E16037" t="str">
            <v>P</v>
          </cell>
          <cell r="F16037" t="str">
            <v>Current</v>
          </cell>
          <cell r="G16037">
            <v>710</v>
          </cell>
          <cell r="H16037">
            <v>52.61</v>
          </cell>
        </row>
        <row r="16038">
          <cell r="A16038" t="str">
            <v>TFT0000033</v>
          </cell>
          <cell r="B16038" t="str">
            <v>硅油PU-1231</v>
          </cell>
        </row>
        <row r="16038">
          <cell r="D16038" t="str">
            <v>AC</v>
          </cell>
          <cell r="E16038" t="str">
            <v>P</v>
          </cell>
          <cell r="F16038" t="str">
            <v>Standard</v>
          </cell>
          <cell r="G16038">
            <v>710</v>
          </cell>
          <cell r="H16038">
            <v>61.5345</v>
          </cell>
        </row>
        <row r="16039">
          <cell r="A16039" t="str">
            <v>TFT0000033</v>
          </cell>
          <cell r="B16039" t="str">
            <v>硅油PU-1231</v>
          </cell>
        </row>
        <row r="16039">
          <cell r="D16039" t="str">
            <v>AC</v>
          </cell>
          <cell r="E16039" t="str">
            <v>P</v>
          </cell>
          <cell r="F16039" t="str">
            <v>STD2020</v>
          </cell>
          <cell r="G16039">
            <v>710</v>
          </cell>
          <cell r="H16039">
            <v>61.5345</v>
          </cell>
        </row>
        <row r="16040">
          <cell r="A16040" t="str">
            <v>TFT0000057</v>
          </cell>
          <cell r="B16040" t="str">
            <v>催化剂Y610</v>
          </cell>
        </row>
        <row r="16040">
          <cell r="D16040" t="str">
            <v>AC</v>
          </cell>
          <cell r="E16040" t="str">
            <v>p</v>
          </cell>
          <cell r="F16040" t="str">
            <v>Current</v>
          </cell>
          <cell r="G16040">
            <v>710</v>
          </cell>
          <cell r="H16040">
            <v>160.77</v>
          </cell>
        </row>
        <row r="16041">
          <cell r="A16041" t="str">
            <v>TFT0000057</v>
          </cell>
          <cell r="B16041" t="str">
            <v>催化剂Y610</v>
          </cell>
        </row>
        <row r="16041">
          <cell r="D16041" t="str">
            <v>AC</v>
          </cell>
          <cell r="E16041" t="str">
            <v>p</v>
          </cell>
          <cell r="F16041" t="str">
            <v>Standard</v>
          </cell>
          <cell r="G16041">
            <v>710</v>
          </cell>
          <cell r="H16041">
            <v>160.77</v>
          </cell>
        </row>
        <row r="16042">
          <cell r="A16042" t="str">
            <v>TFT0000057</v>
          </cell>
          <cell r="B16042" t="str">
            <v>催化剂Y610</v>
          </cell>
        </row>
        <row r="16042">
          <cell r="D16042" t="str">
            <v>AC</v>
          </cell>
          <cell r="E16042" t="str">
            <v>p</v>
          </cell>
          <cell r="F16042" t="str">
            <v>STD2020</v>
          </cell>
          <cell r="G16042">
            <v>710</v>
          </cell>
          <cell r="H16042">
            <v>160.77</v>
          </cell>
        </row>
        <row r="16043">
          <cell r="A16043" t="str">
            <v>TFT0000058</v>
          </cell>
          <cell r="B16043" t="str">
            <v>催化剂Y833</v>
          </cell>
        </row>
        <row r="16043">
          <cell r="D16043" t="str">
            <v>AC</v>
          </cell>
          <cell r="E16043" t="str">
            <v>p</v>
          </cell>
          <cell r="F16043" t="str">
            <v>Current</v>
          </cell>
          <cell r="G16043">
            <v>710</v>
          </cell>
          <cell r="H16043">
            <v>149.4</v>
          </cell>
        </row>
        <row r="16044">
          <cell r="A16044" t="str">
            <v>TFT0000058</v>
          </cell>
          <cell r="B16044" t="str">
            <v>催化剂Y833</v>
          </cell>
        </row>
        <row r="16044">
          <cell r="D16044" t="str">
            <v>AC</v>
          </cell>
          <cell r="E16044" t="str">
            <v>p</v>
          </cell>
          <cell r="F16044" t="str">
            <v>Standard</v>
          </cell>
          <cell r="G16044">
            <v>710</v>
          </cell>
          <cell r="H16044">
            <v>149.4</v>
          </cell>
        </row>
        <row r="16045">
          <cell r="A16045" t="str">
            <v>TFT0000058</v>
          </cell>
          <cell r="B16045" t="str">
            <v>催化剂Y833</v>
          </cell>
        </row>
        <row r="16045">
          <cell r="D16045" t="str">
            <v>AC</v>
          </cell>
          <cell r="E16045" t="str">
            <v>p</v>
          </cell>
          <cell r="F16045" t="str">
            <v>STD2020</v>
          </cell>
          <cell r="G16045">
            <v>710</v>
          </cell>
          <cell r="H16045">
            <v>149.4</v>
          </cell>
        </row>
        <row r="16046">
          <cell r="A16046" t="str">
            <v>TFT0000059</v>
          </cell>
          <cell r="B16046" t="str">
            <v>开孔剂</v>
          </cell>
        </row>
        <row r="16046">
          <cell r="D16046" t="str">
            <v>AC</v>
          </cell>
          <cell r="E16046" t="str">
            <v>p</v>
          </cell>
          <cell r="F16046" t="str">
            <v>Current</v>
          </cell>
          <cell r="G16046">
            <v>710</v>
          </cell>
          <cell r="H16046">
            <v>16.81</v>
          </cell>
        </row>
        <row r="16047">
          <cell r="A16047" t="str">
            <v>TFT0000059</v>
          </cell>
          <cell r="B16047" t="str">
            <v>开孔剂</v>
          </cell>
        </row>
        <row r="16047">
          <cell r="D16047" t="str">
            <v>AC</v>
          </cell>
          <cell r="E16047" t="str">
            <v>p</v>
          </cell>
          <cell r="F16047" t="str">
            <v>Standard</v>
          </cell>
          <cell r="G16047">
            <v>710</v>
          </cell>
          <cell r="H16047">
            <v>18.68</v>
          </cell>
        </row>
        <row r="16048">
          <cell r="A16048" t="str">
            <v>TFT0000059</v>
          </cell>
          <cell r="B16048" t="str">
            <v>开孔剂</v>
          </cell>
        </row>
        <row r="16048">
          <cell r="D16048" t="str">
            <v>AC</v>
          </cell>
          <cell r="E16048" t="str">
            <v>p</v>
          </cell>
          <cell r="F16048" t="str">
            <v>STD2020</v>
          </cell>
          <cell r="G16048">
            <v>710</v>
          </cell>
          <cell r="H16048">
            <v>18.68</v>
          </cell>
        </row>
        <row r="16049">
          <cell r="A16049" t="str">
            <v>TFT0000061</v>
          </cell>
          <cell r="B16049" t="str">
            <v>交联剂CN-220</v>
          </cell>
        </row>
        <row r="16049">
          <cell r="D16049" t="str">
            <v>AC</v>
          </cell>
          <cell r="E16049" t="str">
            <v>P</v>
          </cell>
          <cell r="F16049" t="str">
            <v>Current</v>
          </cell>
          <cell r="G16049">
            <v>710</v>
          </cell>
          <cell r="H16049">
            <v>38.48</v>
          </cell>
        </row>
        <row r="16050">
          <cell r="A16050" t="str">
            <v>TFT0000061</v>
          </cell>
          <cell r="B16050" t="str">
            <v>交联剂CN-220</v>
          </cell>
        </row>
        <row r="16050">
          <cell r="D16050" t="str">
            <v>AC</v>
          </cell>
          <cell r="E16050" t="str">
            <v>P</v>
          </cell>
          <cell r="F16050" t="str">
            <v>Standard</v>
          </cell>
          <cell r="G16050">
            <v>710</v>
          </cell>
          <cell r="H16050">
            <v>42.75</v>
          </cell>
        </row>
        <row r="16051">
          <cell r="A16051" t="str">
            <v>TFT0000061</v>
          </cell>
          <cell r="B16051" t="str">
            <v>交联剂CN-220</v>
          </cell>
        </row>
        <row r="16051">
          <cell r="D16051" t="str">
            <v>AC</v>
          </cell>
          <cell r="E16051" t="str">
            <v>P</v>
          </cell>
          <cell r="F16051" t="str">
            <v>STD2020</v>
          </cell>
          <cell r="G16051">
            <v>710</v>
          </cell>
          <cell r="H16051">
            <v>15.04</v>
          </cell>
        </row>
        <row r="16052">
          <cell r="A16052" t="str">
            <v>TFT0000062</v>
          </cell>
          <cell r="B16052" t="str">
            <v>硅油H-902</v>
          </cell>
        </row>
        <row r="16052">
          <cell r="D16052" t="str">
            <v>AC</v>
          </cell>
          <cell r="E16052" t="str">
            <v>P</v>
          </cell>
          <cell r="F16052" t="str">
            <v>Current</v>
          </cell>
          <cell r="G16052">
            <v>710</v>
          </cell>
          <cell r="H16052">
            <v>0</v>
          </cell>
        </row>
        <row r="16053">
          <cell r="A16053" t="str">
            <v>TFT0000062</v>
          </cell>
          <cell r="B16053" t="str">
            <v>硅油H-902</v>
          </cell>
        </row>
        <row r="16053">
          <cell r="D16053" t="str">
            <v>AC</v>
          </cell>
          <cell r="E16053" t="str">
            <v>P</v>
          </cell>
          <cell r="F16053" t="str">
            <v>Standard</v>
          </cell>
          <cell r="G16053">
            <v>710</v>
          </cell>
          <cell r="H16053">
            <v>58.45</v>
          </cell>
        </row>
        <row r="16054">
          <cell r="A16054" t="str">
            <v>TFT0000062</v>
          </cell>
          <cell r="B16054" t="str">
            <v>硅油H-902</v>
          </cell>
        </row>
        <row r="16054">
          <cell r="D16054" t="str">
            <v>AC</v>
          </cell>
          <cell r="E16054" t="str">
            <v>P</v>
          </cell>
          <cell r="F16054" t="str">
            <v>STD2020</v>
          </cell>
          <cell r="G16054">
            <v>710</v>
          </cell>
          <cell r="H16054">
            <v>15.04</v>
          </cell>
        </row>
        <row r="16055">
          <cell r="A16055" t="str">
            <v>TFT0000063</v>
          </cell>
          <cell r="B16055" t="str">
            <v>硅油H-903</v>
          </cell>
        </row>
        <row r="16055">
          <cell r="D16055" t="str">
            <v>AC</v>
          </cell>
          <cell r="E16055" t="str">
            <v>P</v>
          </cell>
          <cell r="F16055" t="str">
            <v>Current</v>
          </cell>
          <cell r="G16055">
            <v>710</v>
          </cell>
          <cell r="H16055">
            <v>0</v>
          </cell>
        </row>
        <row r="16056">
          <cell r="A16056" t="str">
            <v>TFT0000063</v>
          </cell>
          <cell r="B16056" t="str">
            <v>硅油H-903</v>
          </cell>
        </row>
        <row r="16056">
          <cell r="D16056" t="str">
            <v>AC</v>
          </cell>
          <cell r="E16056" t="str">
            <v>P</v>
          </cell>
          <cell r="F16056" t="str">
            <v>Standard</v>
          </cell>
          <cell r="G16056">
            <v>710</v>
          </cell>
          <cell r="H16056">
            <v>58.45</v>
          </cell>
        </row>
        <row r="16057">
          <cell r="A16057" t="str">
            <v>TFT0000063</v>
          </cell>
          <cell r="B16057" t="str">
            <v>硅油H-903</v>
          </cell>
        </row>
        <row r="16057">
          <cell r="D16057" t="str">
            <v>AC</v>
          </cell>
          <cell r="E16057" t="str">
            <v>P</v>
          </cell>
          <cell r="F16057" t="str">
            <v>STD2020</v>
          </cell>
          <cell r="G16057">
            <v>710</v>
          </cell>
          <cell r="H16057">
            <v>15.04</v>
          </cell>
        </row>
        <row r="16058">
          <cell r="A16058" t="str">
            <v>TFT0000070</v>
          </cell>
          <cell r="B16058" t="str">
            <v>发泡原料白料</v>
          </cell>
          <cell r="C16058" t="str">
            <v>CW5506/101 C-A</v>
          </cell>
          <cell r="D16058" t="str">
            <v>AC</v>
          </cell>
          <cell r="E16058" t="str">
            <v>P</v>
          </cell>
          <cell r="F16058" t="str">
            <v>Current</v>
          </cell>
          <cell r="G16058">
            <v>710</v>
          </cell>
          <cell r="H16058">
            <v>36.5441</v>
          </cell>
        </row>
        <row r="16059">
          <cell r="A16059" t="str">
            <v>TFT0000070</v>
          </cell>
          <cell r="B16059" t="str">
            <v>发泡原料白料</v>
          </cell>
          <cell r="C16059" t="str">
            <v>CW5506/101 C-A</v>
          </cell>
          <cell r="D16059" t="str">
            <v>AC</v>
          </cell>
          <cell r="E16059" t="str">
            <v>P</v>
          </cell>
          <cell r="F16059" t="str">
            <v>Standard</v>
          </cell>
          <cell r="G16059">
            <v>710</v>
          </cell>
          <cell r="H16059">
            <v>30.8</v>
          </cell>
        </row>
        <row r="16060">
          <cell r="A16060" t="str">
            <v>TFT0000070</v>
          </cell>
          <cell r="B16060" t="str">
            <v>发泡原料白料</v>
          </cell>
          <cell r="C16060" t="str">
            <v>CW5506/101 C-A</v>
          </cell>
          <cell r="D16060" t="str">
            <v>AC</v>
          </cell>
          <cell r="E16060" t="str">
            <v>P</v>
          </cell>
          <cell r="F16060" t="str">
            <v>STD2020</v>
          </cell>
          <cell r="G16060">
            <v>710</v>
          </cell>
          <cell r="H16060">
            <v>30.8</v>
          </cell>
        </row>
        <row r="16061">
          <cell r="A16061" t="str">
            <v>TFT0000071</v>
          </cell>
          <cell r="B16061" t="str">
            <v>发泡原料黑料</v>
          </cell>
          <cell r="C16061" t="str">
            <v>ISO 145/8</v>
          </cell>
          <cell r="D16061" t="str">
            <v>AC</v>
          </cell>
          <cell r="E16061" t="str">
            <v>P</v>
          </cell>
          <cell r="F16061" t="str">
            <v>Current</v>
          </cell>
          <cell r="G16061">
            <v>710</v>
          </cell>
          <cell r="H16061">
            <v>36.29016</v>
          </cell>
        </row>
        <row r="16062">
          <cell r="A16062" t="str">
            <v>TFT0000071</v>
          </cell>
          <cell r="B16062" t="str">
            <v>发泡原料黑料</v>
          </cell>
          <cell r="C16062" t="str">
            <v>ISO 145/8</v>
          </cell>
          <cell r="D16062" t="str">
            <v>AC</v>
          </cell>
          <cell r="E16062" t="str">
            <v>P</v>
          </cell>
          <cell r="F16062" t="str">
            <v>Standard</v>
          </cell>
          <cell r="G16062">
            <v>710</v>
          </cell>
          <cell r="H16062">
            <v>30.8</v>
          </cell>
        </row>
        <row r="16063">
          <cell r="A16063" t="str">
            <v>TFT0000071</v>
          </cell>
          <cell r="B16063" t="str">
            <v>发泡原料黑料</v>
          </cell>
          <cell r="C16063" t="str">
            <v>ISO 145/8</v>
          </cell>
          <cell r="D16063" t="str">
            <v>AC</v>
          </cell>
          <cell r="E16063" t="str">
            <v>P</v>
          </cell>
          <cell r="F16063" t="str">
            <v>STD2020</v>
          </cell>
          <cell r="G16063">
            <v>710</v>
          </cell>
          <cell r="H16063">
            <v>30.8</v>
          </cell>
        </row>
        <row r="16064">
          <cell r="A16064" t="str">
            <v>TFT0000083</v>
          </cell>
          <cell r="B16064" t="str">
            <v>聚醚3405</v>
          </cell>
        </row>
        <row r="16064">
          <cell r="D16064" t="str">
            <v>AC</v>
          </cell>
          <cell r="E16064" t="str">
            <v>P</v>
          </cell>
          <cell r="F16064" t="str">
            <v>Current</v>
          </cell>
          <cell r="G16064">
            <v>710</v>
          </cell>
          <cell r="H16064">
            <v>12.23633</v>
          </cell>
        </row>
        <row r="16065">
          <cell r="A16065" t="str">
            <v>TFT0000083</v>
          </cell>
          <cell r="B16065" t="str">
            <v>聚醚3405</v>
          </cell>
        </row>
        <row r="16065">
          <cell r="D16065" t="str">
            <v>AC</v>
          </cell>
          <cell r="E16065" t="str">
            <v>P</v>
          </cell>
          <cell r="F16065" t="str">
            <v>Standard</v>
          </cell>
          <cell r="G16065">
            <v>710</v>
          </cell>
          <cell r="H16065">
            <v>0</v>
          </cell>
        </row>
        <row r="16066">
          <cell r="A16066" t="str">
            <v>TFT0000084</v>
          </cell>
          <cell r="B16066" t="str">
            <v>POP聚醚-HPQP40</v>
          </cell>
        </row>
        <row r="16066">
          <cell r="D16066" t="str">
            <v>AC</v>
          </cell>
          <cell r="E16066" t="str">
            <v>P</v>
          </cell>
          <cell r="F16066" t="str">
            <v>Current</v>
          </cell>
          <cell r="G16066">
            <v>710</v>
          </cell>
          <cell r="H16066">
            <v>12.52216</v>
          </cell>
        </row>
        <row r="16067">
          <cell r="A16067" t="str">
            <v>TFT0000084</v>
          </cell>
          <cell r="B16067" t="str">
            <v>POP聚醚-HPQP40</v>
          </cell>
        </row>
        <row r="16067">
          <cell r="D16067" t="str">
            <v>AC</v>
          </cell>
          <cell r="E16067" t="str">
            <v>P</v>
          </cell>
          <cell r="F16067" t="str">
            <v>Standard</v>
          </cell>
          <cell r="G16067">
            <v>710</v>
          </cell>
          <cell r="H16067">
            <v>0</v>
          </cell>
        </row>
        <row r="16068">
          <cell r="A16068" t="str">
            <v>TFT0000085</v>
          </cell>
          <cell r="B16068" t="str">
            <v>DP530</v>
          </cell>
        </row>
        <row r="16068">
          <cell r="D16068" t="str">
            <v>AC</v>
          </cell>
          <cell r="E16068" t="str">
            <v>P</v>
          </cell>
          <cell r="F16068" t="str">
            <v>Current</v>
          </cell>
          <cell r="G16068">
            <v>710</v>
          </cell>
          <cell r="H16068">
            <v>79.65</v>
          </cell>
        </row>
        <row r="16069">
          <cell r="A16069" t="str">
            <v>TFT0000085</v>
          </cell>
          <cell r="B16069" t="str">
            <v>DP530</v>
          </cell>
        </row>
        <row r="16069">
          <cell r="D16069" t="str">
            <v>AC</v>
          </cell>
          <cell r="E16069" t="str">
            <v>P</v>
          </cell>
          <cell r="F16069" t="str">
            <v>Standard</v>
          </cell>
          <cell r="G16069">
            <v>710</v>
          </cell>
          <cell r="H16069">
            <v>0</v>
          </cell>
        </row>
        <row r="16070">
          <cell r="A16070" t="str">
            <v>TFT0000086</v>
          </cell>
          <cell r="B16070" t="str">
            <v>DF103</v>
          </cell>
        </row>
        <row r="16070">
          <cell r="D16070" t="str">
            <v>AC</v>
          </cell>
          <cell r="E16070" t="str">
            <v>P</v>
          </cell>
          <cell r="F16070" t="str">
            <v>Current</v>
          </cell>
          <cell r="G16070">
            <v>710</v>
          </cell>
          <cell r="H16070">
            <v>110.62</v>
          </cell>
        </row>
        <row r="16071">
          <cell r="A16071" t="str">
            <v>TFT0000086</v>
          </cell>
          <cell r="B16071" t="str">
            <v>DF103</v>
          </cell>
        </row>
        <row r="16071">
          <cell r="D16071" t="str">
            <v>AC</v>
          </cell>
          <cell r="E16071" t="str">
            <v>P</v>
          </cell>
          <cell r="F16071" t="str">
            <v>Standard</v>
          </cell>
          <cell r="G16071">
            <v>710</v>
          </cell>
          <cell r="H16071">
            <v>0</v>
          </cell>
        </row>
        <row r="16072">
          <cell r="A16072" t="str">
            <v>TFT0000087</v>
          </cell>
          <cell r="B16072" t="str">
            <v>CY-K511</v>
          </cell>
        </row>
        <row r="16072">
          <cell r="D16072" t="str">
            <v>AC</v>
          </cell>
          <cell r="E16072" t="str">
            <v>P</v>
          </cell>
          <cell r="F16072" t="str">
            <v>Current</v>
          </cell>
          <cell r="G16072">
            <v>710</v>
          </cell>
          <cell r="H16072">
            <v>53.09</v>
          </cell>
        </row>
        <row r="16073">
          <cell r="A16073" t="str">
            <v>TFT0000087</v>
          </cell>
          <cell r="B16073" t="str">
            <v>CY-K511</v>
          </cell>
        </row>
        <row r="16073">
          <cell r="D16073" t="str">
            <v>AC</v>
          </cell>
          <cell r="E16073" t="str">
            <v>P</v>
          </cell>
          <cell r="F16073" t="str">
            <v>Standard</v>
          </cell>
          <cell r="G16073">
            <v>710</v>
          </cell>
          <cell r="H16073">
            <v>0</v>
          </cell>
        </row>
        <row r="16074">
          <cell r="A16074" t="str">
            <v>TFT0000088</v>
          </cell>
          <cell r="B16074" t="str">
            <v>CY-B511</v>
          </cell>
        </row>
        <row r="16074">
          <cell r="D16074" t="str">
            <v>AC</v>
          </cell>
          <cell r="E16074" t="str">
            <v>P</v>
          </cell>
          <cell r="F16074" t="str">
            <v>Current</v>
          </cell>
          <cell r="G16074">
            <v>710</v>
          </cell>
          <cell r="H16074">
            <v>54.87</v>
          </cell>
        </row>
        <row r="16075">
          <cell r="A16075" t="str">
            <v>TFT0000088</v>
          </cell>
          <cell r="B16075" t="str">
            <v>CY-B511</v>
          </cell>
        </row>
        <row r="16075">
          <cell r="D16075" t="str">
            <v>AC</v>
          </cell>
          <cell r="E16075" t="str">
            <v>P</v>
          </cell>
          <cell r="F16075" t="str">
            <v>Standard</v>
          </cell>
          <cell r="G16075">
            <v>710</v>
          </cell>
          <cell r="H16075">
            <v>0</v>
          </cell>
        </row>
        <row r="16076">
          <cell r="A16076" t="str">
            <v>TSY0000796</v>
          </cell>
          <cell r="B16076" t="str">
            <v>M50N红黑织物</v>
          </cell>
        </row>
        <row r="16076">
          <cell r="D16076" t="str">
            <v>AC</v>
          </cell>
          <cell r="E16076" t="str">
            <v>P</v>
          </cell>
          <cell r="F16076" t="str">
            <v>Current</v>
          </cell>
          <cell r="G16076">
            <v>710</v>
          </cell>
          <cell r="H16076">
            <v>0</v>
          </cell>
        </row>
        <row r="16077">
          <cell r="A16077" t="str">
            <v>TSY0000796</v>
          </cell>
          <cell r="B16077" t="str">
            <v>M50N红黑织物</v>
          </cell>
        </row>
        <row r="16077">
          <cell r="D16077" t="str">
            <v>AC</v>
          </cell>
          <cell r="E16077" t="str">
            <v>P</v>
          </cell>
          <cell r="F16077" t="str">
            <v>Standard</v>
          </cell>
          <cell r="G16077">
            <v>710</v>
          </cell>
          <cell r="H16077">
            <v>16.8</v>
          </cell>
        </row>
        <row r="16078">
          <cell r="A16078" t="str">
            <v>TSY0000796</v>
          </cell>
          <cell r="B16078" t="str">
            <v>M50N红黑织物</v>
          </cell>
        </row>
        <row r="16078">
          <cell r="D16078" t="str">
            <v>AC</v>
          </cell>
          <cell r="E16078" t="str">
            <v>P</v>
          </cell>
          <cell r="F16078" t="str">
            <v>STD2020</v>
          </cell>
          <cell r="G16078">
            <v>710</v>
          </cell>
          <cell r="H16078">
            <v>16.8</v>
          </cell>
        </row>
        <row r="16079">
          <cell r="A16079" t="str">
            <v>TSY0000797</v>
          </cell>
          <cell r="B16079" t="str">
            <v>M50N红织物</v>
          </cell>
        </row>
        <row r="16079">
          <cell r="D16079" t="str">
            <v>AC</v>
          </cell>
          <cell r="E16079" t="str">
            <v>P</v>
          </cell>
          <cell r="F16079" t="str">
            <v>Current</v>
          </cell>
          <cell r="G16079">
            <v>710</v>
          </cell>
          <cell r="H16079">
            <v>0</v>
          </cell>
        </row>
        <row r="16080">
          <cell r="A16080" t="str">
            <v>TSY0000797</v>
          </cell>
          <cell r="B16080" t="str">
            <v>M50N红织物</v>
          </cell>
        </row>
        <row r="16080">
          <cell r="D16080" t="str">
            <v>AC</v>
          </cell>
          <cell r="E16080" t="str">
            <v>P</v>
          </cell>
          <cell r="F16080" t="str">
            <v>Standard</v>
          </cell>
          <cell r="G16080">
            <v>710</v>
          </cell>
          <cell r="H16080">
            <v>16.8</v>
          </cell>
        </row>
        <row r="16081">
          <cell r="A16081" t="str">
            <v>TSY0000797</v>
          </cell>
          <cell r="B16081" t="str">
            <v>M50N红织物</v>
          </cell>
        </row>
        <row r="16081">
          <cell r="D16081" t="str">
            <v>AC</v>
          </cell>
          <cell r="E16081" t="str">
            <v>P</v>
          </cell>
          <cell r="F16081" t="str">
            <v>STD2020</v>
          </cell>
          <cell r="G16081">
            <v>710</v>
          </cell>
          <cell r="H16081">
            <v>16.8</v>
          </cell>
        </row>
        <row r="16082">
          <cell r="A16082" t="str">
            <v>TSY0000798</v>
          </cell>
          <cell r="B16082" t="str">
            <v>M50N棕色PVC-00</v>
          </cell>
        </row>
        <row r="16082">
          <cell r="D16082" t="str">
            <v>AC</v>
          </cell>
          <cell r="E16082" t="str">
            <v>P</v>
          </cell>
          <cell r="F16082" t="str">
            <v>Current</v>
          </cell>
          <cell r="G16082">
            <v>710</v>
          </cell>
          <cell r="H16082">
            <v>0</v>
          </cell>
        </row>
        <row r="16083">
          <cell r="A16083" t="str">
            <v>TSY0000798</v>
          </cell>
          <cell r="B16083" t="str">
            <v>M50N棕色PVC-00</v>
          </cell>
        </row>
        <row r="16083">
          <cell r="D16083" t="str">
            <v>AC</v>
          </cell>
          <cell r="E16083" t="str">
            <v>P</v>
          </cell>
          <cell r="F16083" t="str">
            <v>Standard</v>
          </cell>
          <cell r="G16083">
            <v>710</v>
          </cell>
          <cell r="H16083">
            <v>30.817</v>
          </cell>
        </row>
        <row r="16084">
          <cell r="A16084" t="str">
            <v>TSY0000798</v>
          </cell>
          <cell r="B16084" t="str">
            <v>M50N棕色PVC-00</v>
          </cell>
        </row>
        <row r="16084">
          <cell r="D16084" t="str">
            <v>AC</v>
          </cell>
          <cell r="E16084" t="str">
            <v>P</v>
          </cell>
          <cell r="F16084" t="str">
            <v>STD2020</v>
          </cell>
          <cell r="G16084">
            <v>710</v>
          </cell>
          <cell r="H16084">
            <v>30.817</v>
          </cell>
        </row>
        <row r="16085">
          <cell r="A16085" t="str">
            <v>TSY0000799</v>
          </cell>
          <cell r="B16085" t="str">
            <v>M50N棕色PVC-03</v>
          </cell>
        </row>
        <row r="16085">
          <cell r="D16085" t="str">
            <v>AC</v>
          </cell>
          <cell r="E16085" t="str">
            <v>P</v>
          </cell>
          <cell r="F16085" t="str">
            <v>Current</v>
          </cell>
          <cell r="G16085">
            <v>710</v>
          </cell>
          <cell r="H16085">
            <v>0</v>
          </cell>
        </row>
        <row r="16086">
          <cell r="A16086" t="str">
            <v>TSY0000799</v>
          </cell>
          <cell r="B16086" t="str">
            <v>M50N棕色PVC-03</v>
          </cell>
        </row>
        <row r="16086">
          <cell r="D16086" t="str">
            <v>AC</v>
          </cell>
          <cell r="E16086" t="str">
            <v>P</v>
          </cell>
          <cell r="F16086" t="str">
            <v>Standard</v>
          </cell>
          <cell r="G16086">
            <v>710</v>
          </cell>
          <cell r="H16086">
            <v>37.47</v>
          </cell>
        </row>
        <row r="16087">
          <cell r="A16087" t="str">
            <v>TSY0000799</v>
          </cell>
          <cell r="B16087" t="str">
            <v>M50N棕色PVC-03</v>
          </cell>
        </row>
        <row r="16087">
          <cell r="D16087" t="str">
            <v>AC</v>
          </cell>
          <cell r="E16087" t="str">
            <v>P</v>
          </cell>
          <cell r="F16087" t="str">
            <v>STD2020</v>
          </cell>
          <cell r="G16087">
            <v>710</v>
          </cell>
          <cell r="H16087">
            <v>37.47</v>
          </cell>
        </row>
        <row r="16088">
          <cell r="A16088" t="str">
            <v>TSY0000800</v>
          </cell>
          <cell r="B16088" t="str">
            <v>M50N棕色PVC-06</v>
          </cell>
        </row>
        <row r="16088">
          <cell r="D16088" t="str">
            <v>AC</v>
          </cell>
          <cell r="E16088" t="str">
            <v>P</v>
          </cell>
          <cell r="F16088" t="str">
            <v>Current</v>
          </cell>
          <cell r="G16088">
            <v>710</v>
          </cell>
          <cell r="H16088">
            <v>0</v>
          </cell>
        </row>
        <row r="16089">
          <cell r="A16089" t="str">
            <v>TSY0000800</v>
          </cell>
          <cell r="B16089" t="str">
            <v>M50N棕色PVC-06</v>
          </cell>
        </row>
        <row r="16089">
          <cell r="D16089" t="str">
            <v>AC</v>
          </cell>
          <cell r="E16089" t="str">
            <v>P</v>
          </cell>
          <cell r="F16089" t="str">
            <v>Standard</v>
          </cell>
          <cell r="G16089">
            <v>710</v>
          </cell>
          <cell r="H16089">
            <v>40.87</v>
          </cell>
        </row>
        <row r="16090">
          <cell r="A16090" t="str">
            <v>TSY0000800</v>
          </cell>
          <cell r="B16090" t="str">
            <v>M50N棕色PVC-06</v>
          </cell>
        </row>
        <row r="16090">
          <cell r="D16090" t="str">
            <v>AC</v>
          </cell>
          <cell r="E16090" t="str">
            <v>P</v>
          </cell>
          <cell r="F16090" t="str">
            <v>STD2020</v>
          </cell>
          <cell r="G16090">
            <v>710</v>
          </cell>
          <cell r="H16090">
            <v>40.87</v>
          </cell>
        </row>
        <row r="16091">
          <cell r="A16091" t="str">
            <v>TSY0000801</v>
          </cell>
          <cell r="B16091" t="str">
            <v>M50N PE板</v>
          </cell>
        </row>
        <row r="16091">
          <cell r="D16091" t="str">
            <v>AC</v>
          </cell>
          <cell r="E16091" t="str">
            <v>P</v>
          </cell>
          <cell r="F16091" t="str">
            <v>Current</v>
          </cell>
          <cell r="G16091">
            <v>710</v>
          </cell>
          <cell r="H16091">
            <v>0</v>
          </cell>
        </row>
        <row r="16092">
          <cell r="A16092" t="str">
            <v>TSY0000801</v>
          </cell>
          <cell r="B16092" t="str">
            <v>M50N PE板</v>
          </cell>
        </row>
        <row r="16092">
          <cell r="D16092" t="str">
            <v>AC</v>
          </cell>
          <cell r="E16092" t="str">
            <v>P</v>
          </cell>
          <cell r="F16092" t="str">
            <v>Standard</v>
          </cell>
          <cell r="G16092">
            <v>710</v>
          </cell>
          <cell r="H16092">
            <v>33061.49</v>
          </cell>
        </row>
        <row r="16093">
          <cell r="A16093" t="str">
            <v>TSY0000801</v>
          </cell>
          <cell r="B16093" t="str">
            <v>M50N PE板</v>
          </cell>
        </row>
        <row r="16093">
          <cell r="D16093" t="str">
            <v>AC</v>
          </cell>
          <cell r="E16093" t="str">
            <v>P</v>
          </cell>
          <cell r="F16093" t="str">
            <v>STD2020</v>
          </cell>
          <cell r="G16093">
            <v>710</v>
          </cell>
          <cell r="H16093">
            <v>33061.49</v>
          </cell>
        </row>
        <row r="16094">
          <cell r="A16094" t="str">
            <v>TSY0000802</v>
          </cell>
          <cell r="B16094" t="str">
            <v>M50N 明线</v>
          </cell>
        </row>
        <row r="16094">
          <cell r="D16094" t="str">
            <v>AC</v>
          </cell>
          <cell r="E16094" t="str">
            <v>P</v>
          </cell>
          <cell r="F16094" t="str">
            <v>Current</v>
          </cell>
          <cell r="G16094">
            <v>710</v>
          </cell>
          <cell r="H16094">
            <v>0</v>
          </cell>
        </row>
        <row r="16095">
          <cell r="A16095" t="str">
            <v>TSY0000802</v>
          </cell>
          <cell r="B16095" t="str">
            <v>M50N 明线</v>
          </cell>
        </row>
        <row r="16095">
          <cell r="D16095" t="str">
            <v>AC</v>
          </cell>
          <cell r="E16095" t="str">
            <v>P</v>
          </cell>
          <cell r="F16095" t="str">
            <v>Standard</v>
          </cell>
          <cell r="G16095">
            <v>710</v>
          </cell>
          <cell r="H16095">
            <v>35395.23</v>
          </cell>
        </row>
        <row r="16096">
          <cell r="A16096" t="str">
            <v>TSY0000802</v>
          </cell>
          <cell r="B16096" t="str">
            <v>M50N 明线</v>
          </cell>
        </row>
        <row r="16096">
          <cell r="D16096" t="str">
            <v>AC</v>
          </cell>
          <cell r="E16096" t="str">
            <v>P</v>
          </cell>
          <cell r="F16096" t="str">
            <v>STD2020</v>
          </cell>
          <cell r="G16096">
            <v>710</v>
          </cell>
          <cell r="H16096">
            <v>35395.23</v>
          </cell>
        </row>
        <row r="16097">
          <cell r="A16097" t="str">
            <v>TSY0000812</v>
          </cell>
          <cell r="B16097" t="str">
            <v>M35 PVC辅料</v>
          </cell>
        </row>
        <row r="16097">
          <cell r="D16097" t="str">
            <v>AC</v>
          </cell>
          <cell r="E16097" t="str">
            <v>P</v>
          </cell>
          <cell r="F16097" t="str">
            <v>Current</v>
          </cell>
          <cell r="G16097">
            <v>710</v>
          </cell>
          <cell r="H16097">
            <v>0</v>
          </cell>
        </row>
        <row r="16098">
          <cell r="A16098" t="str">
            <v>TSY0000812</v>
          </cell>
          <cell r="B16098" t="str">
            <v>M35 PVC辅料</v>
          </cell>
        </row>
        <row r="16098">
          <cell r="D16098" t="str">
            <v>AC</v>
          </cell>
          <cell r="E16098" t="str">
            <v>P</v>
          </cell>
          <cell r="F16098" t="str">
            <v>Standard</v>
          </cell>
          <cell r="G16098">
            <v>710</v>
          </cell>
          <cell r="H16098">
            <v>0</v>
          </cell>
        </row>
        <row r="16099">
          <cell r="A16099" t="str">
            <v>TSY0000812</v>
          </cell>
          <cell r="B16099" t="str">
            <v>M35 PVC辅料</v>
          </cell>
        </row>
        <row r="16099">
          <cell r="D16099" t="str">
            <v>AC</v>
          </cell>
          <cell r="E16099" t="str">
            <v>P</v>
          </cell>
          <cell r="F16099" t="str">
            <v>STD2020</v>
          </cell>
          <cell r="G16099">
            <v>710</v>
          </cell>
          <cell r="H16099">
            <v>0</v>
          </cell>
        </row>
        <row r="16100">
          <cell r="A16100" t="str">
            <v>TSY0000815</v>
          </cell>
          <cell r="B16100" t="str">
            <v>M60黑色辅料</v>
          </cell>
          <cell r="C16100" t="str">
            <v>2.06.32</v>
          </cell>
          <cell r="D16100" t="str">
            <v>AC</v>
          </cell>
          <cell r="E16100" t="str">
            <v>P</v>
          </cell>
          <cell r="F16100" t="str">
            <v>Current</v>
          </cell>
          <cell r="G16100">
            <v>710</v>
          </cell>
          <cell r="H16100">
            <v>18.59946</v>
          </cell>
        </row>
        <row r="16101">
          <cell r="A16101" t="str">
            <v>TSY0000815</v>
          </cell>
          <cell r="B16101" t="str">
            <v>M60黑色辅料</v>
          </cell>
          <cell r="C16101" t="str">
            <v>2.06.32</v>
          </cell>
          <cell r="D16101" t="str">
            <v>AC</v>
          </cell>
          <cell r="E16101" t="str">
            <v>P</v>
          </cell>
          <cell r="F16101" t="str">
            <v>Standard</v>
          </cell>
          <cell r="G16101">
            <v>710</v>
          </cell>
          <cell r="H16101">
            <v>18.6</v>
          </cell>
        </row>
        <row r="16102">
          <cell r="A16102" t="str">
            <v>TSY0000815</v>
          </cell>
          <cell r="B16102" t="str">
            <v>M60黑色辅料</v>
          </cell>
          <cell r="C16102" t="str">
            <v>2.06.32</v>
          </cell>
          <cell r="D16102" t="str">
            <v>AC</v>
          </cell>
          <cell r="E16102" t="str">
            <v>P</v>
          </cell>
          <cell r="F16102" t="str">
            <v>STD2020</v>
          </cell>
          <cell r="G16102">
            <v>710</v>
          </cell>
          <cell r="H16102">
            <v>18.6</v>
          </cell>
        </row>
        <row r="16103">
          <cell r="A16103" t="str">
            <v>TSY0000816</v>
          </cell>
          <cell r="B16103" t="str">
            <v>M60蓝色辅料</v>
          </cell>
          <cell r="C16103" t="str">
            <v>2.06.33</v>
          </cell>
          <cell r="D16103" t="str">
            <v>AC</v>
          </cell>
          <cell r="E16103" t="str">
            <v>P</v>
          </cell>
          <cell r="F16103" t="str">
            <v>Current</v>
          </cell>
          <cell r="G16103">
            <v>710</v>
          </cell>
          <cell r="H16103">
            <v>19.67</v>
          </cell>
        </row>
        <row r="16104">
          <cell r="A16104" t="str">
            <v>TSY0000816</v>
          </cell>
          <cell r="B16104" t="str">
            <v>M60蓝色辅料</v>
          </cell>
          <cell r="C16104" t="str">
            <v>2.06.33</v>
          </cell>
          <cell r="D16104" t="str">
            <v>AC</v>
          </cell>
          <cell r="E16104" t="str">
            <v>P</v>
          </cell>
          <cell r="F16104" t="str">
            <v>Standard</v>
          </cell>
          <cell r="G16104">
            <v>710</v>
          </cell>
          <cell r="H16104">
            <v>19.62</v>
          </cell>
        </row>
        <row r="16105">
          <cell r="A16105" t="str">
            <v>TSY0000816</v>
          </cell>
          <cell r="B16105" t="str">
            <v>M60蓝色辅料</v>
          </cell>
          <cell r="C16105" t="str">
            <v>2.06.33</v>
          </cell>
          <cell r="D16105" t="str">
            <v>AC</v>
          </cell>
          <cell r="E16105" t="str">
            <v>P</v>
          </cell>
          <cell r="F16105" t="str">
            <v>STD2020</v>
          </cell>
          <cell r="G16105">
            <v>710</v>
          </cell>
          <cell r="H16105">
            <v>19.62</v>
          </cell>
        </row>
        <row r="16106">
          <cell r="A16106" t="str">
            <v>TSY0000817</v>
          </cell>
          <cell r="B16106" t="str">
            <v>M60主料</v>
          </cell>
          <cell r="C16106" t="str">
            <v>2.06.34</v>
          </cell>
          <cell r="D16106" t="str">
            <v>AC</v>
          </cell>
          <cell r="E16106" t="str">
            <v>P</v>
          </cell>
          <cell r="F16106" t="str">
            <v>Current</v>
          </cell>
          <cell r="G16106">
            <v>710</v>
          </cell>
          <cell r="H16106">
            <v>24.55112</v>
          </cell>
        </row>
        <row r="16107">
          <cell r="A16107" t="str">
            <v>TSY0000817</v>
          </cell>
          <cell r="B16107" t="str">
            <v>M60主料</v>
          </cell>
          <cell r="C16107" t="str">
            <v>2.06.34</v>
          </cell>
          <cell r="D16107" t="str">
            <v>AC</v>
          </cell>
          <cell r="E16107" t="str">
            <v>P</v>
          </cell>
          <cell r="F16107" t="str">
            <v>Standard</v>
          </cell>
          <cell r="G16107">
            <v>710</v>
          </cell>
          <cell r="H16107">
            <v>24.55</v>
          </cell>
        </row>
        <row r="16108">
          <cell r="A16108" t="str">
            <v>TSY0000817</v>
          </cell>
          <cell r="B16108" t="str">
            <v>M60主料</v>
          </cell>
          <cell r="C16108" t="str">
            <v>2.06.34</v>
          </cell>
          <cell r="D16108" t="str">
            <v>AC</v>
          </cell>
          <cell r="E16108" t="str">
            <v>P</v>
          </cell>
          <cell r="F16108" t="str">
            <v>STD2020</v>
          </cell>
          <cell r="G16108">
            <v>710</v>
          </cell>
          <cell r="H16108">
            <v>24.55</v>
          </cell>
        </row>
        <row r="16109">
          <cell r="A16109" t="str">
            <v>TSY0000818</v>
          </cell>
          <cell r="B16109" t="str">
            <v>M20新织物灰色辅料</v>
          </cell>
          <cell r="C16109" t="str">
            <v>2.06.35</v>
          </cell>
          <cell r="D16109" t="str">
            <v>AC</v>
          </cell>
          <cell r="E16109" t="str">
            <v>P</v>
          </cell>
          <cell r="F16109" t="str">
            <v>Current</v>
          </cell>
          <cell r="G16109">
            <v>710</v>
          </cell>
          <cell r="H16109">
            <v>15.09922</v>
          </cell>
        </row>
        <row r="16110">
          <cell r="A16110" t="str">
            <v>TSY0000818</v>
          </cell>
          <cell r="B16110" t="str">
            <v>M20新织物灰色辅料</v>
          </cell>
          <cell r="C16110" t="str">
            <v>2.06.35</v>
          </cell>
          <cell r="D16110" t="str">
            <v>AC</v>
          </cell>
          <cell r="E16110" t="str">
            <v>P</v>
          </cell>
          <cell r="F16110" t="str">
            <v>Standard</v>
          </cell>
          <cell r="G16110">
            <v>710</v>
          </cell>
          <cell r="H16110">
            <v>15.1</v>
          </cell>
        </row>
        <row r="16111">
          <cell r="A16111" t="str">
            <v>TSY0000818</v>
          </cell>
          <cell r="B16111" t="str">
            <v>M20新织物灰色辅料</v>
          </cell>
          <cell r="C16111" t="str">
            <v>2.06.35</v>
          </cell>
          <cell r="D16111" t="str">
            <v>AC</v>
          </cell>
          <cell r="E16111" t="str">
            <v>P</v>
          </cell>
          <cell r="F16111" t="str">
            <v>STD2020</v>
          </cell>
          <cell r="G16111">
            <v>710</v>
          </cell>
          <cell r="H16111">
            <v>15.1</v>
          </cell>
        </row>
        <row r="16112">
          <cell r="A16112" t="str">
            <v>TSY0000819</v>
          </cell>
          <cell r="B16112" t="str">
            <v>M20新织物灰色主料</v>
          </cell>
          <cell r="C16112" t="str">
            <v>2.06.36</v>
          </cell>
          <cell r="D16112" t="str">
            <v>AC</v>
          </cell>
          <cell r="E16112" t="str">
            <v>P</v>
          </cell>
          <cell r="F16112" t="str">
            <v>Current</v>
          </cell>
          <cell r="G16112">
            <v>710</v>
          </cell>
          <cell r="H16112">
            <v>18.78613</v>
          </cell>
        </row>
        <row r="16113">
          <cell r="A16113" t="str">
            <v>TSY0000819</v>
          </cell>
          <cell r="B16113" t="str">
            <v>M20新织物灰色主料</v>
          </cell>
          <cell r="C16113" t="str">
            <v>2.06.36</v>
          </cell>
          <cell r="D16113" t="str">
            <v>AC</v>
          </cell>
          <cell r="E16113" t="str">
            <v>P</v>
          </cell>
          <cell r="F16113" t="str">
            <v>Standard</v>
          </cell>
          <cell r="G16113">
            <v>710</v>
          </cell>
          <cell r="H16113">
            <v>18.79</v>
          </cell>
        </row>
        <row r="16114">
          <cell r="A16114" t="str">
            <v>TSY0000819</v>
          </cell>
          <cell r="B16114" t="str">
            <v>M20新织物灰色主料</v>
          </cell>
          <cell r="C16114" t="str">
            <v>2.06.36</v>
          </cell>
          <cell r="D16114" t="str">
            <v>AC</v>
          </cell>
          <cell r="E16114" t="str">
            <v>P</v>
          </cell>
          <cell r="F16114" t="str">
            <v>STD2020</v>
          </cell>
          <cell r="G16114">
            <v>710</v>
          </cell>
          <cell r="H16114">
            <v>18.79</v>
          </cell>
        </row>
        <row r="16115">
          <cell r="A16115" t="str">
            <v>TSY0000820</v>
          </cell>
          <cell r="B16115" t="str">
            <v>M21黑色越野车辅料</v>
          </cell>
          <cell r="C16115" t="str">
            <v>2.06.37</v>
          </cell>
          <cell r="D16115" t="str">
            <v>AC</v>
          </cell>
          <cell r="E16115" t="str">
            <v>P</v>
          </cell>
          <cell r="F16115" t="str">
            <v>Current</v>
          </cell>
          <cell r="G16115">
            <v>710</v>
          </cell>
          <cell r="H16115">
            <v>15.3527</v>
          </cell>
        </row>
        <row r="16116">
          <cell r="A16116" t="str">
            <v>TSY0000820</v>
          </cell>
          <cell r="B16116" t="str">
            <v>M21黑色越野车辅料</v>
          </cell>
          <cell r="C16116" t="str">
            <v>2.06.37</v>
          </cell>
          <cell r="D16116" t="str">
            <v>AC</v>
          </cell>
          <cell r="E16116" t="str">
            <v>P</v>
          </cell>
          <cell r="F16116" t="str">
            <v>Standard</v>
          </cell>
          <cell r="G16116">
            <v>710</v>
          </cell>
          <cell r="H16116">
            <v>15.35</v>
          </cell>
        </row>
        <row r="16117">
          <cell r="A16117" t="str">
            <v>TSY0000820</v>
          </cell>
          <cell r="B16117" t="str">
            <v>M21黑色越野车辅料</v>
          </cell>
          <cell r="C16117" t="str">
            <v>2.06.37</v>
          </cell>
          <cell r="D16117" t="str">
            <v>AC</v>
          </cell>
          <cell r="E16117" t="str">
            <v>P</v>
          </cell>
          <cell r="F16117" t="str">
            <v>STD2020</v>
          </cell>
          <cell r="G16117">
            <v>710</v>
          </cell>
          <cell r="H16117">
            <v>15.35</v>
          </cell>
        </row>
        <row r="16118">
          <cell r="A16118" t="str">
            <v>TSY0000821</v>
          </cell>
          <cell r="B16118" t="str">
            <v>M22黑色越野车主料</v>
          </cell>
          <cell r="C16118" t="str">
            <v>2.06.38</v>
          </cell>
          <cell r="D16118" t="str">
            <v>AC</v>
          </cell>
          <cell r="E16118" t="str">
            <v>P</v>
          </cell>
          <cell r="F16118" t="str">
            <v>Current</v>
          </cell>
          <cell r="G16118">
            <v>710</v>
          </cell>
          <cell r="H16118">
            <v>19.14312</v>
          </cell>
        </row>
        <row r="16119">
          <cell r="A16119" t="str">
            <v>TSY0000821</v>
          </cell>
          <cell r="B16119" t="str">
            <v>M22黑色越野车主料</v>
          </cell>
          <cell r="C16119" t="str">
            <v>2.06.38</v>
          </cell>
          <cell r="D16119" t="str">
            <v>AC</v>
          </cell>
          <cell r="E16119" t="str">
            <v>P</v>
          </cell>
          <cell r="F16119" t="str">
            <v>Standard</v>
          </cell>
          <cell r="G16119">
            <v>710</v>
          </cell>
          <cell r="H16119">
            <v>19.14</v>
          </cell>
        </row>
        <row r="16120">
          <cell r="A16120" t="str">
            <v>TSY0000821</v>
          </cell>
          <cell r="B16120" t="str">
            <v>M22黑色越野车主料</v>
          </cell>
          <cell r="C16120" t="str">
            <v>2.06.38</v>
          </cell>
          <cell r="D16120" t="str">
            <v>AC</v>
          </cell>
          <cell r="E16120" t="str">
            <v>P</v>
          </cell>
          <cell r="F16120" t="str">
            <v>STD2020</v>
          </cell>
          <cell r="G16120">
            <v>710</v>
          </cell>
          <cell r="H16120">
            <v>19.14</v>
          </cell>
        </row>
        <row r="16121">
          <cell r="A16121" t="str">
            <v>TSY0000822</v>
          </cell>
          <cell r="B16121" t="str">
            <v>M50N1.3T蓝主面料</v>
          </cell>
          <cell r="C16121" t="str">
            <v>2.06.39</v>
          </cell>
          <cell r="D16121" t="str">
            <v>AC</v>
          </cell>
          <cell r="E16121" t="str">
            <v>P</v>
          </cell>
          <cell r="F16121" t="str">
            <v>Current</v>
          </cell>
          <cell r="G16121">
            <v>710</v>
          </cell>
          <cell r="H16121">
            <v>23.86207</v>
          </cell>
        </row>
        <row r="16122">
          <cell r="A16122" t="str">
            <v>TSY0000822</v>
          </cell>
          <cell r="B16122" t="str">
            <v>M50N1.3T蓝主面料</v>
          </cell>
          <cell r="C16122" t="str">
            <v>2.06.39</v>
          </cell>
          <cell r="D16122" t="str">
            <v>AC</v>
          </cell>
          <cell r="E16122" t="str">
            <v>P</v>
          </cell>
          <cell r="F16122" t="str">
            <v>Standard</v>
          </cell>
          <cell r="G16122">
            <v>710</v>
          </cell>
          <cell r="H16122">
            <v>23.86</v>
          </cell>
        </row>
        <row r="16123">
          <cell r="A16123" t="str">
            <v>TSY0000822</v>
          </cell>
          <cell r="B16123" t="str">
            <v>M50N1.3T蓝主面料</v>
          </cell>
          <cell r="C16123" t="str">
            <v>2.06.39</v>
          </cell>
          <cell r="D16123" t="str">
            <v>AC</v>
          </cell>
          <cell r="E16123" t="str">
            <v>P</v>
          </cell>
          <cell r="F16123" t="str">
            <v>STD2020</v>
          </cell>
          <cell r="G16123">
            <v>710</v>
          </cell>
          <cell r="H16123">
            <v>23.86</v>
          </cell>
        </row>
        <row r="16124">
          <cell r="A16124" t="str">
            <v>TSY0000823</v>
          </cell>
          <cell r="B16124" t="str">
            <v>M50N1.3T红辅面料</v>
          </cell>
          <cell r="C16124" t="str">
            <v>2.06.40</v>
          </cell>
          <cell r="D16124" t="str">
            <v>AC</v>
          </cell>
          <cell r="E16124" t="str">
            <v>P</v>
          </cell>
          <cell r="F16124" t="str">
            <v>Current</v>
          </cell>
          <cell r="G16124">
            <v>710</v>
          </cell>
          <cell r="H16124">
            <v>31.72086</v>
          </cell>
        </row>
        <row r="16125">
          <cell r="A16125" t="str">
            <v>TSY0000823</v>
          </cell>
          <cell r="B16125" t="str">
            <v>M50N1.3T红辅面料</v>
          </cell>
          <cell r="C16125" t="str">
            <v>2.06.40</v>
          </cell>
          <cell r="D16125" t="str">
            <v>AC</v>
          </cell>
          <cell r="E16125" t="str">
            <v>P</v>
          </cell>
          <cell r="F16125" t="str">
            <v>Standard</v>
          </cell>
          <cell r="G16125">
            <v>710</v>
          </cell>
          <cell r="H16125">
            <v>31.72</v>
          </cell>
        </row>
        <row r="16126">
          <cell r="A16126" t="str">
            <v>TSY0000823</v>
          </cell>
          <cell r="B16126" t="str">
            <v>M50N1.3T红辅面料</v>
          </cell>
          <cell r="C16126" t="str">
            <v>2.06.40</v>
          </cell>
          <cell r="D16126" t="str">
            <v>AC</v>
          </cell>
          <cell r="E16126" t="str">
            <v>P</v>
          </cell>
          <cell r="F16126" t="str">
            <v>STD2020</v>
          </cell>
          <cell r="G16126">
            <v>710</v>
          </cell>
          <cell r="H16126">
            <v>31.72</v>
          </cell>
        </row>
        <row r="16127">
          <cell r="A16127" t="str">
            <v>TSY0000824</v>
          </cell>
          <cell r="B16127" t="str">
            <v>M50N1.3T红主面料</v>
          </cell>
          <cell r="C16127" t="str">
            <v>2.06.41</v>
          </cell>
          <cell r="D16127" t="str">
            <v>AC</v>
          </cell>
          <cell r="E16127" t="str">
            <v>P</v>
          </cell>
          <cell r="F16127" t="str">
            <v>Current</v>
          </cell>
          <cell r="G16127">
            <v>710</v>
          </cell>
          <cell r="H16127">
            <v>23.907</v>
          </cell>
        </row>
        <row r="16128">
          <cell r="A16128" t="str">
            <v>TSY0000824</v>
          </cell>
          <cell r="B16128" t="str">
            <v>M50N1.3T红主面料</v>
          </cell>
          <cell r="C16128" t="str">
            <v>2.06.41</v>
          </cell>
          <cell r="D16128" t="str">
            <v>AC</v>
          </cell>
          <cell r="E16128" t="str">
            <v>P</v>
          </cell>
          <cell r="F16128" t="str">
            <v>Standard</v>
          </cell>
          <cell r="G16128">
            <v>710</v>
          </cell>
          <cell r="H16128">
            <v>23.9</v>
          </cell>
        </row>
        <row r="16129">
          <cell r="A16129" t="str">
            <v>TSY0000824</v>
          </cell>
          <cell r="B16129" t="str">
            <v>M50N1.3T红主面料</v>
          </cell>
          <cell r="C16129" t="str">
            <v>2.06.41</v>
          </cell>
          <cell r="D16129" t="str">
            <v>AC</v>
          </cell>
          <cell r="E16129" t="str">
            <v>P</v>
          </cell>
          <cell r="F16129" t="str">
            <v>STD2020</v>
          </cell>
          <cell r="G16129">
            <v>710</v>
          </cell>
          <cell r="H16129">
            <v>23.9</v>
          </cell>
        </row>
        <row r="16130">
          <cell r="A16130" t="str">
            <v>TSY0000825</v>
          </cell>
          <cell r="B16130" t="str">
            <v>M50N原材料棕色PVC-03</v>
          </cell>
          <cell r="C16130" t="str">
            <v>有PU</v>
          </cell>
          <cell r="D16130" t="str">
            <v>AC</v>
          </cell>
          <cell r="E16130" t="str">
            <v>P</v>
          </cell>
          <cell r="F16130" t="str">
            <v>Current</v>
          </cell>
          <cell r="G16130">
            <v>710</v>
          </cell>
          <cell r="H16130">
            <v>46.24</v>
          </cell>
        </row>
        <row r="16131">
          <cell r="A16131" t="str">
            <v>TSY0000825</v>
          </cell>
          <cell r="B16131" t="str">
            <v>M50N原材料棕色PVC-03</v>
          </cell>
          <cell r="C16131" t="str">
            <v>有PU</v>
          </cell>
          <cell r="D16131" t="str">
            <v>AC</v>
          </cell>
          <cell r="E16131" t="str">
            <v>P</v>
          </cell>
          <cell r="F16131" t="str">
            <v>Standard</v>
          </cell>
          <cell r="G16131">
            <v>710</v>
          </cell>
          <cell r="H16131">
            <v>0</v>
          </cell>
        </row>
        <row r="16132">
          <cell r="A16132" t="str">
            <v>TSY0000825</v>
          </cell>
          <cell r="B16132" t="str">
            <v>M50N原材料棕色PVC-03</v>
          </cell>
          <cell r="C16132" t="str">
            <v>有PU</v>
          </cell>
          <cell r="D16132" t="str">
            <v>AC</v>
          </cell>
          <cell r="E16132" t="str">
            <v>P</v>
          </cell>
          <cell r="F16132" t="str">
            <v>STD2020</v>
          </cell>
          <cell r="G16132">
            <v>710</v>
          </cell>
          <cell r="H16132">
            <v>0</v>
          </cell>
        </row>
        <row r="16133">
          <cell r="A16133" t="str">
            <v>TSY0000826</v>
          </cell>
          <cell r="B16133" t="str">
            <v>M50N原材料棕色PVC-03</v>
          </cell>
          <cell r="C16133" t="str">
            <v>无PU</v>
          </cell>
          <cell r="D16133" t="str">
            <v>AC</v>
          </cell>
          <cell r="E16133" t="str">
            <v>P</v>
          </cell>
          <cell r="F16133" t="str">
            <v>Current</v>
          </cell>
          <cell r="G16133">
            <v>710</v>
          </cell>
          <cell r="H16133">
            <v>43.6</v>
          </cell>
        </row>
        <row r="16134">
          <cell r="A16134" t="str">
            <v>TSY0000826</v>
          </cell>
          <cell r="B16134" t="str">
            <v>M50N原材料棕色PVC-03</v>
          </cell>
          <cell r="C16134" t="str">
            <v>无PU</v>
          </cell>
          <cell r="D16134" t="str">
            <v>AC</v>
          </cell>
          <cell r="E16134" t="str">
            <v>P</v>
          </cell>
          <cell r="F16134" t="str">
            <v>Standard</v>
          </cell>
          <cell r="G16134">
            <v>710</v>
          </cell>
          <cell r="H16134">
            <v>0</v>
          </cell>
        </row>
        <row r="16135">
          <cell r="A16135" t="str">
            <v>TSY0000826</v>
          </cell>
          <cell r="B16135" t="str">
            <v>M50N原材料棕色PVC-03</v>
          </cell>
          <cell r="C16135" t="str">
            <v>无PU</v>
          </cell>
          <cell r="D16135" t="str">
            <v>AC</v>
          </cell>
          <cell r="E16135" t="str">
            <v>P</v>
          </cell>
          <cell r="F16135" t="str">
            <v>STD2020</v>
          </cell>
          <cell r="G16135">
            <v>710</v>
          </cell>
          <cell r="H16135">
            <v>0</v>
          </cell>
        </row>
        <row r="16136">
          <cell r="A16136" t="str">
            <v>TSY0000827</v>
          </cell>
          <cell r="B16136" t="str">
            <v>M50N黑色织物</v>
          </cell>
        </row>
        <row r="16136">
          <cell r="D16136" t="str">
            <v>AC</v>
          </cell>
          <cell r="E16136" t="str">
            <v>P</v>
          </cell>
          <cell r="F16136" t="str">
            <v>Current</v>
          </cell>
          <cell r="G16136">
            <v>710</v>
          </cell>
          <cell r="H16136">
            <v>15.55</v>
          </cell>
        </row>
        <row r="16137">
          <cell r="A16137" t="str">
            <v>TSY0000827</v>
          </cell>
          <cell r="B16137" t="str">
            <v>M50N黑色织物</v>
          </cell>
        </row>
        <row r="16137">
          <cell r="D16137" t="str">
            <v>AC</v>
          </cell>
          <cell r="E16137" t="str">
            <v>P</v>
          </cell>
          <cell r="F16137" t="str">
            <v>Standard</v>
          </cell>
          <cell r="G16137">
            <v>710</v>
          </cell>
          <cell r="H16137">
            <v>0</v>
          </cell>
        </row>
        <row r="16138">
          <cell r="A16138" t="str">
            <v>TSY0000827</v>
          </cell>
          <cell r="B16138" t="str">
            <v>M50N黑色织物</v>
          </cell>
        </row>
        <row r="16138">
          <cell r="D16138" t="str">
            <v>AC</v>
          </cell>
          <cell r="E16138" t="str">
            <v>P</v>
          </cell>
          <cell r="F16138" t="str">
            <v>STD2020</v>
          </cell>
          <cell r="G16138">
            <v>710</v>
          </cell>
          <cell r="H16138">
            <v>0</v>
          </cell>
        </row>
        <row r="16139">
          <cell r="A16139" t="str">
            <v>TSY0000828</v>
          </cell>
          <cell r="B16139" t="str">
            <v>M60黑色PVC</v>
          </cell>
        </row>
        <row r="16139">
          <cell r="D16139" t="str">
            <v>AC</v>
          </cell>
          <cell r="E16139" t="str">
            <v>P</v>
          </cell>
          <cell r="F16139" t="str">
            <v>Current</v>
          </cell>
          <cell r="G16139">
            <v>710</v>
          </cell>
          <cell r="H16139">
            <v>43.6</v>
          </cell>
        </row>
        <row r="16140">
          <cell r="A16140" t="str">
            <v>TSY0000828</v>
          </cell>
          <cell r="B16140" t="str">
            <v>M60黑色PVC</v>
          </cell>
        </row>
        <row r="16140">
          <cell r="D16140" t="str">
            <v>AC</v>
          </cell>
          <cell r="E16140" t="str">
            <v>P</v>
          </cell>
          <cell r="F16140" t="str">
            <v>Standard</v>
          </cell>
          <cell r="G16140">
            <v>710</v>
          </cell>
          <cell r="H16140">
            <v>0</v>
          </cell>
        </row>
        <row r="16141">
          <cell r="A16141" t="str">
            <v>TSY0000828</v>
          </cell>
          <cell r="B16141" t="str">
            <v>M60黑色PVC</v>
          </cell>
        </row>
        <row r="16141">
          <cell r="D16141" t="str">
            <v>AC</v>
          </cell>
          <cell r="E16141" t="str">
            <v>P</v>
          </cell>
          <cell r="F16141" t="str">
            <v>STD2020</v>
          </cell>
          <cell r="G16141">
            <v>710</v>
          </cell>
          <cell r="H16141">
            <v>0</v>
          </cell>
        </row>
        <row r="16142">
          <cell r="A16142" t="str">
            <v>TSY0000829</v>
          </cell>
          <cell r="B16142" t="str">
            <v>M20浅灰色PVC</v>
          </cell>
        </row>
        <row r="16142">
          <cell r="D16142" t="str">
            <v>AC</v>
          </cell>
          <cell r="E16142" t="str">
            <v>P</v>
          </cell>
          <cell r="F16142" t="str">
            <v>Current</v>
          </cell>
          <cell r="G16142">
            <v>710</v>
          </cell>
          <cell r="H16142">
            <v>21.29</v>
          </cell>
        </row>
        <row r="16143">
          <cell r="A16143" t="str">
            <v>TSY0000829</v>
          </cell>
          <cell r="B16143" t="str">
            <v>M20浅灰色PVC</v>
          </cell>
        </row>
        <row r="16143">
          <cell r="D16143" t="str">
            <v>AC</v>
          </cell>
          <cell r="E16143" t="str">
            <v>P</v>
          </cell>
          <cell r="F16143" t="str">
            <v>Standard</v>
          </cell>
          <cell r="G16143">
            <v>710</v>
          </cell>
          <cell r="H16143">
            <v>0</v>
          </cell>
        </row>
        <row r="16144">
          <cell r="A16144" t="str">
            <v>TSY0000829</v>
          </cell>
          <cell r="B16144" t="str">
            <v>M20浅灰色PVC</v>
          </cell>
        </row>
        <row r="16144">
          <cell r="D16144" t="str">
            <v>AC</v>
          </cell>
          <cell r="E16144" t="str">
            <v>P</v>
          </cell>
          <cell r="F16144" t="str">
            <v>STD2020</v>
          </cell>
          <cell r="G16144">
            <v>710</v>
          </cell>
          <cell r="H16144">
            <v>0</v>
          </cell>
        </row>
        <row r="16145">
          <cell r="A16145" t="str">
            <v>TSY0000830</v>
          </cell>
          <cell r="B16145" t="str">
            <v>M20棕色PVC</v>
          </cell>
        </row>
        <row r="16145">
          <cell r="D16145" t="str">
            <v>AC</v>
          </cell>
          <cell r="E16145" t="str">
            <v>P</v>
          </cell>
          <cell r="F16145" t="str">
            <v>Current</v>
          </cell>
          <cell r="G16145">
            <v>710</v>
          </cell>
          <cell r="H16145">
            <v>21.29</v>
          </cell>
        </row>
        <row r="16146">
          <cell r="A16146" t="str">
            <v>TSY0000830</v>
          </cell>
          <cell r="B16146" t="str">
            <v>M20棕色PVC</v>
          </cell>
        </row>
        <row r="16146">
          <cell r="D16146" t="str">
            <v>AC</v>
          </cell>
          <cell r="E16146" t="str">
            <v>P</v>
          </cell>
          <cell r="F16146" t="str">
            <v>Standard</v>
          </cell>
          <cell r="G16146">
            <v>710</v>
          </cell>
          <cell r="H16146">
            <v>0</v>
          </cell>
        </row>
        <row r="16147">
          <cell r="A16147" t="str">
            <v>TSY0000830</v>
          </cell>
          <cell r="B16147" t="str">
            <v>M20棕色PVC</v>
          </cell>
        </row>
        <row r="16147">
          <cell r="D16147" t="str">
            <v>AC</v>
          </cell>
          <cell r="E16147" t="str">
            <v>P</v>
          </cell>
          <cell r="F16147" t="str">
            <v>STD2020</v>
          </cell>
          <cell r="G16147">
            <v>710</v>
          </cell>
          <cell r="H16147">
            <v>0</v>
          </cell>
        </row>
        <row r="16148">
          <cell r="A16148" t="str">
            <v>TSY0000831</v>
          </cell>
          <cell r="B16148" t="str">
            <v>M20棕色PVC（皮布双拼）</v>
          </cell>
        </row>
        <row r="16148">
          <cell r="D16148" t="str">
            <v>AC</v>
          </cell>
          <cell r="E16148" t="str">
            <v>P</v>
          </cell>
          <cell r="F16148" t="str">
            <v>Current</v>
          </cell>
          <cell r="G16148">
            <v>710</v>
          </cell>
          <cell r="H16148">
            <v>27.61</v>
          </cell>
        </row>
        <row r="16149">
          <cell r="A16149" t="str">
            <v>TSY0000831</v>
          </cell>
          <cell r="B16149" t="str">
            <v>M20棕色PVC（皮布双拼）</v>
          </cell>
        </row>
        <row r="16149">
          <cell r="D16149" t="str">
            <v>AC</v>
          </cell>
          <cell r="E16149" t="str">
            <v>P</v>
          </cell>
          <cell r="F16149" t="str">
            <v>Standard</v>
          </cell>
          <cell r="G16149">
            <v>710</v>
          </cell>
          <cell r="H16149">
            <v>0</v>
          </cell>
        </row>
        <row r="16150">
          <cell r="A16150" t="str">
            <v>TSY0000831</v>
          </cell>
          <cell r="B16150" t="str">
            <v>M20棕色PVC（皮布双拼）</v>
          </cell>
        </row>
        <row r="16150">
          <cell r="D16150" t="str">
            <v>AC</v>
          </cell>
          <cell r="E16150" t="str">
            <v>P</v>
          </cell>
          <cell r="F16150" t="str">
            <v>STD2020</v>
          </cell>
          <cell r="G16150">
            <v>710</v>
          </cell>
          <cell r="H16150">
            <v>0</v>
          </cell>
        </row>
        <row r="16151">
          <cell r="A16151" t="str">
            <v>TSY0000836</v>
          </cell>
          <cell r="B16151" t="str">
            <v>面料深棕色打孔PVC</v>
          </cell>
          <cell r="C16151" t="str">
            <v>M50N</v>
          </cell>
          <cell r="D16151" t="str">
            <v>AC</v>
          </cell>
          <cell r="E16151" t="str">
            <v>P</v>
          </cell>
          <cell r="F16151" t="str">
            <v>Current</v>
          </cell>
          <cell r="G16151">
            <v>710</v>
          </cell>
          <cell r="H16151">
            <v>14.15929</v>
          </cell>
        </row>
        <row r="16152">
          <cell r="A16152" t="str">
            <v>TSY0000836</v>
          </cell>
          <cell r="B16152" t="str">
            <v>面料深棕色打孔PVC</v>
          </cell>
          <cell r="C16152" t="str">
            <v>M50N</v>
          </cell>
          <cell r="D16152" t="str">
            <v>AC</v>
          </cell>
          <cell r="E16152" t="str">
            <v>P</v>
          </cell>
          <cell r="F16152" t="str">
            <v>Standard</v>
          </cell>
          <cell r="G16152">
            <v>710</v>
          </cell>
          <cell r="H16152">
            <v>14.15929</v>
          </cell>
        </row>
        <row r="16153">
          <cell r="A16153" t="str">
            <v>TSY0000836</v>
          </cell>
          <cell r="B16153" t="str">
            <v>面料深棕色打孔PVC</v>
          </cell>
          <cell r="C16153" t="str">
            <v>M50N</v>
          </cell>
          <cell r="D16153" t="str">
            <v>AC</v>
          </cell>
          <cell r="E16153" t="str">
            <v>P</v>
          </cell>
          <cell r="F16153" t="str">
            <v>STD2020</v>
          </cell>
          <cell r="G16153">
            <v>710</v>
          </cell>
          <cell r="H16153">
            <v>14.15929</v>
          </cell>
        </row>
        <row r="16154">
          <cell r="A16154" t="str">
            <v>TSY0000837</v>
          </cell>
          <cell r="B16154" t="str">
            <v>面料深棕色PVC</v>
          </cell>
          <cell r="C16154" t="str">
            <v>M50N</v>
          </cell>
          <cell r="D16154" t="str">
            <v>NA</v>
          </cell>
          <cell r="E16154" t="str">
            <v>P</v>
          </cell>
          <cell r="F16154" t="str">
            <v>Current</v>
          </cell>
          <cell r="G16154">
            <v>710</v>
          </cell>
          <cell r="H16154">
            <v>0</v>
          </cell>
        </row>
        <row r="16155">
          <cell r="A16155" t="str">
            <v>TSY0000837</v>
          </cell>
          <cell r="B16155" t="str">
            <v>面料深棕色PVC</v>
          </cell>
          <cell r="C16155" t="str">
            <v>M50N</v>
          </cell>
          <cell r="D16155" t="str">
            <v>NA</v>
          </cell>
          <cell r="E16155" t="str">
            <v>P</v>
          </cell>
          <cell r="F16155" t="str">
            <v>Standard</v>
          </cell>
          <cell r="G16155">
            <v>710</v>
          </cell>
          <cell r="H16155">
            <v>0</v>
          </cell>
        </row>
        <row r="16156">
          <cell r="A16156" t="str">
            <v>TSY0000837</v>
          </cell>
          <cell r="B16156" t="str">
            <v>面料深棕色PVC</v>
          </cell>
          <cell r="C16156" t="str">
            <v>M50N</v>
          </cell>
          <cell r="D16156" t="str">
            <v>NA</v>
          </cell>
          <cell r="E16156" t="str">
            <v>P</v>
          </cell>
          <cell r="F16156" t="str">
            <v>STD2020</v>
          </cell>
          <cell r="G16156">
            <v>710</v>
          </cell>
          <cell r="H16156">
            <v>0</v>
          </cell>
        </row>
        <row r="16157">
          <cell r="A16157" t="str">
            <v>TSY0000838</v>
          </cell>
          <cell r="B16157" t="str">
            <v>面料深棕色布料</v>
          </cell>
          <cell r="C16157" t="str">
            <v>M50N</v>
          </cell>
          <cell r="D16157" t="str">
            <v>NA</v>
          </cell>
          <cell r="E16157" t="str">
            <v>P</v>
          </cell>
          <cell r="F16157" t="str">
            <v>Current</v>
          </cell>
          <cell r="G16157">
            <v>710</v>
          </cell>
          <cell r="H16157">
            <v>0</v>
          </cell>
        </row>
        <row r="16158">
          <cell r="A16158" t="str">
            <v>TSY0000838</v>
          </cell>
          <cell r="B16158" t="str">
            <v>面料深棕色布料</v>
          </cell>
          <cell r="C16158" t="str">
            <v>M50N</v>
          </cell>
          <cell r="D16158" t="str">
            <v>NA</v>
          </cell>
          <cell r="E16158" t="str">
            <v>P</v>
          </cell>
          <cell r="F16158" t="str">
            <v>Standard</v>
          </cell>
          <cell r="G16158">
            <v>710</v>
          </cell>
          <cell r="H16158">
            <v>0</v>
          </cell>
        </row>
        <row r="16159">
          <cell r="A16159" t="str">
            <v>TSY0000838</v>
          </cell>
          <cell r="B16159" t="str">
            <v>面料深棕色布料</v>
          </cell>
          <cell r="C16159" t="str">
            <v>M50N</v>
          </cell>
          <cell r="D16159" t="str">
            <v>NA</v>
          </cell>
          <cell r="E16159" t="str">
            <v>P</v>
          </cell>
          <cell r="F16159" t="str">
            <v>STD2020</v>
          </cell>
          <cell r="G16159">
            <v>710</v>
          </cell>
          <cell r="H16159">
            <v>0</v>
          </cell>
        </row>
        <row r="16160">
          <cell r="A16160" t="str">
            <v>TSY0000839</v>
          </cell>
          <cell r="B16160" t="str">
            <v>织物主料O5293</v>
          </cell>
          <cell r="C16160" t="str">
            <v>M20</v>
          </cell>
          <cell r="D16160" t="str">
            <v>NA</v>
          </cell>
          <cell r="E16160" t="str">
            <v>P</v>
          </cell>
          <cell r="F16160" t="str">
            <v>Current</v>
          </cell>
          <cell r="G16160">
            <v>710</v>
          </cell>
          <cell r="H16160">
            <v>0</v>
          </cell>
        </row>
        <row r="16161">
          <cell r="A16161" t="str">
            <v>TSY0000839</v>
          </cell>
          <cell r="B16161" t="str">
            <v>织物主料O5293</v>
          </cell>
          <cell r="C16161" t="str">
            <v>M20</v>
          </cell>
          <cell r="D16161" t="str">
            <v>NA</v>
          </cell>
          <cell r="E16161" t="str">
            <v>P</v>
          </cell>
          <cell r="F16161" t="str">
            <v>Standard</v>
          </cell>
          <cell r="G16161">
            <v>710</v>
          </cell>
          <cell r="H16161">
            <v>0</v>
          </cell>
        </row>
        <row r="16162">
          <cell r="A16162" t="str">
            <v>TSY0000839</v>
          </cell>
          <cell r="B16162" t="str">
            <v>织物主料O5293</v>
          </cell>
          <cell r="C16162" t="str">
            <v>M20</v>
          </cell>
          <cell r="D16162" t="str">
            <v>NA</v>
          </cell>
          <cell r="E16162" t="str">
            <v>P</v>
          </cell>
          <cell r="F16162" t="str">
            <v>STD2020</v>
          </cell>
          <cell r="G16162">
            <v>710</v>
          </cell>
          <cell r="H16162">
            <v>0</v>
          </cell>
        </row>
        <row r="16163">
          <cell r="A16163" t="str">
            <v>TSY0000840</v>
          </cell>
          <cell r="B16163" t="str">
            <v>绒布辅料TR030-32</v>
          </cell>
          <cell r="C16163" t="str">
            <v>M20</v>
          </cell>
          <cell r="D16163" t="str">
            <v>NA</v>
          </cell>
          <cell r="E16163" t="str">
            <v>P</v>
          </cell>
          <cell r="F16163" t="str">
            <v>Current</v>
          </cell>
          <cell r="G16163">
            <v>710</v>
          </cell>
          <cell r="H16163">
            <v>0</v>
          </cell>
        </row>
        <row r="16164">
          <cell r="A16164" t="str">
            <v>TSY0000840</v>
          </cell>
          <cell r="B16164" t="str">
            <v>绒布辅料TR030-32</v>
          </cell>
          <cell r="C16164" t="str">
            <v>M20</v>
          </cell>
          <cell r="D16164" t="str">
            <v>NA</v>
          </cell>
          <cell r="E16164" t="str">
            <v>P</v>
          </cell>
          <cell r="F16164" t="str">
            <v>Standard</v>
          </cell>
          <cell r="G16164">
            <v>710</v>
          </cell>
          <cell r="H16164">
            <v>0</v>
          </cell>
        </row>
        <row r="16165">
          <cell r="A16165" t="str">
            <v>TSY0000840</v>
          </cell>
          <cell r="B16165" t="str">
            <v>绒布辅料TR030-32</v>
          </cell>
          <cell r="C16165" t="str">
            <v>M20</v>
          </cell>
          <cell r="D16165" t="str">
            <v>NA</v>
          </cell>
          <cell r="E16165" t="str">
            <v>P</v>
          </cell>
          <cell r="F16165" t="str">
            <v>STD2020</v>
          </cell>
          <cell r="G16165">
            <v>710</v>
          </cell>
          <cell r="H16165">
            <v>0</v>
          </cell>
        </row>
        <row r="16166">
          <cell r="A16166" t="str">
            <v>TSY0000841</v>
          </cell>
          <cell r="B16166" t="str">
            <v>米色头枕布料TR5132</v>
          </cell>
          <cell r="C16166" t="str">
            <v>M20</v>
          </cell>
          <cell r="D16166" t="str">
            <v>NA</v>
          </cell>
          <cell r="E16166" t="str">
            <v>P</v>
          </cell>
          <cell r="F16166" t="str">
            <v>Current</v>
          </cell>
          <cell r="G16166">
            <v>710</v>
          </cell>
          <cell r="H16166">
            <v>0</v>
          </cell>
        </row>
        <row r="16167">
          <cell r="A16167" t="str">
            <v>TSY0000841</v>
          </cell>
          <cell r="B16167" t="str">
            <v>米色头枕布料TR5132</v>
          </cell>
          <cell r="C16167" t="str">
            <v>M20</v>
          </cell>
          <cell r="D16167" t="str">
            <v>NA</v>
          </cell>
          <cell r="E16167" t="str">
            <v>P</v>
          </cell>
          <cell r="F16167" t="str">
            <v>Standard</v>
          </cell>
          <cell r="G16167">
            <v>710</v>
          </cell>
          <cell r="H16167">
            <v>0</v>
          </cell>
        </row>
        <row r="16168">
          <cell r="A16168" t="str">
            <v>TSY0000841</v>
          </cell>
          <cell r="B16168" t="str">
            <v>米色头枕布料TR5132</v>
          </cell>
          <cell r="C16168" t="str">
            <v>M20</v>
          </cell>
          <cell r="D16168" t="str">
            <v>NA</v>
          </cell>
          <cell r="E16168" t="str">
            <v>P</v>
          </cell>
          <cell r="F16168" t="str">
            <v>STD2020</v>
          </cell>
          <cell r="G16168">
            <v>710</v>
          </cell>
          <cell r="H16168">
            <v>0</v>
          </cell>
        </row>
        <row r="16169">
          <cell r="A16169" t="str">
            <v>TSY0000842</v>
          </cell>
          <cell r="B16169" t="str">
            <v>面料浅灰PVC</v>
          </cell>
          <cell r="C16169" t="str">
            <v>M20</v>
          </cell>
          <cell r="D16169" t="str">
            <v>NA</v>
          </cell>
          <cell r="E16169" t="str">
            <v>P</v>
          </cell>
          <cell r="F16169" t="str">
            <v>Current</v>
          </cell>
          <cell r="G16169">
            <v>710</v>
          </cell>
          <cell r="H16169">
            <v>0</v>
          </cell>
        </row>
        <row r="16170">
          <cell r="A16170" t="str">
            <v>TSY0000842</v>
          </cell>
          <cell r="B16170" t="str">
            <v>面料浅灰PVC</v>
          </cell>
          <cell r="C16170" t="str">
            <v>M20</v>
          </cell>
          <cell r="D16170" t="str">
            <v>NA</v>
          </cell>
          <cell r="E16170" t="str">
            <v>P</v>
          </cell>
          <cell r="F16170" t="str">
            <v>Standard</v>
          </cell>
          <cell r="G16170">
            <v>710</v>
          </cell>
          <cell r="H16170">
            <v>0</v>
          </cell>
        </row>
        <row r="16171">
          <cell r="A16171" t="str">
            <v>TSY0000842</v>
          </cell>
          <cell r="B16171" t="str">
            <v>面料浅灰PVC</v>
          </cell>
          <cell r="C16171" t="str">
            <v>M20</v>
          </cell>
          <cell r="D16171" t="str">
            <v>NA</v>
          </cell>
          <cell r="E16171" t="str">
            <v>P</v>
          </cell>
          <cell r="F16171" t="str">
            <v>STD2020</v>
          </cell>
          <cell r="G16171">
            <v>710</v>
          </cell>
          <cell r="H16171">
            <v>0</v>
          </cell>
        </row>
        <row r="16172">
          <cell r="A16172" t="str">
            <v>TSY0000843</v>
          </cell>
          <cell r="B16172" t="str">
            <v>面料棕色打孔PVC</v>
          </cell>
          <cell r="C16172" t="str">
            <v>M20</v>
          </cell>
          <cell r="D16172" t="str">
            <v>NA</v>
          </cell>
          <cell r="E16172" t="str">
            <v>P</v>
          </cell>
          <cell r="F16172" t="str">
            <v>Current</v>
          </cell>
          <cell r="G16172">
            <v>710</v>
          </cell>
          <cell r="H16172">
            <v>0</v>
          </cell>
        </row>
        <row r="16173">
          <cell r="A16173" t="str">
            <v>TSY0000843</v>
          </cell>
          <cell r="B16173" t="str">
            <v>面料棕色打孔PVC</v>
          </cell>
          <cell r="C16173" t="str">
            <v>M20</v>
          </cell>
          <cell r="D16173" t="str">
            <v>NA</v>
          </cell>
          <cell r="E16173" t="str">
            <v>P</v>
          </cell>
          <cell r="F16173" t="str">
            <v>Standard</v>
          </cell>
          <cell r="G16173">
            <v>710</v>
          </cell>
          <cell r="H16173">
            <v>0</v>
          </cell>
        </row>
        <row r="16174">
          <cell r="A16174" t="str">
            <v>TSY0000843</v>
          </cell>
          <cell r="B16174" t="str">
            <v>面料棕色打孔PVC</v>
          </cell>
          <cell r="C16174" t="str">
            <v>M20</v>
          </cell>
          <cell r="D16174" t="str">
            <v>NA</v>
          </cell>
          <cell r="E16174" t="str">
            <v>P</v>
          </cell>
          <cell r="F16174" t="str">
            <v>STD2020</v>
          </cell>
          <cell r="G16174">
            <v>710</v>
          </cell>
          <cell r="H16174">
            <v>0</v>
          </cell>
        </row>
        <row r="16175">
          <cell r="A16175" t="str">
            <v>TSY0000844</v>
          </cell>
          <cell r="B16175" t="str">
            <v>面料棕色PVC</v>
          </cell>
          <cell r="C16175" t="str">
            <v>M20</v>
          </cell>
          <cell r="D16175" t="str">
            <v>NA</v>
          </cell>
          <cell r="E16175" t="str">
            <v>P</v>
          </cell>
          <cell r="F16175" t="str">
            <v>Current</v>
          </cell>
          <cell r="G16175">
            <v>710</v>
          </cell>
          <cell r="H16175">
            <v>0</v>
          </cell>
        </row>
        <row r="16176">
          <cell r="A16176" t="str">
            <v>TSY0000844</v>
          </cell>
          <cell r="B16176" t="str">
            <v>面料棕色PVC</v>
          </cell>
          <cell r="C16176" t="str">
            <v>M20</v>
          </cell>
          <cell r="D16176" t="str">
            <v>NA</v>
          </cell>
          <cell r="E16176" t="str">
            <v>P</v>
          </cell>
          <cell r="F16176" t="str">
            <v>Standard</v>
          </cell>
          <cell r="G16176">
            <v>710</v>
          </cell>
          <cell r="H16176">
            <v>0</v>
          </cell>
        </row>
        <row r="16177">
          <cell r="A16177" t="str">
            <v>TSY0000844</v>
          </cell>
          <cell r="B16177" t="str">
            <v>面料棕色PVC</v>
          </cell>
          <cell r="C16177" t="str">
            <v>M20</v>
          </cell>
          <cell r="D16177" t="str">
            <v>NA</v>
          </cell>
          <cell r="E16177" t="str">
            <v>P</v>
          </cell>
          <cell r="F16177" t="str">
            <v>STD2020</v>
          </cell>
          <cell r="G16177">
            <v>710</v>
          </cell>
          <cell r="H16177">
            <v>0</v>
          </cell>
        </row>
        <row r="16178">
          <cell r="A16178" t="str">
            <v>TSY0000845</v>
          </cell>
          <cell r="B16178" t="str">
            <v>面料棕色布料</v>
          </cell>
          <cell r="C16178" t="str">
            <v>M20</v>
          </cell>
          <cell r="D16178" t="str">
            <v>NA</v>
          </cell>
          <cell r="E16178" t="str">
            <v>P</v>
          </cell>
          <cell r="F16178" t="str">
            <v>Current</v>
          </cell>
          <cell r="G16178">
            <v>710</v>
          </cell>
          <cell r="H16178">
            <v>0</v>
          </cell>
        </row>
        <row r="16179">
          <cell r="A16179" t="str">
            <v>TSY0000845</v>
          </cell>
          <cell r="B16179" t="str">
            <v>面料棕色布料</v>
          </cell>
          <cell r="C16179" t="str">
            <v>M20</v>
          </cell>
          <cell r="D16179" t="str">
            <v>NA</v>
          </cell>
          <cell r="E16179" t="str">
            <v>P</v>
          </cell>
          <cell r="F16179" t="str">
            <v>Standard</v>
          </cell>
          <cell r="G16179">
            <v>710</v>
          </cell>
          <cell r="H16179">
            <v>0</v>
          </cell>
        </row>
        <row r="16180">
          <cell r="A16180" t="str">
            <v>TSY0000845</v>
          </cell>
          <cell r="B16180" t="str">
            <v>面料棕色布料</v>
          </cell>
          <cell r="C16180" t="str">
            <v>M20</v>
          </cell>
          <cell r="D16180" t="str">
            <v>NA</v>
          </cell>
          <cell r="E16180" t="str">
            <v>P</v>
          </cell>
          <cell r="F16180" t="str">
            <v>STD2020</v>
          </cell>
          <cell r="G16180">
            <v>710</v>
          </cell>
          <cell r="H16180">
            <v>0</v>
          </cell>
        </row>
        <row r="16181">
          <cell r="A16181" t="str">
            <v>TWT0000001</v>
          </cell>
          <cell r="B16181" t="str">
            <v>焊丝</v>
          </cell>
          <cell r="C16181" t="str">
            <v>φ1.0mm</v>
          </cell>
          <cell r="D16181" t="str">
            <v>AC</v>
          </cell>
          <cell r="E16181" t="str">
            <v>P</v>
          </cell>
          <cell r="F16181" t="str">
            <v>Current</v>
          </cell>
          <cell r="G16181">
            <v>710</v>
          </cell>
          <cell r="H16181">
            <v>7.01</v>
          </cell>
        </row>
        <row r="16182">
          <cell r="A16182" t="str">
            <v>TWT0000001</v>
          </cell>
          <cell r="B16182" t="str">
            <v>焊丝</v>
          </cell>
          <cell r="C16182" t="str">
            <v>φ1.0mm</v>
          </cell>
          <cell r="D16182" t="str">
            <v>AC</v>
          </cell>
          <cell r="E16182" t="str">
            <v>P</v>
          </cell>
          <cell r="F16182" t="str">
            <v>Standard</v>
          </cell>
          <cell r="G16182">
            <v>710</v>
          </cell>
          <cell r="H16182">
            <v>7.01</v>
          </cell>
        </row>
        <row r="16183">
          <cell r="A16183" t="str">
            <v>TWT0000001</v>
          </cell>
          <cell r="B16183" t="str">
            <v>焊丝</v>
          </cell>
          <cell r="C16183" t="str">
            <v>φ1.0mm</v>
          </cell>
          <cell r="D16183" t="str">
            <v>AC</v>
          </cell>
          <cell r="E16183" t="str">
            <v>P</v>
          </cell>
          <cell r="F16183" t="str">
            <v>STD2020</v>
          </cell>
          <cell r="G16183">
            <v>710</v>
          </cell>
          <cell r="H16183">
            <v>7.01</v>
          </cell>
        </row>
        <row r="16184">
          <cell r="A16184" t="str">
            <v>TWT0000002</v>
          </cell>
          <cell r="B16184" t="str">
            <v>二氧化碳保护气</v>
          </cell>
        </row>
        <row r="16184">
          <cell r="D16184" t="str">
            <v>AC</v>
          </cell>
          <cell r="E16184" t="str">
            <v>P</v>
          </cell>
          <cell r="F16184" t="str">
            <v>Current</v>
          </cell>
          <cell r="G16184">
            <v>710</v>
          </cell>
          <cell r="H16184">
            <v>0</v>
          </cell>
        </row>
        <row r="16185">
          <cell r="A16185" t="str">
            <v>TWT0000002</v>
          </cell>
          <cell r="B16185" t="str">
            <v>二氧化碳保护气</v>
          </cell>
        </row>
        <row r="16185">
          <cell r="D16185" t="str">
            <v>AC</v>
          </cell>
          <cell r="E16185" t="str">
            <v>P</v>
          </cell>
          <cell r="F16185" t="str">
            <v>Standard</v>
          </cell>
          <cell r="G16185">
            <v>710</v>
          </cell>
          <cell r="H16185">
            <v>45</v>
          </cell>
        </row>
        <row r="16186">
          <cell r="A16186" t="str">
            <v>TWT0000002</v>
          </cell>
          <cell r="B16186" t="str">
            <v>二氧化碳保护气</v>
          </cell>
        </row>
        <row r="16186">
          <cell r="D16186" t="str">
            <v>AC</v>
          </cell>
          <cell r="E16186" t="str">
            <v>P</v>
          </cell>
          <cell r="F16186" t="str">
            <v>STD2020</v>
          </cell>
          <cell r="G16186">
            <v>710</v>
          </cell>
          <cell r="H16186">
            <v>45</v>
          </cell>
        </row>
        <row r="16187">
          <cell r="A16187" t="str">
            <v>TWT0000003</v>
          </cell>
          <cell r="B16187" t="str">
            <v>焊接混合气体</v>
          </cell>
        </row>
        <row r="16187">
          <cell r="D16187" t="str">
            <v>AC</v>
          </cell>
          <cell r="E16187" t="str">
            <v>P</v>
          </cell>
          <cell r="F16187" t="str">
            <v>Current</v>
          </cell>
          <cell r="G16187">
            <v>710</v>
          </cell>
          <cell r="H16187">
            <v>38.79</v>
          </cell>
        </row>
        <row r="16188">
          <cell r="A16188" t="str">
            <v>TWT0000003</v>
          </cell>
          <cell r="B16188" t="str">
            <v>焊接混合气体</v>
          </cell>
        </row>
        <row r="16188">
          <cell r="D16188" t="str">
            <v>AC</v>
          </cell>
          <cell r="E16188" t="str">
            <v>P</v>
          </cell>
          <cell r="F16188" t="str">
            <v>Standard</v>
          </cell>
          <cell r="G16188">
            <v>710</v>
          </cell>
          <cell r="H16188">
            <v>38.79</v>
          </cell>
        </row>
        <row r="16189">
          <cell r="A16189" t="str">
            <v>TWT0000003</v>
          </cell>
          <cell r="B16189" t="str">
            <v>焊接混合气体</v>
          </cell>
        </row>
        <row r="16189">
          <cell r="D16189" t="str">
            <v>AC</v>
          </cell>
          <cell r="E16189" t="str">
            <v>P</v>
          </cell>
          <cell r="F16189" t="str">
            <v>STD2020</v>
          </cell>
          <cell r="G16189">
            <v>710</v>
          </cell>
          <cell r="H16189">
            <v>38.79</v>
          </cell>
        </row>
        <row r="16190">
          <cell r="A16190" t="str">
            <v>TWT0000004</v>
          </cell>
          <cell r="B16190" t="str">
            <v>焊接O2</v>
          </cell>
        </row>
        <row r="16190">
          <cell r="D16190" t="str">
            <v>AC</v>
          </cell>
          <cell r="E16190" t="str">
            <v>P</v>
          </cell>
          <cell r="F16190" t="str">
            <v>Current</v>
          </cell>
          <cell r="G16190">
            <v>710</v>
          </cell>
          <cell r="H16190">
            <v>12.93</v>
          </cell>
        </row>
        <row r="16191">
          <cell r="A16191" t="str">
            <v>TWT0000004</v>
          </cell>
          <cell r="B16191" t="str">
            <v>焊接O2</v>
          </cell>
        </row>
        <row r="16191">
          <cell r="D16191" t="str">
            <v>AC</v>
          </cell>
          <cell r="E16191" t="str">
            <v>P</v>
          </cell>
          <cell r="F16191" t="str">
            <v>Standard</v>
          </cell>
          <cell r="G16191">
            <v>710</v>
          </cell>
          <cell r="H16191">
            <v>12.93</v>
          </cell>
        </row>
        <row r="16192">
          <cell r="A16192" t="str">
            <v>TWT0000004</v>
          </cell>
          <cell r="B16192" t="str">
            <v>焊接O2</v>
          </cell>
        </row>
        <row r="16192">
          <cell r="D16192" t="str">
            <v>AC</v>
          </cell>
          <cell r="E16192" t="str">
            <v>P</v>
          </cell>
          <cell r="F16192" t="str">
            <v>STD2020</v>
          </cell>
          <cell r="G16192">
            <v>710</v>
          </cell>
          <cell r="H16192">
            <v>12.93</v>
          </cell>
        </row>
        <row r="16193">
          <cell r="A16193" t="str">
            <v>TWT0000005</v>
          </cell>
          <cell r="B16193" t="str">
            <v>乙炔</v>
          </cell>
        </row>
        <row r="16193">
          <cell r="D16193" t="str">
            <v>AC</v>
          </cell>
          <cell r="E16193" t="str">
            <v>P</v>
          </cell>
          <cell r="F16193" t="str">
            <v>Current</v>
          </cell>
          <cell r="G16193">
            <v>710</v>
          </cell>
          <cell r="H16193">
            <v>0</v>
          </cell>
        </row>
        <row r="16194">
          <cell r="A16194" t="str">
            <v>TWT0000005</v>
          </cell>
          <cell r="B16194" t="str">
            <v>乙炔</v>
          </cell>
        </row>
        <row r="16194">
          <cell r="D16194" t="str">
            <v>AC</v>
          </cell>
          <cell r="E16194" t="str">
            <v>P</v>
          </cell>
          <cell r="F16194" t="str">
            <v>Standard</v>
          </cell>
          <cell r="G16194">
            <v>710</v>
          </cell>
          <cell r="H16194">
            <v>0</v>
          </cell>
        </row>
        <row r="16195">
          <cell r="A16195" t="str">
            <v>TWT0000005</v>
          </cell>
          <cell r="B16195" t="str">
            <v>乙炔</v>
          </cell>
        </row>
        <row r="16195">
          <cell r="D16195" t="str">
            <v>AC</v>
          </cell>
          <cell r="E16195" t="str">
            <v>P</v>
          </cell>
          <cell r="F16195" t="str">
            <v>STD2020</v>
          </cell>
          <cell r="G16195">
            <v>710</v>
          </cell>
          <cell r="H16195">
            <v>0</v>
          </cell>
        </row>
        <row r="16196">
          <cell r="A16196" t="str">
            <v>TWT0000006</v>
          </cell>
          <cell r="B16196" t="str">
            <v>乙炔</v>
          </cell>
        </row>
        <row r="16196">
          <cell r="D16196" t="str">
            <v>AC</v>
          </cell>
          <cell r="E16196" t="str">
            <v>P</v>
          </cell>
          <cell r="F16196" t="str">
            <v>Current</v>
          </cell>
          <cell r="G16196">
            <v>710</v>
          </cell>
          <cell r="H16196">
            <v>64.66</v>
          </cell>
        </row>
        <row r="16197">
          <cell r="A16197" t="str">
            <v>TWT0000006</v>
          </cell>
          <cell r="B16197" t="str">
            <v>乙炔</v>
          </cell>
        </row>
        <row r="16197">
          <cell r="D16197" t="str">
            <v>AC</v>
          </cell>
          <cell r="E16197" t="str">
            <v>P</v>
          </cell>
          <cell r="F16197" t="str">
            <v>Standard</v>
          </cell>
          <cell r="G16197">
            <v>710</v>
          </cell>
          <cell r="H16197">
            <v>64.66</v>
          </cell>
        </row>
        <row r="16198">
          <cell r="A16198" t="str">
            <v>TWT0000006</v>
          </cell>
          <cell r="B16198" t="str">
            <v>乙炔</v>
          </cell>
        </row>
        <row r="16198">
          <cell r="D16198" t="str">
            <v>AC</v>
          </cell>
          <cell r="E16198" t="str">
            <v>P</v>
          </cell>
          <cell r="F16198" t="str">
            <v>STD2020</v>
          </cell>
          <cell r="G16198">
            <v>710</v>
          </cell>
          <cell r="H16198">
            <v>64.66</v>
          </cell>
        </row>
        <row r="16199">
          <cell r="A16199" t="str">
            <v>TWT0000013</v>
          </cell>
          <cell r="B16199" t="str">
            <v>焊管20*1.5</v>
          </cell>
        </row>
        <row r="16199">
          <cell r="D16199" t="str">
            <v>NA</v>
          </cell>
          <cell r="E16199" t="str">
            <v>P</v>
          </cell>
          <cell r="F16199" t="str">
            <v>Current</v>
          </cell>
          <cell r="G16199">
            <v>710</v>
          </cell>
          <cell r="H16199">
            <v>0</v>
          </cell>
        </row>
        <row r="16200">
          <cell r="A16200" t="str">
            <v>TWT0000013</v>
          </cell>
          <cell r="B16200" t="str">
            <v>焊管20*1.5</v>
          </cell>
        </row>
        <row r="16200">
          <cell r="D16200" t="str">
            <v>NA</v>
          </cell>
          <cell r="E16200" t="str">
            <v>P</v>
          </cell>
          <cell r="F16200" t="str">
            <v>Standard</v>
          </cell>
          <cell r="G16200">
            <v>710</v>
          </cell>
          <cell r="H16200">
            <v>0</v>
          </cell>
        </row>
        <row r="16201">
          <cell r="A16201" t="str">
            <v>TWT0000013</v>
          </cell>
          <cell r="B16201" t="str">
            <v>焊管20*1.5</v>
          </cell>
        </row>
        <row r="16201">
          <cell r="D16201" t="str">
            <v>NA</v>
          </cell>
          <cell r="E16201" t="str">
            <v>P</v>
          </cell>
          <cell r="F16201" t="str">
            <v>STD2020</v>
          </cell>
          <cell r="G16201">
            <v>710</v>
          </cell>
          <cell r="H16201">
            <v>0</v>
          </cell>
        </row>
        <row r="16202">
          <cell r="A16202" t="str">
            <v>TWT0000067</v>
          </cell>
          <cell r="B16202" t="str">
            <v>圆钢管φ32*2mm</v>
          </cell>
          <cell r="C16202" t="str">
            <v>Q235C</v>
          </cell>
          <cell r="D16202" t="str">
            <v>AC</v>
          </cell>
          <cell r="E16202" t="str">
            <v>P</v>
          </cell>
          <cell r="F16202" t="str">
            <v>Current</v>
          </cell>
          <cell r="G16202">
            <v>710</v>
          </cell>
          <cell r="H16202">
            <v>6.82794</v>
          </cell>
        </row>
        <row r="16203">
          <cell r="A16203" t="str">
            <v>TWT0000067</v>
          </cell>
          <cell r="B16203" t="str">
            <v>圆钢管φ32*2mm</v>
          </cell>
          <cell r="C16203" t="str">
            <v>Q235C</v>
          </cell>
          <cell r="D16203" t="str">
            <v>AC</v>
          </cell>
          <cell r="E16203" t="str">
            <v>P</v>
          </cell>
          <cell r="F16203" t="str">
            <v>Standard</v>
          </cell>
          <cell r="G16203">
            <v>710</v>
          </cell>
          <cell r="H16203">
            <v>4.58</v>
          </cell>
        </row>
        <row r="16204">
          <cell r="A16204" t="str">
            <v>TWT0000067</v>
          </cell>
          <cell r="B16204" t="str">
            <v>圆钢管φ32*2mm</v>
          </cell>
          <cell r="C16204" t="str">
            <v>Q235C</v>
          </cell>
          <cell r="D16204" t="str">
            <v>AC</v>
          </cell>
          <cell r="E16204" t="str">
            <v>P</v>
          </cell>
          <cell r="F16204" t="str">
            <v>STD2020</v>
          </cell>
          <cell r="G16204">
            <v>710</v>
          </cell>
          <cell r="H16204">
            <v>4.58</v>
          </cell>
        </row>
        <row r="16205">
          <cell r="A16205" t="str">
            <v>TWT0000086</v>
          </cell>
          <cell r="B16205" t="str">
            <v>焊管B340LA/19*1.5</v>
          </cell>
        </row>
        <row r="16205">
          <cell r="D16205" t="str">
            <v>NA</v>
          </cell>
          <cell r="E16205" t="str">
            <v>P</v>
          </cell>
          <cell r="F16205" t="str">
            <v>Current</v>
          </cell>
          <cell r="G16205">
            <v>710</v>
          </cell>
          <cell r="H16205">
            <v>0</v>
          </cell>
        </row>
        <row r="16206">
          <cell r="A16206" t="str">
            <v>TWT0000086</v>
          </cell>
          <cell r="B16206" t="str">
            <v>焊管B340LA/19*1.5</v>
          </cell>
        </row>
        <row r="16206">
          <cell r="D16206" t="str">
            <v>NA</v>
          </cell>
          <cell r="E16206" t="str">
            <v>P</v>
          </cell>
          <cell r="F16206" t="str">
            <v>Standard</v>
          </cell>
          <cell r="G16206">
            <v>710</v>
          </cell>
          <cell r="H16206">
            <v>0</v>
          </cell>
        </row>
        <row r="16207">
          <cell r="A16207" t="str">
            <v>TWT0000086</v>
          </cell>
          <cell r="B16207" t="str">
            <v>焊管B340LA/19*1.5</v>
          </cell>
        </row>
        <row r="16207">
          <cell r="D16207" t="str">
            <v>NA</v>
          </cell>
          <cell r="E16207" t="str">
            <v>P</v>
          </cell>
          <cell r="F16207" t="str">
            <v>STD2020</v>
          </cell>
          <cell r="G16207">
            <v>710</v>
          </cell>
          <cell r="H16207">
            <v>0</v>
          </cell>
        </row>
        <row r="16208">
          <cell r="A16208" t="str">
            <v>TWT0000088</v>
          </cell>
          <cell r="B16208" t="str">
            <v>焊管Q345/26*1.8</v>
          </cell>
        </row>
        <row r="16208">
          <cell r="D16208" t="str">
            <v>NA</v>
          </cell>
          <cell r="E16208" t="str">
            <v>P</v>
          </cell>
          <cell r="F16208" t="str">
            <v>Current</v>
          </cell>
          <cell r="G16208">
            <v>710</v>
          </cell>
          <cell r="H16208">
            <v>0</v>
          </cell>
        </row>
        <row r="16209">
          <cell r="A16209" t="str">
            <v>TWT0000088</v>
          </cell>
          <cell r="B16209" t="str">
            <v>焊管Q345/26*1.8</v>
          </cell>
        </row>
        <row r="16209">
          <cell r="D16209" t="str">
            <v>NA</v>
          </cell>
          <cell r="E16209" t="str">
            <v>P</v>
          </cell>
          <cell r="F16209" t="str">
            <v>Standard</v>
          </cell>
          <cell r="G16209">
            <v>710</v>
          </cell>
          <cell r="H16209">
            <v>0</v>
          </cell>
        </row>
        <row r="16210">
          <cell r="A16210" t="str">
            <v>TWT0000088</v>
          </cell>
          <cell r="B16210" t="str">
            <v>焊管Q345/26*1.8</v>
          </cell>
        </row>
        <row r="16210">
          <cell r="D16210" t="str">
            <v>NA</v>
          </cell>
          <cell r="E16210" t="str">
            <v>P</v>
          </cell>
          <cell r="F16210" t="str">
            <v>STD2020</v>
          </cell>
          <cell r="G16210">
            <v>710</v>
          </cell>
          <cell r="H16210">
            <v>0</v>
          </cell>
        </row>
        <row r="16211">
          <cell r="A16211" t="str">
            <v>TWT0000127</v>
          </cell>
          <cell r="B16211" t="str">
            <v>方钢管Q235</v>
          </cell>
          <cell r="C16211" t="str">
            <v>25*30*2.0*6000</v>
          </cell>
          <cell r="D16211" t="str">
            <v>AC</v>
          </cell>
          <cell r="E16211" t="str">
            <v>P</v>
          </cell>
          <cell r="F16211" t="str">
            <v>Current</v>
          </cell>
          <cell r="G16211">
            <v>710</v>
          </cell>
          <cell r="H16211">
            <v>5.66372</v>
          </cell>
        </row>
        <row r="16212">
          <cell r="A16212" t="str">
            <v>TWT0000127</v>
          </cell>
          <cell r="B16212" t="str">
            <v>方钢管Q235</v>
          </cell>
          <cell r="C16212" t="str">
            <v>25*30*2.0*6000</v>
          </cell>
          <cell r="D16212" t="str">
            <v>AC</v>
          </cell>
          <cell r="E16212" t="str">
            <v>P</v>
          </cell>
          <cell r="F16212" t="str">
            <v>Standard</v>
          </cell>
          <cell r="G16212">
            <v>710</v>
          </cell>
          <cell r="H16212">
            <v>4.6</v>
          </cell>
        </row>
        <row r="16213">
          <cell r="A16213" t="str">
            <v>TWT0000127</v>
          </cell>
          <cell r="B16213" t="str">
            <v>方钢管Q235</v>
          </cell>
          <cell r="C16213" t="str">
            <v>25*30*2.0*6000</v>
          </cell>
          <cell r="D16213" t="str">
            <v>AC</v>
          </cell>
          <cell r="E16213" t="str">
            <v>P</v>
          </cell>
          <cell r="F16213" t="str">
            <v>Standard</v>
          </cell>
          <cell r="G16213">
            <v>997</v>
          </cell>
          <cell r="H16213">
            <v>0</v>
          </cell>
        </row>
        <row r="16214">
          <cell r="A16214" t="str">
            <v>TWT0000127</v>
          </cell>
          <cell r="B16214" t="str">
            <v>方钢管Q235</v>
          </cell>
          <cell r="C16214" t="str">
            <v>25*30*2.0*6000</v>
          </cell>
          <cell r="D16214" t="str">
            <v>AC</v>
          </cell>
          <cell r="E16214" t="str">
            <v>P</v>
          </cell>
          <cell r="F16214" t="str">
            <v>STD2020</v>
          </cell>
          <cell r="G16214">
            <v>710</v>
          </cell>
          <cell r="H16214">
            <v>4.6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28"/>
  <sheetViews>
    <sheetView topLeftCell="A28" workbookViewId="0">
      <selection activeCell="B57" sqref="B57"/>
    </sheetView>
  </sheetViews>
  <sheetFormatPr defaultColWidth="9" defaultRowHeight="14.25"/>
  <cols>
    <col min="1" max="1" width="12" style="1" customWidth="1"/>
    <col min="2" max="2" width="17.25" style="2" customWidth="1"/>
    <col min="3" max="3" width="12" style="1" customWidth="1"/>
    <col min="4" max="4" width="15.375" style="1" customWidth="1"/>
    <col min="5" max="5" width="12" style="1" customWidth="1"/>
    <col min="6" max="6" width="12.75" style="1" customWidth="1"/>
    <col min="7" max="7" width="8.5" style="1" customWidth="1"/>
    <col min="8" max="8" width="34.125" style="1" customWidth="1"/>
    <col min="9" max="9" width="19.375" style="1" customWidth="1"/>
    <col min="10" max="10" width="25.75" style="1" customWidth="1"/>
    <col min="11" max="13" width="9" style="1"/>
    <col min="14" max="16384" width="9" style="3"/>
  </cols>
  <sheetData>
    <row r="1" spans="1:1">
      <c r="A1" s="4" t="s">
        <v>0</v>
      </c>
    </row>
    <row r="2" spans="1:7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5" t="s">
        <v>7</v>
      </c>
    </row>
    <row r="3" ht="11.25" customHeight="1" spans="1:10">
      <c r="A3" s="1" t="s">
        <v>8</v>
      </c>
      <c r="B3" s="2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</row>
    <row r="4" spans="1:10">
      <c r="A4" s="1" t="s">
        <v>18</v>
      </c>
      <c r="B4" s="2" t="str">
        <f>[1]new!$C4</f>
        <v>BAS0000005</v>
      </c>
      <c r="C4" s="1">
        <v>710</v>
      </c>
      <c r="D4" s="1" t="s">
        <v>19</v>
      </c>
      <c r="E4" s="1" t="s">
        <v>20</v>
      </c>
      <c r="F4" s="6"/>
      <c r="G4" s="1" t="s">
        <v>21</v>
      </c>
      <c r="H4" s="1">
        <f>[1]new!$M4</f>
        <v>0.1</v>
      </c>
      <c r="I4" s="1">
        <f>VLOOKUP(B4,[2]Sheet1!$A$2:$H$17000,8,0)</f>
        <v>0.1</v>
      </c>
      <c r="J4" s="1">
        <f>IF(H4=I4,0,IF(H4&lt;&gt;I4,H4))</f>
        <v>0</v>
      </c>
    </row>
    <row r="5" spans="1:10">
      <c r="A5" s="1" t="s">
        <v>18</v>
      </c>
      <c r="B5" s="2" t="str">
        <f>[1]new!$C5</f>
        <v>BAS0000009</v>
      </c>
      <c r="C5" s="1">
        <v>710</v>
      </c>
      <c r="D5" s="1" t="s">
        <v>19</v>
      </c>
      <c r="E5" s="1" t="s">
        <v>20</v>
      </c>
      <c r="F5" s="6"/>
      <c r="G5" s="1" t="s">
        <v>21</v>
      </c>
      <c r="H5" s="1">
        <f>[1]new!$M5</f>
        <v>0.13</v>
      </c>
      <c r="I5" s="1">
        <f>VLOOKUP(B5,[2]Sheet1!$A$2:$H$17000,8,0)</f>
        <v>0.13</v>
      </c>
      <c r="J5" s="1">
        <f t="shared" ref="J5:J68" si="0">IF(H5=I5,0,IF(H5&lt;&gt;I5,H5))</f>
        <v>0</v>
      </c>
    </row>
    <row r="6" spans="2:10">
      <c r="B6" s="2" t="str">
        <f>[1]new!$C6</f>
        <v>BAS0000018</v>
      </c>
      <c r="C6" s="1">
        <v>710</v>
      </c>
      <c r="D6" s="1" t="s">
        <v>19</v>
      </c>
      <c r="E6" s="1" t="s">
        <v>20</v>
      </c>
      <c r="F6" s="6"/>
      <c r="H6" s="1">
        <f>[1]new!$M6</f>
        <v>0.26</v>
      </c>
      <c r="I6" s="1">
        <f>VLOOKUP(B6,[2]Sheet1!$A$2:$H$17000,8,0)</f>
        <v>0.25927</v>
      </c>
      <c r="J6" s="1">
        <f t="shared" si="0"/>
        <v>0.26</v>
      </c>
    </row>
    <row r="7" spans="2:10">
      <c r="B7" s="2" t="str">
        <f>[1]new!$C7</f>
        <v>BAS0000021</v>
      </c>
      <c r="C7" s="1">
        <v>710</v>
      </c>
      <c r="D7" s="1" t="s">
        <v>19</v>
      </c>
      <c r="E7" s="1" t="s">
        <v>20</v>
      </c>
      <c r="F7" s="6"/>
      <c r="H7" s="1">
        <f>[1]new!$M7</f>
        <v>0.64</v>
      </c>
      <c r="I7" s="1">
        <f>VLOOKUP(B7,[2]Sheet1!$A$2:$H$17000,8,0)</f>
        <v>0.63732</v>
      </c>
      <c r="J7" s="1">
        <f t="shared" si="0"/>
        <v>0.64</v>
      </c>
    </row>
    <row r="8" spans="2:10">
      <c r="B8" s="2" t="str">
        <f>[1]new!$C8</f>
        <v>BAS0000022</v>
      </c>
      <c r="C8" s="1">
        <v>710</v>
      </c>
      <c r="D8" s="1" t="s">
        <v>19</v>
      </c>
      <c r="E8" s="1" t="s">
        <v>20</v>
      </c>
      <c r="F8" s="6"/>
      <c r="H8" s="1">
        <f>[1]new!$M8</f>
        <v>0.2564</v>
      </c>
      <c r="I8" s="1">
        <f>VLOOKUP(B8,[2]Sheet1!$A$2:$H$17000,8,0)</f>
        <v>0.2564</v>
      </c>
      <c r="J8" s="1">
        <f t="shared" si="0"/>
        <v>0</v>
      </c>
    </row>
    <row r="9" spans="2:10">
      <c r="B9" s="2" t="str">
        <f>[1]new!$C9</f>
        <v>BAS0000033</v>
      </c>
      <c r="C9" s="1">
        <v>710</v>
      </c>
      <c r="D9" s="1" t="s">
        <v>19</v>
      </c>
      <c r="E9" s="1" t="s">
        <v>20</v>
      </c>
      <c r="F9" s="6"/>
      <c r="H9" s="1">
        <f>[1]new!$M9</f>
        <v>0.3077</v>
      </c>
      <c r="I9" s="1">
        <f>VLOOKUP(B9,[2]Sheet1!$A$2:$H$17000,8,0)</f>
        <v>0.3077</v>
      </c>
      <c r="J9" s="1">
        <f t="shared" si="0"/>
        <v>0</v>
      </c>
    </row>
    <row r="10" spans="2:10">
      <c r="B10" s="2" t="str">
        <f>[1]new!$C10</f>
        <v>BAS0000062</v>
      </c>
      <c r="C10" s="1">
        <v>710</v>
      </c>
      <c r="D10" s="1" t="s">
        <v>19</v>
      </c>
      <c r="E10" s="1" t="s">
        <v>20</v>
      </c>
      <c r="F10" s="6"/>
      <c r="H10" s="1">
        <f>[1]new!$M10</f>
        <v>1.25</v>
      </c>
      <c r="I10" s="1">
        <f>VLOOKUP(B10,[2]Sheet1!$A$2:$H$17000,8,0)</f>
        <v>0.70867</v>
      </c>
      <c r="J10" s="1">
        <f t="shared" si="0"/>
        <v>1.25</v>
      </c>
    </row>
    <row r="11" spans="2:10">
      <c r="B11" s="2" t="str">
        <f>[1]new!$C11</f>
        <v>BCL0000006</v>
      </c>
      <c r="C11" s="1">
        <v>710</v>
      </c>
      <c r="D11" s="1" t="s">
        <v>19</v>
      </c>
      <c r="E11" s="1" t="s">
        <v>20</v>
      </c>
      <c r="F11" s="6"/>
      <c r="H11" s="1">
        <f>[1]new!$M11</f>
        <v>0.21</v>
      </c>
      <c r="I11" s="1">
        <f>VLOOKUP(B11,[2]Sheet1!$A$2:$H$17000,8,0)</f>
        <v>0.17535</v>
      </c>
      <c r="J11" s="1">
        <f t="shared" si="0"/>
        <v>0.21</v>
      </c>
    </row>
    <row r="12" spans="2:10">
      <c r="B12" s="2" t="str">
        <f>[1]new!$C12</f>
        <v>BEC0000001</v>
      </c>
      <c r="C12" s="1">
        <v>710</v>
      </c>
      <c r="D12" s="1" t="s">
        <v>19</v>
      </c>
      <c r="E12" s="1" t="s">
        <v>20</v>
      </c>
      <c r="F12" s="6"/>
      <c r="H12" s="1">
        <f>[1]new!$M12</f>
        <v>13.6479</v>
      </c>
      <c r="I12" s="1">
        <f>VLOOKUP(B12,[2]Sheet1!$A$2:$H$17000,8,0)</f>
        <v>14.07</v>
      </c>
      <c r="J12" s="1">
        <f t="shared" si="0"/>
        <v>13.6479</v>
      </c>
    </row>
    <row r="13" spans="2:10">
      <c r="B13" s="2" t="str">
        <f>[1]new!$C13</f>
        <v>BEC0000004</v>
      </c>
      <c r="C13" s="1">
        <v>710</v>
      </c>
      <c r="D13" s="1" t="s">
        <v>19</v>
      </c>
      <c r="E13" s="1" t="s">
        <v>20</v>
      </c>
      <c r="F13" s="6"/>
      <c r="H13" s="1">
        <f>[1]new!$M13</f>
        <v>13.6479</v>
      </c>
      <c r="I13" s="1">
        <f>VLOOKUP(B13,[2]Sheet1!$A$2:$H$17000,8,0)</f>
        <v>23.83</v>
      </c>
      <c r="J13" s="1">
        <f t="shared" si="0"/>
        <v>13.6479</v>
      </c>
    </row>
    <row r="14" spans="2:10">
      <c r="B14" s="2" t="str">
        <f>[1]new!$C14</f>
        <v>BEC0000053</v>
      </c>
      <c r="C14" s="1">
        <v>710</v>
      </c>
      <c r="D14" s="1" t="s">
        <v>19</v>
      </c>
      <c r="E14" s="1" t="s">
        <v>20</v>
      </c>
      <c r="F14" s="6"/>
      <c r="H14" s="1">
        <f>[1]new!$M14</f>
        <v>58</v>
      </c>
      <c r="I14" s="1">
        <f>VLOOKUP(B14,[2]Sheet1!$A$2:$H$17000,8,0)</f>
        <v>57.99933</v>
      </c>
      <c r="J14" s="1">
        <f t="shared" si="0"/>
        <v>58</v>
      </c>
    </row>
    <row r="15" spans="2:10">
      <c r="B15" s="2" t="str">
        <f>[1]new!$C15</f>
        <v>BEC0000054</v>
      </c>
      <c r="C15" s="1">
        <v>710</v>
      </c>
      <c r="D15" s="1" t="s">
        <v>19</v>
      </c>
      <c r="E15" s="1" t="s">
        <v>20</v>
      </c>
      <c r="F15" s="6"/>
      <c r="H15" s="1">
        <f>[1]new!$M15</f>
        <v>20.6998</v>
      </c>
      <c r="I15" s="1">
        <f>VLOOKUP(B15,[2]Sheet1!$A$2:$H$17000,8,0)</f>
        <v>22</v>
      </c>
      <c r="J15" s="1">
        <f t="shared" si="0"/>
        <v>20.6998</v>
      </c>
    </row>
    <row r="16" spans="2:10">
      <c r="B16" s="2" t="str">
        <f>[1]new!$C16</f>
        <v>BEC0000055</v>
      </c>
      <c r="C16" s="1">
        <v>710</v>
      </c>
      <c r="D16" s="1" t="s">
        <v>19</v>
      </c>
      <c r="E16" s="1" t="s">
        <v>20</v>
      </c>
      <c r="F16" s="6"/>
      <c r="H16" s="1">
        <f>[1]new!$M16</f>
        <v>22.5816</v>
      </c>
      <c r="I16" s="1">
        <f>VLOOKUP(B16,[2]Sheet1!$A$2:$H$17000,8,0)</f>
        <v>24</v>
      </c>
      <c r="J16" s="1">
        <f t="shared" si="0"/>
        <v>22.5816</v>
      </c>
    </row>
    <row r="17" spans="2:10">
      <c r="B17" s="2" t="str">
        <f>[1]new!$C17</f>
        <v>BEC0000056</v>
      </c>
      <c r="C17" s="1">
        <v>710</v>
      </c>
      <c r="D17" s="1" t="s">
        <v>19</v>
      </c>
      <c r="E17" s="1" t="s">
        <v>20</v>
      </c>
      <c r="F17" s="6"/>
      <c r="H17" s="1">
        <f>[1]new!$M17</f>
        <v>35</v>
      </c>
      <c r="I17" s="1">
        <f>VLOOKUP(B17,[2]Sheet1!$A$2:$H$17000,8,0)</f>
        <v>34.99772</v>
      </c>
      <c r="J17" s="1">
        <f t="shared" si="0"/>
        <v>35</v>
      </c>
    </row>
    <row r="18" spans="2:10">
      <c r="B18" s="2" t="str">
        <f>[1]new!$C18</f>
        <v>BEC0000057</v>
      </c>
      <c r="C18" s="1">
        <v>710</v>
      </c>
      <c r="D18" s="1" t="s">
        <v>19</v>
      </c>
      <c r="E18" s="1" t="s">
        <v>20</v>
      </c>
      <c r="F18" s="6"/>
      <c r="H18" s="1">
        <f>[1]new!$M18</f>
        <v>34.8133</v>
      </c>
      <c r="I18" s="1">
        <f>VLOOKUP(B18,[2]Sheet1!$A$2:$H$17000,8,0)</f>
        <v>37</v>
      </c>
      <c r="J18" s="1">
        <f t="shared" si="0"/>
        <v>34.8133</v>
      </c>
    </row>
    <row r="19" spans="2:10">
      <c r="B19" s="2" t="str">
        <f>[1]new!$C19</f>
        <v>BEC0000058</v>
      </c>
      <c r="C19" s="1">
        <v>710</v>
      </c>
      <c r="D19" s="1" t="s">
        <v>19</v>
      </c>
      <c r="E19" s="1" t="s">
        <v>20</v>
      </c>
      <c r="F19" s="6"/>
      <c r="H19" s="1">
        <f>[1]new!$M19</f>
        <v>23</v>
      </c>
      <c r="I19" s="1">
        <f>VLOOKUP(B19,[2]Sheet1!$A$2:$H$17000,8,0)</f>
        <v>22.99598</v>
      </c>
      <c r="J19" s="1">
        <f t="shared" si="0"/>
        <v>23</v>
      </c>
    </row>
    <row r="20" spans="2:10">
      <c r="B20" s="2" t="str">
        <f>[1]new!$C20</f>
        <v>BEC0000060</v>
      </c>
      <c r="C20" s="1">
        <v>710</v>
      </c>
      <c r="D20" s="1" t="s">
        <v>19</v>
      </c>
      <c r="E20" s="1" t="s">
        <v>20</v>
      </c>
      <c r="F20" s="6"/>
      <c r="H20" s="1">
        <f>[1]new!$M20</f>
        <v>13.6479</v>
      </c>
      <c r="I20" s="1">
        <f>VLOOKUP(B20,[2]Sheet1!$A$2:$H$17000,8,0)</f>
        <v>14.5</v>
      </c>
      <c r="J20" s="1">
        <f t="shared" si="0"/>
        <v>13.6479</v>
      </c>
    </row>
    <row r="21" spans="2:10">
      <c r="B21" s="2" t="str">
        <f>[1]new!$C21</f>
        <v>BEC0000062</v>
      </c>
      <c r="C21" s="1">
        <v>710</v>
      </c>
      <c r="D21" s="1" t="s">
        <v>19</v>
      </c>
      <c r="E21" s="1" t="s">
        <v>20</v>
      </c>
      <c r="F21" s="6"/>
      <c r="H21" s="1">
        <f>[1]new!$M21</f>
        <v>13.6479</v>
      </c>
      <c r="I21" s="1">
        <f>VLOOKUP(B21,[2]Sheet1!$A$2:$H$17000,8,0)</f>
        <v>14.5</v>
      </c>
      <c r="J21" s="1">
        <f t="shared" si="0"/>
        <v>13.6479</v>
      </c>
    </row>
    <row r="22" spans="2:10">
      <c r="B22" s="2" t="str">
        <f>[1]new!$C22</f>
        <v>BEC0000063</v>
      </c>
      <c r="C22" s="1">
        <v>710</v>
      </c>
      <c r="D22" s="1" t="s">
        <v>19</v>
      </c>
      <c r="E22" s="1" t="s">
        <v>20</v>
      </c>
      <c r="F22" s="6"/>
      <c r="H22" s="1">
        <f>[1]new!$M22</f>
        <v>13.6479</v>
      </c>
      <c r="I22" s="1">
        <f>VLOOKUP(B22,[2]Sheet1!$A$2:$H$17000,8,0)</f>
        <v>14.5</v>
      </c>
      <c r="J22" s="1">
        <f t="shared" si="0"/>
        <v>13.6479</v>
      </c>
    </row>
    <row r="23" s="7" customFormat="1" spans="1:13">
      <c r="A23" s="8"/>
      <c r="B23" s="9" t="str">
        <f>[1]new!$C23</f>
        <v>BFA0000001</v>
      </c>
      <c r="C23" s="8">
        <v>710</v>
      </c>
      <c r="D23" s="8" t="s">
        <v>19</v>
      </c>
      <c r="E23" s="8" t="s">
        <v>20</v>
      </c>
      <c r="F23" s="10"/>
      <c r="G23" s="8"/>
      <c r="H23" s="8">
        <f>[1]new!$M23</f>
        <v>0.01</v>
      </c>
      <c r="I23" s="8">
        <f>VLOOKUP(B23,[2]Sheet1!$A$2:$H$17000,8,0)</f>
        <v>0.00693</v>
      </c>
      <c r="J23" s="8">
        <f t="shared" si="0"/>
        <v>0.01</v>
      </c>
      <c r="K23" s="8"/>
      <c r="L23" s="8"/>
      <c r="M23" s="8"/>
    </row>
    <row r="24" spans="2:10">
      <c r="B24" s="2" t="str">
        <f>[1]new!$C24</f>
        <v>BFA0000007</v>
      </c>
      <c r="C24" s="1">
        <v>710</v>
      </c>
      <c r="D24" s="1" t="s">
        <v>19</v>
      </c>
      <c r="E24" s="1" t="s">
        <v>20</v>
      </c>
      <c r="F24" s="6"/>
      <c r="H24" s="1">
        <f>[1]new!$M24</f>
        <v>0.02</v>
      </c>
      <c r="I24" s="1">
        <f>VLOOKUP(B24,[2]Sheet1!$A$2:$H$17000,8,0)</f>
        <v>0.019</v>
      </c>
      <c r="J24" s="1">
        <f t="shared" si="0"/>
        <v>0.02</v>
      </c>
    </row>
    <row r="25" spans="2:10">
      <c r="B25" s="2" t="str">
        <f>[1]new!$C25</f>
        <v>BFA0000008</v>
      </c>
      <c r="C25" s="1">
        <v>710</v>
      </c>
      <c r="D25" s="1" t="s">
        <v>19</v>
      </c>
      <c r="E25" s="1" t="s">
        <v>20</v>
      </c>
      <c r="F25" s="6"/>
      <c r="H25" s="1">
        <f>[1]new!$M25</f>
        <v>0.01</v>
      </c>
      <c r="I25" s="1">
        <f>VLOOKUP(B25,[2]Sheet1!$A$2:$H$17000,8,0)</f>
        <v>0.01</v>
      </c>
      <c r="J25" s="1">
        <f t="shared" si="0"/>
        <v>0</v>
      </c>
    </row>
    <row r="26" spans="2:10">
      <c r="B26" s="2" t="str">
        <f>[1]new!$C26</f>
        <v>BFA0000009</v>
      </c>
      <c r="C26" s="1">
        <v>710</v>
      </c>
      <c r="D26" s="1" t="s">
        <v>19</v>
      </c>
      <c r="E26" s="1" t="s">
        <v>20</v>
      </c>
      <c r="F26" s="6"/>
      <c r="H26" s="1">
        <f>[1]new!$M26</f>
        <v>0.03</v>
      </c>
      <c r="I26" s="1">
        <f>VLOOKUP(B26,[2]Sheet1!$A$2:$H$17000,8,0)</f>
        <v>0.03</v>
      </c>
      <c r="J26" s="1">
        <f t="shared" si="0"/>
        <v>0</v>
      </c>
    </row>
    <row r="27" spans="2:10">
      <c r="B27" s="2" t="str">
        <f>[1]new!$C27</f>
        <v>BFA0000012</v>
      </c>
      <c r="C27" s="1">
        <v>710</v>
      </c>
      <c r="D27" s="1" t="s">
        <v>19</v>
      </c>
      <c r="E27" s="1" t="s">
        <v>20</v>
      </c>
      <c r="F27" s="6"/>
      <c r="H27" s="1">
        <f>[1]new!$M27</f>
        <v>0.13</v>
      </c>
      <c r="I27" s="1">
        <f>VLOOKUP(B27,[2]Sheet1!$A$2:$H$17000,8,0)</f>
        <v>0.13</v>
      </c>
      <c r="J27" s="1">
        <f t="shared" si="0"/>
        <v>0</v>
      </c>
    </row>
    <row r="28" spans="2:10">
      <c r="B28" s="2" t="str">
        <f>[1]new!$C28</f>
        <v>BFA0000019</v>
      </c>
      <c r="C28" s="1">
        <v>710</v>
      </c>
      <c r="D28" s="1" t="s">
        <v>19</v>
      </c>
      <c r="E28" s="1" t="s">
        <v>20</v>
      </c>
      <c r="F28" s="6"/>
      <c r="H28" s="1">
        <f>[1]new!$M28</f>
        <v>0.21</v>
      </c>
      <c r="I28" s="1">
        <f>VLOOKUP(B28,[2]Sheet1!$A$2:$H$17000,8,0)</f>
        <v>0.21</v>
      </c>
      <c r="J28" s="1">
        <f t="shared" si="0"/>
        <v>0</v>
      </c>
    </row>
    <row r="29" spans="2:10">
      <c r="B29" s="2" t="str">
        <f>[1]new!$C29</f>
        <v>BFA0000028</v>
      </c>
      <c r="C29" s="1">
        <v>710</v>
      </c>
      <c r="D29" s="1" t="s">
        <v>19</v>
      </c>
      <c r="E29" s="1" t="s">
        <v>20</v>
      </c>
      <c r="F29" s="6"/>
      <c r="H29" s="1">
        <f>[1]new!$M29</f>
        <v>0.04</v>
      </c>
      <c r="I29" s="1">
        <f>VLOOKUP(B29,[2]Sheet1!$A$2:$H$17000,8,0)</f>
        <v>0.04</v>
      </c>
      <c r="J29" s="1">
        <f t="shared" si="0"/>
        <v>0</v>
      </c>
    </row>
    <row r="30" spans="2:10">
      <c r="B30" s="2" t="str">
        <f>[1]new!$C30</f>
        <v>BFA0000044</v>
      </c>
      <c r="C30" s="1">
        <v>710</v>
      </c>
      <c r="D30" s="1" t="s">
        <v>19</v>
      </c>
      <c r="E30" s="1" t="s">
        <v>20</v>
      </c>
      <c r="F30" s="6"/>
      <c r="H30" s="1">
        <f>[1]new!$M30</f>
        <v>0.09</v>
      </c>
      <c r="I30" s="1">
        <f>VLOOKUP(B30,[2]Sheet1!$A$2:$H$17000,8,0)</f>
        <v>0.087</v>
      </c>
      <c r="J30" s="1">
        <f t="shared" si="0"/>
        <v>0.09</v>
      </c>
    </row>
    <row r="31" spans="2:10">
      <c r="B31" s="2" t="str">
        <f>[1]new!$C31</f>
        <v>BFA0000051</v>
      </c>
      <c r="C31" s="1">
        <v>710</v>
      </c>
      <c r="D31" s="1" t="s">
        <v>19</v>
      </c>
      <c r="E31" s="1" t="s">
        <v>20</v>
      </c>
      <c r="F31" s="6"/>
      <c r="H31" s="1">
        <f>[1]new!$M31</f>
        <v>0.02</v>
      </c>
      <c r="I31" s="1">
        <f>VLOOKUP(B31,[2]Sheet1!$A$2:$H$17000,8,0)</f>
        <v>0.02</v>
      </c>
      <c r="J31" s="1">
        <f t="shared" si="0"/>
        <v>0</v>
      </c>
    </row>
    <row r="32" spans="2:10">
      <c r="B32" s="2" t="str">
        <f>[1]new!$C32</f>
        <v>BFA0000052</v>
      </c>
      <c r="C32" s="1">
        <v>710</v>
      </c>
      <c r="D32" s="1" t="s">
        <v>19</v>
      </c>
      <c r="E32" s="1" t="s">
        <v>20</v>
      </c>
      <c r="F32" s="6"/>
      <c r="H32" s="1">
        <f>[1]new!$M32</f>
        <v>0.01</v>
      </c>
      <c r="I32" s="1">
        <f>VLOOKUP(B32,[2]Sheet1!$A$2:$H$17000,8,0)</f>
        <v>0.01</v>
      </c>
      <c r="J32" s="1">
        <f t="shared" si="0"/>
        <v>0</v>
      </c>
    </row>
    <row r="33" spans="2:10">
      <c r="B33" s="2" t="str">
        <f>[1]new!$C33</f>
        <v>BFA0000055</v>
      </c>
      <c r="C33" s="1">
        <v>710</v>
      </c>
      <c r="D33" s="1" t="s">
        <v>19</v>
      </c>
      <c r="E33" s="1" t="s">
        <v>20</v>
      </c>
      <c r="F33" s="6"/>
      <c r="H33" s="1">
        <f>[1]new!$M33</f>
        <v>0.03</v>
      </c>
      <c r="I33" s="1">
        <f>VLOOKUP(B33,[2]Sheet1!$A$2:$H$17000,8,0)</f>
        <v>0.03</v>
      </c>
      <c r="J33" s="1">
        <f t="shared" si="0"/>
        <v>0</v>
      </c>
    </row>
    <row r="34" spans="2:10">
      <c r="B34" s="2" t="str">
        <f>[1]new!$C34</f>
        <v>BFA0000057</v>
      </c>
      <c r="C34" s="1">
        <v>710</v>
      </c>
      <c r="D34" s="1" t="s">
        <v>19</v>
      </c>
      <c r="E34" s="1" t="s">
        <v>20</v>
      </c>
      <c r="F34" s="6"/>
      <c r="H34" s="1">
        <f>[1]new!$M34</f>
        <v>0.94</v>
      </c>
      <c r="I34" s="1">
        <f>VLOOKUP(B34,[2]Sheet1!$A$2:$H$17000,8,0)</f>
        <v>0.94573</v>
      </c>
      <c r="J34" s="1">
        <f t="shared" si="0"/>
        <v>0.94</v>
      </c>
    </row>
    <row r="35" spans="2:10">
      <c r="B35" s="2" t="str">
        <f>[1]new!$C35</f>
        <v>BFA0000058</v>
      </c>
      <c r="C35" s="1">
        <v>710</v>
      </c>
      <c r="D35" s="1" t="s">
        <v>19</v>
      </c>
      <c r="E35" s="1" t="s">
        <v>20</v>
      </c>
      <c r="F35" s="6"/>
      <c r="H35" s="1">
        <f>[1]new!$M35</f>
        <v>0.51</v>
      </c>
      <c r="I35" s="1">
        <f>VLOOKUP(B35,[2]Sheet1!$A$2:$H$17000,8,0)</f>
        <v>0.50706</v>
      </c>
      <c r="J35" s="1">
        <f t="shared" si="0"/>
        <v>0.51</v>
      </c>
    </row>
    <row r="36" spans="2:10">
      <c r="B36" s="2" t="str">
        <f>[1]new!$C36</f>
        <v>BFA0000059</v>
      </c>
      <c r="C36" s="1">
        <v>710</v>
      </c>
      <c r="D36" s="1" t="s">
        <v>19</v>
      </c>
      <c r="E36" s="1" t="s">
        <v>20</v>
      </c>
      <c r="F36" s="6"/>
      <c r="H36" s="1">
        <f>[1]new!$M36</f>
        <v>0.01</v>
      </c>
      <c r="I36" s="1">
        <f>VLOOKUP(B36,[2]Sheet1!$A$2:$H$17000,8,0)</f>
        <v>0.01</v>
      </c>
      <c r="J36" s="1">
        <f t="shared" si="0"/>
        <v>0</v>
      </c>
    </row>
    <row r="37" spans="2:10">
      <c r="B37" s="2" t="str">
        <f>[1]new!$C37</f>
        <v>BFA0000067</v>
      </c>
      <c r="C37" s="1">
        <v>710</v>
      </c>
      <c r="D37" s="1" t="s">
        <v>19</v>
      </c>
      <c r="E37" s="1" t="s">
        <v>20</v>
      </c>
      <c r="F37" s="6"/>
      <c r="H37" s="1">
        <f>[1]new!$M37</f>
        <v>0.08</v>
      </c>
      <c r="I37" s="1">
        <f>VLOOKUP(B37,[2]Sheet1!$A$2:$H$17000,8,0)</f>
        <v>0</v>
      </c>
      <c r="J37" s="1">
        <f t="shared" si="0"/>
        <v>0.08</v>
      </c>
    </row>
    <row r="38" spans="2:10">
      <c r="B38" s="2" t="str">
        <f>[1]new!$C38</f>
        <v>BFA0000068</v>
      </c>
      <c r="C38" s="1">
        <v>710</v>
      </c>
      <c r="D38" s="1" t="s">
        <v>19</v>
      </c>
      <c r="E38" s="1" t="s">
        <v>20</v>
      </c>
      <c r="F38" s="6"/>
      <c r="H38" s="1">
        <f>[1]new!$M38</f>
        <v>0.28</v>
      </c>
      <c r="I38" s="1">
        <f>VLOOKUP(B38,[2]Sheet1!$A$2:$H$17000,8,0)</f>
        <v>0.28</v>
      </c>
      <c r="J38" s="1">
        <f t="shared" si="0"/>
        <v>0</v>
      </c>
    </row>
    <row r="39" spans="2:10">
      <c r="B39" s="2" t="str">
        <f>[1]new!$C39</f>
        <v>BFA0000070</v>
      </c>
      <c r="C39" s="1">
        <v>710</v>
      </c>
      <c r="D39" s="1" t="s">
        <v>19</v>
      </c>
      <c r="E39" s="1" t="s">
        <v>20</v>
      </c>
      <c r="F39" s="6"/>
      <c r="H39" s="1">
        <f>[1]new!$M39</f>
        <v>0.35</v>
      </c>
      <c r="I39" s="1">
        <f>VLOOKUP(B39,[2]Sheet1!$A$2:$H$17000,8,0)</f>
        <v>0.35</v>
      </c>
      <c r="J39" s="1">
        <f t="shared" si="0"/>
        <v>0</v>
      </c>
    </row>
    <row r="40" spans="2:10">
      <c r="B40" s="2" t="str">
        <f>[1]new!$C40</f>
        <v>BFA0000071</v>
      </c>
      <c r="C40" s="1">
        <v>710</v>
      </c>
      <c r="D40" s="1" t="s">
        <v>19</v>
      </c>
      <c r="E40" s="1" t="s">
        <v>20</v>
      </c>
      <c r="F40" s="6"/>
      <c r="H40" s="1">
        <f>[1]new!$M40</f>
        <v>0.46</v>
      </c>
      <c r="I40" s="1">
        <f>VLOOKUP(B40,[2]Sheet1!$A$2:$H$17000,8,0)</f>
        <v>0.46</v>
      </c>
      <c r="J40" s="1">
        <f t="shared" si="0"/>
        <v>0</v>
      </c>
    </row>
    <row r="41" spans="2:10">
      <c r="B41" s="2" t="str">
        <f>[1]new!$C41</f>
        <v>BFA0000073</v>
      </c>
      <c r="C41" s="1">
        <v>710</v>
      </c>
      <c r="D41" s="1" t="s">
        <v>19</v>
      </c>
      <c r="E41" s="1" t="s">
        <v>20</v>
      </c>
      <c r="F41" s="6"/>
      <c r="H41" s="1">
        <f>[1]new!$M41</f>
        <v>0.94</v>
      </c>
      <c r="I41" s="1">
        <f>VLOOKUP(B41,[2]Sheet1!$A$2:$H$17000,8,0)</f>
        <v>0.94336</v>
      </c>
      <c r="J41" s="1">
        <f t="shared" si="0"/>
        <v>0.94</v>
      </c>
    </row>
    <row r="42" spans="2:10">
      <c r="B42" s="2" t="str">
        <f>[1]new!$C42</f>
        <v>BFA0000074</v>
      </c>
      <c r="C42" s="1">
        <v>710</v>
      </c>
      <c r="D42" s="1" t="s">
        <v>19</v>
      </c>
      <c r="E42" s="1" t="s">
        <v>20</v>
      </c>
      <c r="F42" s="6"/>
      <c r="H42" s="1">
        <f>[1]new!$M42</f>
        <v>0.17</v>
      </c>
      <c r="I42" s="1">
        <f>VLOOKUP(B42,[2]Sheet1!$A$2:$H$17000,8,0)</f>
        <v>0.17</v>
      </c>
      <c r="J42" s="1">
        <f t="shared" si="0"/>
        <v>0</v>
      </c>
    </row>
    <row r="43" spans="2:10">
      <c r="B43" s="2" t="str">
        <f>[1]new!$C43</f>
        <v>BFA0000075</v>
      </c>
      <c r="C43" s="1">
        <v>710</v>
      </c>
      <c r="D43" s="1" t="s">
        <v>19</v>
      </c>
      <c r="E43" s="1" t="s">
        <v>20</v>
      </c>
      <c r="F43" s="6"/>
      <c r="H43" s="1">
        <f>[1]new!$M43</f>
        <v>0.27</v>
      </c>
      <c r="I43" s="1">
        <f>VLOOKUP(B43,[2]Sheet1!$A$2:$H$17000,8,0)</f>
        <v>0.27</v>
      </c>
      <c r="J43" s="1">
        <f t="shared" si="0"/>
        <v>0</v>
      </c>
    </row>
    <row r="44" spans="2:10">
      <c r="B44" s="2" t="str">
        <f>[1]new!$C44</f>
        <v>BFA0000076</v>
      </c>
      <c r="C44" s="1">
        <v>710</v>
      </c>
      <c r="D44" s="1" t="s">
        <v>19</v>
      </c>
      <c r="E44" s="1" t="s">
        <v>20</v>
      </c>
      <c r="F44" s="6"/>
      <c r="H44" s="1">
        <f>[1]new!$M44</f>
        <v>0.67</v>
      </c>
      <c r="I44" s="1">
        <f>VLOOKUP(B44,[2]Sheet1!$A$2:$H$17000,8,0)</f>
        <v>0.67</v>
      </c>
      <c r="J44" s="1">
        <f t="shared" si="0"/>
        <v>0</v>
      </c>
    </row>
    <row r="45" spans="2:10">
      <c r="B45" s="2" t="str">
        <f>[1]new!$C45</f>
        <v>BFA0000078</v>
      </c>
      <c r="C45" s="1">
        <v>710</v>
      </c>
      <c r="D45" s="1" t="s">
        <v>19</v>
      </c>
      <c r="E45" s="1" t="s">
        <v>20</v>
      </c>
      <c r="F45" s="6"/>
      <c r="H45" s="1">
        <f>[1]new!$M45</f>
        <v>0.51</v>
      </c>
      <c r="I45" s="1">
        <f>VLOOKUP(B45,[2]Sheet1!$A$2:$H$17000,8,0)</f>
        <v>0.1275</v>
      </c>
      <c r="J45" s="1">
        <f t="shared" si="0"/>
        <v>0.51</v>
      </c>
    </row>
    <row r="46" spans="2:10">
      <c r="B46" s="2" t="str">
        <f>[1]new!$C46</f>
        <v>BFA0000080</v>
      </c>
      <c r="C46" s="1">
        <v>710</v>
      </c>
      <c r="D46" s="1" t="s">
        <v>19</v>
      </c>
      <c r="E46" s="1" t="s">
        <v>20</v>
      </c>
      <c r="F46" s="6"/>
      <c r="H46" s="1">
        <f>[1]new!$M46</f>
        <v>0.18</v>
      </c>
      <c r="I46" s="1">
        <f>VLOOKUP(B46,[2]Sheet1!$A$2:$H$17000,8,0)</f>
        <v>0.18</v>
      </c>
      <c r="J46" s="1">
        <f t="shared" si="0"/>
        <v>0</v>
      </c>
    </row>
    <row r="47" spans="2:10">
      <c r="B47" s="2" t="str">
        <f>[1]new!$C47</f>
        <v>BFA0000084</v>
      </c>
      <c r="C47" s="1">
        <v>710</v>
      </c>
      <c r="D47" s="1" t="s">
        <v>19</v>
      </c>
      <c r="E47" s="1" t="s">
        <v>20</v>
      </c>
      <c r="F47" s="6"/>
      <c r="H47" s="1">
        <f>[1]new!$M47</f>
        <v>0.08</v>
      </c>
      <c r="I47" s="1">
        <f>VLOOKUP(B47,[2]Sheet1!$A$2:$H$17000,8,0)</f>
        <v>0.08</v>
      </c>
      <c r="J47" s="1">
        <f t="shared" si="0"/>
        <v>0</v>
      </c>
    </row>
    <row r="48" spans="2:10">
      <c r="B48" s="2" t="str">
        <f>[1]new!$C48</f>
        <v>BFA0000085</v>
      </c>
      <c r="C48" s="1">
        <v>710</v>
      </c>
      <c r="D48" s="1" t="s">
        <v>19</v>
      </c>
      <c r="E48" s="1" t="s">
        <v>20</v>
      </c>
      <c r="F48" s="6"/>
      <c r="H48" s="1">
        <f>[1]new!$M48</f>
        <v>0.03</v>
      </c>
      <c r="I48" s="1">
        <f>VLOOKUP(B48,[2]Sheet1!$A$2:$H$17000,8,0)</f>
        <v>0.03</v>
      </c>
      <c r="J48" s="1">
        <f t="shared" si="0"/>
        <v>0</v>
      </c>
    </row>
    <row r="49" spans="2:10">
      <c r="B49" s="2" t="str">
        <f>[1]new!$C49</f>
        <v>BFA0000092</v>
      </c>
      <c r="C49" s="1">
        <v>710</v>
      </c>
      <c r="D49" s="1" t="s">
        <v>19</v>
      </c>
      <c r="E49" s="1" t="s">
        <v>20</v>
      </c>
      <c r="F49" s="6"/>
      <c r="H49" s="1">
        <f>[1]new!$M49</f>
        <v>0.19</v>
      </c>
      <c r="I49" s="1">
        <f>VLOOKUP(B49,[2]Sheet1!$A$2:$H$17000,8,0)</f>
        <v>0.19</v>
      </c>
      <c r="J49" s="1">
        <f t="shared" si="0"/>
        <v>0</v>
      </c>
    </row>
    <row r="50" spans="2:10">
      <c r="B50" s="2" t="str">
        <f>[1]new!$C50</f>
        <v>BFA0000093</v>
      </c>
      <c r="C50" s="1">
        <v>710</v>
      </c>
      <c r="D50" s="1" t="s">
        <v>19</v>
      </c>
      <c r="E50" s="1" t="s">
        <v>20</v>
      </c>
      <c r="F50" s="6"/>
      <c r="H50" s="1">
        <f>[1]new!$M50</f>
        <v>0.35</v>
      </c>
      <c r="I50" s="1">
        <f>VLOOKUP(B50,[2]Sheet1!$A$2:$H$17000,8,0)</f>
        <v>0</v>
      </c>
      <c r="J50" s="1">
        <f t="shared" si="0"/>
        <v>0.35</v>
      </c>
    </row>
    <row r="51" spans="2:10">
      <c r="B51" s="2" t="str">
        <f>[1]new!$C51</f>
        <v>BFA0000095</v>
      </c>
      <c r="C51" s="1">
        <v>710</v>
      </c>
      <c r="D51" s="1" t="s">
        <v>19</v>
      </c>
      <c r="E51" s="1" t="s">
        <v>20</v>
      </c>
      <c r="F51" s="6"/>
      <c r="H51" s="1">
        <f>[1]new!$M51</f>
        <v>0.13</v>
      </c>
      <c r="I51" s="1">
        <f>VLOOKUP(B51,[2]Sheet1!$A$2:$H$17000,8,0)</f>
        <v>0.13</v>
      </c>
      <c r="J51" s="1">
        <f t="shared" si="0"/>
        <v>0</v>
      </c>
    </row>
    <row r="52" spans="2:10">
      <c r="B52" s="2" t="str">
        <f>[1]new!$C52</f>
        <v>BFA0000096</v>
      </c>
      <c r="C52" s="1">
        <v>710</v>
      </c>
      <c r="D52" s="1" t="s">
        <v>19</v>
      </c>
      <c r="E52" s="1" t="s">
        <v>20</v>
      </c>
      <c r="F52" s="6"/>
      <c r="H52" s="1">
        <f>[1]new!$M52</f>
        <v>0.11</v>
      </c>
      <c r="I52" s="1">
        <f>VLOOKUP(B52,[2]Sheet1!$A$2:$H$17000,8,0)</f>
        <v>0.11</v>
      </c>
      <c r="J52" s="1">
        <f t="shared" si="0"/>
        <v>0</v>
      </c>
    </row>
    <row r="53" spans="2:10">
      <c r="B53" s="2" t="str">
        <f>[1]new!$C53</f>
        <v>BFA0000098</v>
      </c>
      <c r="C53" s="1">
        <v>710</v>
      </c>
      <c r="D53" s="1" t="s">
        <v>19</v>
      </c>
      <c r="E53" s="1" t="s">
        <v>20</v>
      </c>
      <c r="F53" s="6"/>
      <c r="H53" s="1">
        <f>[1]new!$M53</f>
        <v>0.65</v>
      </c>
      <c r="I53" s="1">
        <f>VLOOKUP(B53,[2]Sheet1!$A$2:$H$17000,8,0)</f>
        <v>0.5</v>
      </c>
      <c r="J53" s="1">
        <f t="shared" si="0"/>
        <v>0.65</v>
      </c>
    </row>
    <row r="54" spans="2:10">
      <c r="B54" s="2" t="str">
        <f>[1]new!$C54</f>
        <v>BFA0000112</v>
      </c>
      <c r="C54" s="1">
        <v>710</v>
      </c>
      <c r="D54" s="1" t="s">
        <v>19</v>
      </c>
      <c r="E54" s="1" t="s">
        <v>20</v>
      </c>
      <c r="F54" s="6"/>
      <c r="H54" s="1">
        <f>[1]new!$M54</f>
        <v>0.25</v>
      </c>
      <c r="I54" s="1">
        <f>VLOOKUP(B54,[2]Sheet1!$A$2:$H$17000,8,0)</f>
        <v>0.25</v>
      </c>
      <c r="J54" s="1">
        <f t="shared" si="0"/>
        <v>0</v>
      </c>
    </row>
    <row r="55" spans="2:10">
      <c r="B55" s="2" t="str">
        <f>[1]new!$C55</f>
        <v>BFA0000116</v>
      </c>
      <c r="C55" s="1">
        <v>710</v>
      </c>
      <c r="D55" s="1" t="s">
        <v>19</v>
      </c>
      <c r="E55" s="1" t="s">
        <v>20</v>
      </c>
      <c r="F55" s="6"/>
      <c r="H55" s="1">
        <f>[1]new!$M55</f>
        <v>0.04</v>
      </c>
      <c r="I55" s="1">
        <f>VLOOKUP(B55,[2]Sheet1!$A$2:$H$17000,8,0)</f>
        <v>0.04</v>
      </c>
      <c r="J55" s="1">
        <f t="shared" si="0"/>
        <v>0</v>
      </c>
    </row>
    <row r="56" spans="2:10">
      <c r="B56" s="2" t="str">
        <f>[1]new!$C56</f>
        <v>BFA0000122</v>
      </c>
      <c r="C56" s="1">
        <v>710</v>
      </c>
      <c r="D56" s="1" t="s">
        <v>19</v>
      </c>
      <c r="E56" s="1" t="s">
        <v>20</v>
      </c>
      <c r="F56" s="6"/>
      <c r="H56" s="1">
        <f>[1]new!$M56</f>
        <v>0.3</v>
      </c>
      <c r="I56" s="1">
        <f>VLOOKUP(B56,[2]Sheet1!$A$2:$H$17000,8,0)</f>
        <v>0.3</v>
      </c>
      <c r="J56" s="1">
        <f t="shared" si="0"/>
        <v>0</v>
      </c>
    </row>
    <row r="57" spans="2:10">
      <c r="B57" s="2" t="str">
        <f>[1]new!$C57</f>
        <v>BFA0000124</v>
      </c>
      <c r="C57" s="1">
        <v>710</v>
      </c>
      <c r="D57" s="1" t="s">
        <v>19</v>
      </c>
      <c r="E57" s="1" t="s">
        <v>20</v>
      </c>
      <c r="F57" s="6"/>
      <c r="H57" s="1">
        <f>[1]new!$M57</f>
        <v>9</v>
      </c>
      <c r="I57" s="1">
        <f>VLOOKUP(B57,[2]Sheet1!$A$2:$H$17000,8,0)</f>
        <v>0.14</v>
      </c>
      <c r="J57" s="1">
        <f t="shared" si="0"/>
        <v>9</v>
      </c>
    </row>
    <row r="58" spans="2:10">
      <c r="B58" s="2" t="str">
        <f>[1]new!$C58</f>
        <v>BFA0000163</v>
      </c>
      <c r="C58" s="1">
        <v>710</v>
      </c>
      <c r="D58" s="1" t="s">
        <v>19</v>
      </c>
      <c r="E58" s="1" t="s">
        <v>20</v>
      </c>
      <c r="F58" s="6"/>
      <c r="H58" s="1">
        <f>[1]new!$M58</f>
        <v>0.02</v>
      </c>
      <c r="I58" s="1">
        <f>VLOOKUP(B58,[2]Sheet1!$A$2:$H$17000,8,0)</f>
        <v>0.02</v>
      </c>
      <c r="J58" s="1">
        <f t="shared" si="0"/>
        <v>0</v>
      </c>
    </row>
    <row r="59" spans="2:10">
      <c r="B59" s="2" t="str">
        <f>[1]new!$C59</f>
        <v>BFA0000260</v>
      </c>
      <c r="C59" s="1">
        <v>710</v>
      </c>
      <c r="D59" s="1" t="s">
        <v>19</v>
      </c>
      <c r="E59" s="1" t="s">
        <v>20</v>
      </c>
      <c r="F59" s="6"/>
      <c r="H59" s="1">
        <f>[1]new!$M59</f>
        <v>0.01</v>
      </c>
      <c r="I59" s="1">
        <f>VLOOKUP(B59,[2]Sheet1!$A$2:$H$17000,8,0)</f>
        <v>0.01</v>
      </c>
      <c r="J59" s="1">
        <f t="shared" si="0"/>
        <v>0</v>
      </c>
    </row>
    <row r="60" spans="2:10">
      <c r="B60" s="2" t="str">
        <f>[1]new!$C60</f>
        <v>BFA0000321</v>
      </c>
      <c r="C60" s="1">
        <v>710</v>
      </c>
      <c r="D60" s="1" t="s">
        <v>19</v>
      </c>
      <c r="E60" s="1" t="s">
        <v>20</v>
      </c>
      <c r="F60" s="6"/>
      <c r="H60" s="1">
        <f>[1]new!$M60</f>
        <v>1.13</v>
      </c>
      <c r="I60" s="1">
        <f>VLOOKUP(B60,[2]Sheet1!$A$2:$H$17000,8,0)</f>
        <v>1.096</v>
      </c>
      <c r="J60" s="1">
        <f t="shared" si="0"/>
        <v>1.13</v>
      </c>
    </row>
    <row r="61" spans="2:10">
      <c r="B61" s="2" t="str">
        <f>[1]new!$C61</f>
        <v>BFA0000322</v>
      </c>
      <c r="C61" s="1">
        <v>710</v>
      </c>
      <c r="D61" s="1" t="s">
        <v>19</v>
      </c>
      <c r="E61" s="1" t="s">
        <v>20</v>
      </c>
      <c r="F61" s="6"/>
      <c r="H61" s="1">
        <f>[1]new!$M61</f>
        <v>0.81</v>
      </c>
      <c r="I61" s="1">
        <f>VLOOKUP(B61,[2]Sheet1!$A$2:$H$17000,8,0)</f>
        <v>0.786</v>
      </c>
      <c r="J61" s="1">
        <f t="shared" si="0"/>
        <v>0.81</v>
      </c>
    </row>
    <row r="62" spans="2:10">
      <c r="B62" s="2" t="str">
        <f>[1]new!$C62</f>
        <v>BFA0000328</v>
      </c>
      <c r="C62" s="1">
        <v>710</v>
      </c>
      <c r="D62" s="1" t="s">
        <v>19</v>
      </c>
      <c r="E62" s="1" t="s">
        <v>20</v>
      </c>
      <c r="F62" s="6"/>
      <c r="H62" s="1">
        <f>[1]new!$M62</f>
        <v>0.1</v>
      </c>
      <c r="I62" s="1">
        <f>VLOOKUP(B62,[2]Sheet1!$A$2:$H$17000,8,0)</f>
        <v>0.1</v>
      </c>
      <c r="J62" s="1">
        <f t="shared" si="0"/>
        <v>0</v>
      </c>
    </row>
    <row r="63" spans="2:10">
      <c r="B63" s="2" t="str">
        <f>[1]new!$C63</f>
        <v>BFA0000332</v>
      </c>
      <c r="C63" s="1">
        <v>710</v>
      </c>
      <c r="D63" s="1" t="s">
        <v>19</v>
      </c>
      <c r="E63" s="1" t="s">
        <v>20</v>
      </c>
      <c r="F63" s="6"/>
      <c r="H63" s="1">
        <f>[1]new!$M63</f>
        <v>2.212</v>
      </c>
      <c r="I63" s="1">
        <f>VLOOKUP(B63,[2]Sheet1!$A$2:$H$17000,8,0)</f>
        <v>2.21025</v>
      </c>
      <c r="J63" s="1">
        <f t="shared" si="0"/>
        <v>2.212</v>
      </c>
    </row>
    <row r="64" spans="2:10">
      <c r="B64" s="2" t="str">
        <f>[1]new!$C64</f>
        <v>BFA0000333</v>
      </c>
      <c r="C64" s="1">
        <v>710</v>
      </c>
      <c r="D64" s="1" t="s">
        <v>19</v>
      </c>
      <c r="E64" s="1" t="s">
        <v>20</v>
      </c>
      <c r="F64" s="6"/>
      <c r="H64" s="1">
        <f>[1]new!$M64</f>
        <v>0.0128</v>
      </c>
      <c r="I64" s="1">
        <f>VLOOKUP(B64,[2]Sheet1!$A$2:$H$17000,8,0)</f>
        <v>0.01725</v>
      </c>
      <c r="J64" s="1">
        <f t="shared" si="0"/>
        <v>0.0128</v>
      </c>
    </row>
    <row r="65" spans="2:10">
      <c r="B65" s="2" t="str">
        <f>[1]new!$C65</f>
        <v>BFA0000334</v>
      </c>
      <c r="C65" s="1">
        <v>710</v>
      </c>
      <c r="D65" s="1" t="s">
        <v>19</v>
      </c>
      <c r="E65" s="1" t="s">
        <v>20</v>
      </c>
      <c r="F65" s="6"/>
      <c r="H65" s="1">
        <f>[1]new!$M65</f>
        <v>0.0128</v>
      </c>
      <c r="I65" s="1">
        <f>VLOOKUP(B65,[2]Sheet1!$A$2:$H$17000,8,0)</f>
        <v>0.39865</v>
      </c>
      <c r="J65" s="1">
        <f t="shared" si="0"/>
        <v>0.0128</v>
      </c>
    </row>
    <row r="66" spans="2:10">
      <c r="B66" s="2" t="str">
        <f>[1]new!$C66</f>
        <v>BFA0000335</v>
      </c>
      <c r="C66" s="1">
        <v>710</v>
      </c>
      <c r="D66" s="1" t="s">
        <v>19</v>
      </c>
      <c r="E66" s="1" t="s">
        <v>20</v>
      </c>
      <c r="F66" s="6"/>
      <c r="H66" s="1">
        <f>[1]new!$M66</f>
        <v>0.336</v>
      </c>
      <c r="I66" s="1">
        <f>VLOOKUP(B66,[2]Sheet1!$A$2:$H$17000,8,0)</f>
        <v>0.34858</v>
      </c>
      <c r="J66" s="1">
        <f t="shared" si="0"/>
        <v>0.336</v>
      </c>
    </row>
    <row r="67" spans="2:10">
      <c r="B67" s="2" t="str">
        <f>[1]new!$C67</f>
        <v>BFA0000336</v>
      </c>
      <c r="C67" s="1">
        <v>710</v>
      </c>
      <c r="D67" s="1" t="s">
        <v>19</v>
      </c>
      <c r="E67" s="1" t="s">
        <v>20</v>
      </c>
      <c r="F67" s="6"/>
      <c r="H67" s="1">
        <f>[1]new!$M67</f>
        <v>0.1624</v>
      </c>
      <c r="I67" s="1">
        <f>VLOOKUP(B67,[2]Sheet1!$A$2:$H$17000,8,0)</f>
        <v>0.1655</v>
      </c>
      <c r="J67" s="1">
        <f t="shared" si="0"/>
        <v>0.1624</v>
      </c>
    </row>
    <row r="68" spans="2:10">
      <c r="B68" s="2" t="str">
        <f>[1]new!$C68</f>
        <v>BFA0000337</v>
      </c>
      <c r="C68" s="1">
        <v>710</v>
      </c>
      <c r="D68" s="1" t="s">
        <v>19</v>
      </c>
      <c r="E68" s="1" t="s">
        <v>20</v>
      </c>
      <c r="F68" s="6"/>
      <c r="H68" s="1">
        <f>[1]new!$M68</f>
        <v>1.062</v>
      </c>
      <c r="I68" s="1">
        <f>VLOOKUP(B68,[2]Sheet1!$A$2:$H$17000,8,0)</f>
        <v>0.97083</v>
      </c>
      <c r="J68" s="1">
        <f t="shared" si="0"/>
        <v>1.062</v>
      </c>
    </row>
    <row r="69" spans="2:10">
      <c r="B69" s="2" t="str">
        <f>[1]new!$C69</f>
        <v>BFA0000422</v>
      </c>
      <c r="C69" s="1">
        <v>710</v>
      </c>
      <c r="D69" s="1" t="s">
        <v>19</v>
      </c>
      <c r="E69" s="1" t="s">
        <v>20</v>
      </c>
      <c r="F69" s="6"/>
      <c r="H69" s="1">
        <f>[1]new!$M69</f>
        <v>0.0248</v>
      </c>
      <c r="I69" s="1">
        <f>VLOOKUP(B69,[2]Sheet1!$A$2:$H$17000,8,0)</f>
        <v>0.39681</v>
      </c>
      <c r="J69" s="1">
        <f t="shared" ref="J69:J132" si="1">IF(H69=I69,0,IF(H69&lt;&gt;I69,H69))</f>
        <v>0.0248</v>
      </c>
    </row>
    <row r="70" spans="2:10">
      <c r="B70" s="2" t="str">
        <f>[1]new!$C70</f>
        <v>BFA0000590</v>
      </c>
      <c r="C70" s="1">
        <v>710</v>
      </c>
      <c r="D70" s="1" t="s">
        <v>19</v>
      </c>
      <c r="E70" s="1" t="s">
        <v>20</v>
      </c>
      <c r="F70" s="6"/>
      <c r="H70" s="1">
        <f>[1]new!$M70</f>
        <v>1.05</v>
      </c>
      <c r="I70" s="1">
        <f>VLOOKUP(B70,[2]Sheet1!$A$2:$H$17000,8,0)</f>
        <v>0.85</v>
      </c>
      <c r="J70" s="1">
        <f t="shared" si="1"/>
        <v>1.05</v>
      </c>
    </row>
    <row r="71" spans="2:10">
      <c r="B71" s="2" t="str">
        <f>[1]new!$C71</f>
        <v>BFA0000749</v>
      </c>
      <c r="C71" s="1">
        <v>710</v>
      </c>
      <c r="D71" s="1" t="s">
        <v>19</v>
      </c>
      <c r="E71" s="1" t="s">
        <v>20</v>
      </c>
      <c r="F71" s="6"/>
      <c r="H71" s="1">
        <f>[1]new!$M71</f>
        <v>0.19</v>
      </c>
      <c r="I71" s="1">
        <f>VLOOKUP(B71,[2]Sheet1!$A$2:$H$17000,8,0)</f>
        <v>0.19</v>
      </c>
      <c r="J71" s="1">
        <f t="shared" si="1"/>
        <v>0</v>
      </c>
    </row>
    <row r="72" spans="2:10">
      <c r="B72" s="2" t="str">
        <f>[1]new!$C72</f>
        <v>BFA0000751</v>
      </c>
      <c r="C72" s="1">
        <v>710</v>
      </c>
      <c r="D72" s="1" t="s">
        <v>19</v>
      </c>
      <c r="E72" s="1" t="s">
        <v>20</v>
      </c>
      <c r="F72" s="6"/>
      <c r="H72" s="1">
        <f>[1]new!$M72</f>
        <v>0.12</v>
      </c>
      <c r="I72" s="1">
        <f>VLOOKUP(B72,[2]Sheet1!$A$2:$H$17000,8,0)</f>
        <v>0.5</v>
      </c>
      <c r="J72" s="1">
        <f t="shared" si="1"/>
        <v>0.12</v>
      </c>
    </row>
    <row r="73" spans="2:10">
      <c r="B73" s="2" t="str">
        <f>[1]new!$C73</f>
        <v>BFA0000756</v>
      </c>
      <c r="C73" s="1">
        <v>710</v>
      </c>
      <c r="D73" s="1" t="s">
        <v>19</v>
      </c>
      <c r="E73" s="1" t="s">
        <v>20</v>
      </c>
      <c r="F73" s="6"/>
      <c r="H73" s="1">
        <f>[1]new!$M73</f>
        <v>0.2</v>
      </c>
      <c r="I73" s="1">
        <f>VLOOKUP(B73,[2]Sheet1!$A$2:$H$17000,8,0)</f>
        <v>0.2</v>
      </c>
      <c r="J73" s="1">
        <f t="shared" si="1"/>
        <v>0</v>
      </c>
    </row>
    <row r="74" spans="2:10">
      <c r="B74" s="2" t="str">
        <f>[1]new!$C74</f>
        <v>BFA0000766</v>
      </c>
      <c r="C74" s="1">
        <v>710</v>
      </c>
      <c r="D74" s="1" t="s">
        <v>19</v>
      </c>
      <c r="E74" s="1" t="s">
        <v>20</v>
      </c>
      <c r="F74" s="6"/>
      <c r="H74" s="1">
        <f>[1]new!$M74</f>
        <v>0.64</v>
      </c>
      <c r="I74" s="1">
        <f>VLOOKUP(B74,[2]Sheet1!$A$2:$H$17000,8,0)</f>
        <v>0.621</v>
      </c>
      <c r="J74" s="1">
        <f t="shared" si="1"/>
        <v>0.64</v>
      </c>
    </row>
    <row r="75" spans="2:10">
      <c r="B75" s="2" t="str">
        <f>[1]new!$C75</f>
        <v>BFA0000837</v>
      </c>
      <c r="C75" s="1">
        <v>710</v>
      </c>
      <c r="D75" s="1" t="s">
        <v>19</v>
      </c>
      <c r="E75" s="1" t="s">
        <v>20</v>
      </c>
      <c r="F75" s="6"/>
      <c r="H75" s="1">
        <f>[1]new!$M75</f>
        <v>0.03</v>
      </c>
      <c r="I75" s="1">
        <f>VLOOKUP(B75,[2]Sheet1!$A$2:$H$17000,8,0)</f>
        <v>0.03</v>
      </c>
      <c r="J75" s="1">
        <f t="shared" si="1"/>
        <v>0</v>
      </c>
    </row>
    <row r="76" spans="2:10">
      <c r="B76" s="2" t="str">
        <f>[1]new!$C76</f>
        <v>BSP0000003</v>
      </c>
      <c r="C76" s="1">
        <v>710</v>
      </c>
      <c r="D76" s="1" t="s">
        <v>19</v>
      </c>
      <c r="E76" s="1" t="s">
        <v>20</v>
      </c>
      <c r="F76" s="6"/>
      <c r="H76" s="1">
        <f>[1]new!$M76</f>
        <v>0.2619</v>
      </c>
      <c r="I76" s="1">
        <f>VLOOKUP(B76,[2]Sheet1!$A$2:$H$17000,8,0)</f>
        <v>0.27</v>
      </c>
      <c r="J76" s="1">
        <f t="shared" si="1"/>
        <v>0.2619</v>
      </c>
    </row>
    <row r="77" spans="2:10">
      <c r="B77" s="2" t="str">
        <f>[1]new!$C77</f>
        <v>BSP0000009</v>
      </c>
      <c r="C77" s="1">
        <v>710</v>
      </c>
      <c r="D77" s="1" t="s">
        <v>19</v>
      </c>
      <c r="E77" s="1" t="s">
        <v>20</v>
      </c>
      <c r="F77" s="6"/>
      <c r="H77" s="1">
        <f>[1]new!$M77</f>
        <v>0.2328</v>
      </c>
      <c r="I77" s="1">
        <f>VLOOKUP(B77,[2]Sheet1!$A$2:$H$17000,8,0)</f>
        <v>0.24</v>
      </c>
      <c r="J77" s="1">
        <f t="shared" si="1"/>
        <v>0.2328</v>
      </c>
    </row>
    <row r="78" spans="2:10">
      <c r="B78" s="2" t="str">
        <f>[1]new!$C78</f>
        <v>BSP0000074</v>
      </c>
      <c r="C78" s="1">
        <v>710</v>
      </c>
      <c r="D78" s="1" t="s">
        <v>19</v>
      </c>
      <c r="E78" s="1" t="s">
        <v>20</v>
      </c>
      <c r="F78" s="6"/>
      <c r="H78" s="1">
        <f>[1]new!$M78</f>
        <v>1.13</v>
      </c>
      <c r="I78" s="1">
        <f>VLOOKUP(B78,[2]Sheet1!$A$2:$H$17000,8,0)</f>
        <v>1.28</v>
      </c>
      <c r="J78" s="1">
        <f t="shared" si="1"/>
        <v>1.13</v>
      </c>
    </row>
    <row r="79" spans="2:10">
      <c r="B79" s="2" t="str">
        <f>[1]new!$C79</f>
        <v>BSP0000075</v>
      </c>
      <c r="C79" s="1">
        <v>710</v>
      </c>
      <c r="D79" s="1" t="s">
        <v>19</v>
      </c>
      <c r="E79" s="1" t="s">
        <v>20</v>
      </c>
      <c r="F79" s="6"/>
      <c r="H79" s="1">
        <f>[1]new!$M79</f>
        <v>1.23</v>
      </c>
      <c r="I79" s="1">
        <f>VLOOKUP(B79,[2]Sheet1!$A$2:$H$17000,8,0)</f>
        <v>1.4</v>
      </c>
      <c r="J79" s="1">
        <f t="shared" si="1"/>
        <v>1.23</v>
      </c>
    </row>
    <row r="80" spans="2:10">
      <c r="B80" s="2" t="str">
        <f>[1]new!$C80</f>
        <v>BSP0000089</v>
      </c>
      <c r="C80" s="1">
        <v>710</v>
      </c>
      <c r="D80" s="1" t="s">
        <v>19</v>
      </c>
      <c r="E80" s="1" t="s">
        <v>20</v>
      </c>
      <c r="F80" s="6"/>
      <c r="H80" s="1">
        <f>[1]new!$M80</f>
        <v>0.17</v>
      </c>
      <c r="I80" s="1">
        <f>VLOOKUP(B80,[2]Sheet1!$A$2:$H$17000,8,0)</f>
        <v>0.17</v>
      </c>
      <c r="J80" s="1">
        <f t="shared" si="1"/>
        <v>0</v>
      </c>
    </row>
    <row r="81" spans="2:10">
      <c r="B81" s="2" t="str">
        <f>[1]new!$C81</f>
        <v>BSP0000108</v>
      </c>
      <c r="C81" s="1">
        <v>710</v>
      </c>
      <c r="D81" s="1" t="s">
        <v>19</v>
      </c>
      <c r="E81" s="1" t="s">
        <v>20</v>
      </c>
      <c r="F81" s="6"/>
      <c r="H81" s="1">
        <f>[1]new!$M81</f>
        <v>0.17</v>
      </c>
      <c r="I81" s="1">
        <f>VLOOKUP(B81,[2]Sheet1!$A$2:$H$17000,8,0)</f>
        <v>0.17</v>
      </c>
      <c r="J81" s="1">
        <f t="shared" si="1"/>
        <v>0</v>
      </c>
    </row>
    <row r="82" spans="2:10">
      <c r="B82" s="2" t="str">
        <f>[1]new!$C82</f>
        <v>SCS0000796</v>
      </c>
      <c r="C82" s="1">
        <v>710</v>
      </c>
      <c r="D82" s="1" t="s">
        <v>19</v>
      </c>
      <c r="E82" s="1" t="s">
        <v>20</v>
      </c>
      <c r="F82" s="6"/>
      <c r="H82" s="1">
        <f>[1]new!$M82</f>
        <v>0.4268</v>
      </c>
      <c r="I82" s="1">
        <f>VLOOKUP(B82,[2]Sheet1!$A$2:$H$17000,8,0)</f>
        <v>0.44</v>
      </c>
      <c r="J82" s="1">
        <f t="shared" si="1"/>
        <v>0.4268</v>
      </c>
    </row>
    <row r="83" spans="2:10">
      <c r="B83" s="2" t="str">
        <f>[1]new!$C83</f>
        <v>SCS0000799</v>
      </c>
      <c r="C83" s="1">
        <v>710</v>
      </c>
      <c r="D83" s="1" t="s">
        <v>19</v>
      </c>
      <c r="E83" s="1" t="s">
        <v>20</v>
      </c>
      <c r="F83" s="6"/>
      <c r="H83" s="1">
        <f>[1]new!$M83</f>
        <v>0.1067</v>
      </c>
      <c r="I83" s="1">
        <f>VLOOKUP(B83,[2]Sheet1!$A$2:$H$17000,8,0)</f>
        <v>0.107</v>
      </c>
      <c r="J83" s="1">
        <f t="shared" si="1"/>
        <v>0.1067</v>
      </c>
    </row>
    <row r="84" spans="2:10">
      <c r="B84" s="2" t="str">
        <f>[1]new!$C84</f>
        <v>SCS0000800</v>
      </c>
      <c r="C84" s="1">
        <v>710</v>
      </c>
      <c r="D84" s="1" t="s">
        <v>19</v>
      </c>
      <c r="E84" s="1" t="s">
        <v>20</v>
      </c>
      <c r="F84" s="6"/>
      <c r="H84" s="1">
        <f>[1]new!$M84</f>
        <v>23.5</v>
      </c>
      <c r="I84" s="1">
        <f>VLOOKUP(B84,[2]Sheet1!$A$2:$H$17000,8,0)</f>
        <v>23.5</v>
      </c>
      <c r="J84" s="1">
        <f t="shared" si="1"/>
        <v>0</v>
      </c>
    </row>
    <row r="85" spans="2:10">
      <c r="B85" s="2" t="str">
        <f>[1]new!$C85</f>
        <v>SCS0000801</v>
      </c>
      <c r="C85" s="1">
        <v>710</v>
      </c>
      <c r="D85" s="1" t="s">
        <v>19</v>
      </c>
      <c r="E85" s="1" t="s">
        <v>20</v>
      </c>
      <c r="F85" s="6"/>
      <c r="H85" s="1">
        <f>[1]new!$M85</f>
        <v>8.97</v>
      </c>
      <c r="I85" s="1">
        <f>VLOOKUP(B85,[2]Sheet1!$A$2:$H$17000,8,0)</f>
        <v>8.64795</v>
      </c>
      <c r="J85" s="1">
        <f t="shared" si="1"/>
        <v>8.97</v>
      </c>
    </row>
    <row r="86" spans="2:10">
      <c r="B86" s="2" t="str">
        <f>[1]new!$C86</f>
        <v>SCS0000810</v>
      </c>
      <c r="C86" s="1">
        <v>710</v>
      </c>
      <c r="D86" s="1" t="s">
        <v>19</v>
      </c>
      <c r="E86" s="1" t="s">
        <v>20</v>
      </c>
      <c r="F86" s="6"/>
      <c r="H86" s="1">
        <f>[1]new!$M86</f>
        <v>4.2098</v>
      </c>
      <c r="I86" s="1">
        <f>VLOOKUP(B86,[2]Sheet1!$A$2:$H$17000,8,0)</f>
        <v>4.34</v>
      </c>
      <c r="J86" s="1">
        <f t="shared" si="1"/>
        <v>4.2098</v>
      </c>
    </row>
    <row r="87" spans="2:10">
      <c r="B87" s="2" t="str">
        <f>[1]new!$C87</f>
        <v>SCS0000857</v>
      </c>
      <c r="C87" s="1">
        <v>710</v>
      </c>
      <c r="D87" s="1" t="s">
        <v>19</v>
      </c>
      <c r="E87" s="1" t="s">
        <v>20</v>
      </c>
      <c r="F87" s="6"/>
      <c r="H87" s="1">
        <f>[1]new!$M87</f>
        <v>0.097</v>
      </c>
      <c r="I87" s="1">
        <f>VLOOKUP(B87,[2]Sheet1!$A$2:$H$17000,8,0)</f>
        <v>0.1</v>
      </c>
      <c r="J87" s="1">
        <f t="shared" si="1"/>
        <v>0.097</v>
      </c>
    </row>
    <row r="88" spans="2:10">
      <c r="B88" s="2" t="str">
        <f>[1]new!$C88</f>
        <v>SCS0000858</v>
      </c>
      <c r="C88" s="1">
        <v>710</v>
      </c>
      <c r="D88" s="1" t="s">
        <v>19</v>
      </c>
      <c r="E88" s="1" t="s">
        <v>20</v>
      </c>
      <c r="F88" s="6"/>
      <c r="H88" s="1">
        <f>[1]new!$M88</f>
        <v>0.107</v>
      </c>
      <c r="I88" s="1">
        <f>VLOOKUP(B88,[2]Sheet1!$A$2:$H$17000,8,0)</f>
        <v>0.11</v>
      </c>
      <c r="J88" s="1">
        <f t="shared" si="1"/>
        <v>0.107</v>
      </c>
    </row>
    <row r="89" spans="2:10">
      <c r="B89" s="2" t="str">
        <f>[1]new!$C89</f>
        <v>SCS0000859</v>
      </c>
      <c r="C89" s="1">
        <v>710</v>
      </c>
      <c r="D89" s="1" t="s">
        <v>19</v>
      </c>
      <c r="E89" s="1" t="s">
        <v>20</v>
      </c>
      <c r="F89" s="6"/>
      <c r="H89" s="1">
        <f>[1]new!$M89</f>
        <v>0.116</v>
      </c>
      <c r="I89" s="1">
        <f>VLOOKUP(B89,[2]Sheet1!$A$2:$H$17000,8,0)</f>
        <v>0.12</v>
      </c>
      <c r="J89" s="1">
        <f t="shared" si="1"/>
        <v>0.116</v>
      </c>
    </row>
    <row r="90" spans="2:10">
      <c r="B90" s="2" t="str">
        <f>[1]new!$C90</f>
        <v>SCS0000860</v>
      </c>
      <c r="C90" s="1">
        <v>710</v>
      </c>
      <c r="D90" s="1" t="s">
        <v>19</v>
      </c>
      <c r="E90" s="1" t="s">
        <v>20</v>
      </c>
      <c r="F90" s="6"/>
      <c r="H90" s="1">
        <f>[1]new!$M90</f>
        <v>0.126</v>
      </c>
      <c r="I90" s="1">
        <f>VLOOKUP(B90,[2]Sheet1!$A$2:$H$17000,8,0)</f>
        <v>0.13</v>
      </c>
      <c r="J90" s="1">
        <f t="shared" si="1"/>
        <v>0.126</v>
      </c>
    </row>
    <row r="91" spans="2:10">
      <c r="B91" s="2" t="str">
        <f>[1]new!$C91</f>
        <v>SCS0000862</v>
      </c>
      <c r="C91" s="1">
        <v>710</v>
      </c>
      <c r="D91" s="1" t="s">
        <v>19</v>
      </c>
      <c r="E91" s="1" t="s">
        <v>20</v>
      </c>
      <c r="F91" s="6"/>
      <c r="H91" s="1">
        <f>[1]new!$M91</f>
        <v>0.155</v>
      </c>
      <c r="I91" s="1">
        <f>VLOOKUP(B91,[2]Sheet1!$A$2:$H$17000,8,0)</f>
        <v>0.16</v>
      </c>
      <c r="J91" s="1">
        <f t="shared" si="1"/>
        <v>0.155</v>
      </c>
    </row>
    <row r="92" spans="2:10">
      <c r="B92" s="2" t="str">
        <f>[1]new!$C92</f>
        <v>SCS0000889</v>
      </c>
      <c r="C92" s="1">
        <v>710</v>
      </c>
      <c r="D92" s="1" t="s">
        <v>19</v>
      </c>
      <c r="E92" s="1" t="s">
        <v>20</v>
      </c>
      <c r="F92" s="6"/>
      <c r="H92" s="1">
        <f>[1]new!$M92</f>
        <v>0.5141</v>
      </c>
      <c r="I92" s="1">
        <f>VLOOKUP(B92,[2]Sheet1!$A$2:$H$17000,8,0)</f>
        <v>0.53</v>
      </c>
      <c r="J92" s="1">
        <f t="shared" si="1"/>
        <v>0.5141</v>
      </c>
    </row>
    <row r="93" spans="2:10">
      <c r="B93" s="2" t="str">
        <f>[1]new!$C93</f>
        <v>SCS0000892</v>
      </c>
      <c r="C93" s="1">
        <v>710</v>
      </c>
      <c r="D93" s="1" t="s">
        <v>19</v>
      </c>
      <c r="E93" s="1" t="s">
        <v>20</v>
      </c>
      <c r="F93" s="6"/>
      <c r="H93" s="1">
        <f>[1]new!$M93</f>
        <v>0.6402</v>
      </c>
      <c r="I93" s="1">
        <f>VLOOKUP(B93,[2]Sheet1!$A$2:$H$17000,8,0)</f>
        <v>0.66</v>
      </c>
      <c r="J93" s="1">
        <f t="shared" si="1"/>
        <v>0.6402</v>
      </c>
    </row>
    <row r="94" spans="2:10">
      <c r="B94" s="2" t="str">
        <f>[1]new!$C94</f>
        <v>SCS0000893</v>
      </c>
      <c r="C94" s="1">
        <v>710</v>
      </c>
      <c r="D94" s="1" t="s">
        <v>19</v>
      </c>
      <c r="E94" s="1" t="s">
        <v>20</v>
      </c>
      <c r="F94" s="6"/>
      <c r="H94" s="1">
        <f>[1]new!$M94</f>
        <v>0.6402</v>
      </c>
      <c r="I94" s="1">
        <f>VLOOKUP(B94,[2]Sheet1!$A$2:$H$17000,8,0)</f>
        <v>0.66</v>
      </c>
      <c r="J94" s="1">
        <f t="shared" si="1"/>
        <v>0.6402</v>
      </c>
    </row>
    <row r="95" spans="2:10">
      <c r="B95" s="2" t="str">
        <f>[1]new!$C95</f>
        <v>SCS0000894</v>
      </c>
      <c r="C95" s="1">
        <v>710</v>
      </c>
      <c r="D95" s="1" t="s">
        <v>19</v>
      </c>
      <c r="E95" s="1" t="s">
        <v>20</v>
      </c>
      <c r="F95" s="6"/>
      <c r="H95" s="1">
        <f>[1]new!$M95</f>
        <v>1.0379</v>
      </c>
      <c r="I95" s="1">
        <f>VLOOKUP(B95,[2]Sheet1!$A$2:$H$17000,8,0)</f>
        <v>1.07</v>
      </c>
      <c r="J95" s="1">
        <f t="shared" si="1"/>
        <v>1.0379</v>
      </c>
    </row>
    <row r="96" spans="2:10">
      <c r="B96" s="2" t="str">
        <f>[1]new!$C96</f>
        <v>SCS0000895</v>
      </c>
      <c r="C96" s="1">
        <v>710</v>
      </c>
      <c r="D96" s="1" t="s">
        <v>19</v>
      </c>
      <c r="E96" s="1" t="s">
        <v>20</v>
      </c>
      <c r="F96" s="6"/>
      <c r="H96" s="1">
        <f>[1]new!$M96</f>
        <v>1.0379</v>
      </c>
      <c r="I96" s="1">
        <f>VLOOKUP(B96,[2]Sheet1!$A$2:$H$17000,8,0)</f>
        <v>1.07</v>
      </c>
      <c r="J96" s="1">
        <f t="shared" si="1"/>
        <v>1.0379</v>
      </c>
    </row>
    <row r="97" spans="2:10">
      <c r="B97" s="2" t="str">
        <f>[1]new!$C97</f>
        <v>SCS0000898</v>
      </c>
      <c r="C97" s="1">
        <v>710</v>
      </c>
      <c r="D97" s="1" t="s">
        <v>19</v>
      </c>
      <c r="E97" s="1" t="s">
        <v>20</v>
      </c>
      <c r="F97" s="6"/>
      <c r="H97" s="1">
        <f>[1]new!$M97</f>
        <v>0.4171</v>
      </c>
      <c r="I97" s="1">
        <f>VLOOKUP(B97,[2]Sheet1!$A$2:$H$17000,8,0)</f>
        <v>0.43</v>
      </c>
      <c r="J97" s="1">
        <f t="shared" si="1"/>
        <v>0.4171</v>
      </c>
    </row>
    <row r="98" spans="2:10">
      <c r="B98" s="2" t="str">
        <f>[1]new!$C98</f>
        <v>SCS0000899</v>
      </c>
      <c r="C98" s="1">
        <v>710</v>
      </c>
      <c r="D98" s="1" t="s">
        <v>19</v>
      </c>
      <c r="E98" s="1" t="s">
        <v>20</v>
      </c>
      <c r="F98" s="6"/>
      <c r="H98" s="1">
        <f>[1]new!$M98</f>
        <v>3.5502</v>
      </c>
      <c r="I98" s="1">
        <f>VLOOKUP(B98,[2]Sheet1!$A$2:$H$17000,8,0)</f>
        <v>3.84</v>
      </c>
      <c r="J98" s="1">
        <f t="shared" si="1"/>
        <v>3.5502</v>
      </c>
    </row>
    <row r="99" spans="2:10">
      <c r="B99" s="2" t="str">
        <f>[1]new!$C99</f>
        <v>SCS0000901</v>
      </c>
      <c r="C99" s="1">
        <v>710</v>
      </c>
      <c r="D99" s="1" t="s">
        <v>19</v>
      </c>
      <c r="E99" s="1" t="s">
        <v>20</v>
      </c>
      <c r="F99" s="6"/>
      <c r="H99" s="1">
        <f>[1]new!$M99</f>
        <v>3.5114</v>
      </c>
      <c r="I99" s="1">
        <f>VLOOKUP(B99,[2]Sheet1!$A$2:$H$17000,8,0)</f>
        <v>3.79</v>
      </c>
      <c r="J99" s="1">
        <f t="shared" si="1"/>
        <v>3.5114</v>
      </c>
    </row>
    <row r="100" spans="2:10">
      <c r="B100" s="2" t="str">
        <f>[1]new!$C100</f>
        <v>SCS0000902</v>
      </c>
      <c r="C100" s="1">
        <v>710</v>
      </c>
      <c r="D100" s="1" t="s">
        <v>19</v>
      </c>
      <c r="E100" s="1" t="s">
        <v>20</v>
      </c>
      <c r="F100" s="6"/>
      <c r="H100" s="1">
        <f>[1]new!$M100</f>
        <v>0.7857</v>
      </c>
      <c r="I100" s="1">
        <f>VLOOKUP(B100,[2]Sheet1!$A$2:$H$17000,8,0)</f>
        <v>0.81</v>
      </c>
      <c r="J100" s="1">
        <f t="shared" si="1"/>
        <v>0.7857</v>
      </c>
    </row>
    <row r="101" spans="2:10">
      <c r="B101" s="2" t="str">
        <f>[1]new!$C101</f>
        <v>SCS0000906</v>
      </c>
      <c r="C101" s="1">
        <v>710</v>
      </c>
      <c r="D101" s="1" t="s">
        <v>19</v>
      </c>
      <c r="E101" s="1" t="s">
        <v>20</v>
      </c>
      <c r="F101" s="6"/>
      <c r="H101" s="1">
        <f>[1]new!$M101</f>
        <v>1.71</v>
      </c>
      <c r="I101" s="1">
        <f>VLOOKUP(B101,[2]Sheet1!$A$2:$H$17000,8,0)</f>
        <v>1.71</v>
      </c>
      <c r="J101" s="1">
        <f t="shared" si="1"/>
        <v>0</v>
      </c>
    </row>
    <row r="102" spans="2:10">
      <c r="B102" s="2" t="str">
        <f>[1]new!$C102</f>
        <v>SCS0000908</v>
      </c>
      <c r="C102" s="1">
        <v>710</v>
      </c>
      <c r="D102" s="1" t="s">
        <v>19</v>
      </c>
      <c r="E102" s="1" t="s">
        <v>20</v>
      </c>
      <c r="F102" s="6"/>
      <c r="H102" s="1">
        <f>[1]new!$M102</f>
        <v>2.3183</v>
      </c>
      <c r="I102" s="1">
        <f>VLOOKUP(B102,[2]Sheet1!$A$2:$H$17000,8,0)</f>
        <v>2.39</v>
      </c>
      <c r="J102" s="1">
        <f t="shared" si="1"/>
        <v>2.3183</v>
      </c>
    </row>
    <row r="103" spans="2:10">
      <c r="B103" s="2" t="str">
        <f>[1]new!$C103</f>
        <v>SCS0000911</v>
      </c>
      <c r="C103" s="1">
        <v>710</v>
      </c>
      <c r="D103" s="1" t="s">
        <v>19</v>
      </c>
      <c r="E103" s="1" t="s">
        <v>20</v>
      </c>
      <c r="F103" s="6"/>
      <c r="H103" s="1">
        <f>[1]new!$M103</f>
        <v>3.162</v>
      </c>
      <c r="I103" s="1">
        <f>VLOOKUP(B103,[2]Sheet1!$A$2:$H$17000,8,0)</f>
        <v>3.26</v>
      </c>
      <c r="J103" s="1">
        <f t="shared" si="1"/>
        <v>3.162</v>
      </c>
    </row>
    <row r="104" spans="2:10">
      <c r="B104" s="2" t="str">
        <f>[1]new!$C104</f>
        <v>SCS0000914</v>
      </c>
      <c r="C104" s="1">
        <v>710</v>
      </c>
      <c r="D104" s="1" t="s">
        <v>19</v>
      </c>
      <c r="E104" s="1" t="s">
        <v>20</v>
      </c>
      <c r="F104" s="6"/>
      <c r="H104" s="1">
        <f>[1]new!$M104</f>
        <v>13.4151</v>
      </c>
      <c r="I104" s="1">
        <f>VLOOKUP(B104,[2]Sheet1!$A$2:$H$17000,8,0)</f>
        <v>13.83</v>
      </c>
      <c r="J104" s="1">
        <f t="shared" si="1"/>
        <v>13.4151</v>
      </c>
    </row>
    <row r="105" spans="2:10">
      <c r="B105" s="2" t="str">
        <f>[1]new!$C105</f>
        <v>SCS0000915</v>
      </c>
      <c r="C105" s="1">
        <v>710</v>
      </c>
      <c r="D105" s="1" t="s">
        <v>19</v>
      </c>
      <c r="E105" s="1" t="s">
        <v>20</v>
      </c>
      <c r="F105" s="6"/>
      <c r="H105" s="1">
        <f>[1]new!$M105</f>
        <v>2.3183</v>
      </c>
      <c r="I105" s="1">
        <f>VLOOKUP(B105,[2]Sheet1!$A$2:$H$17000,8,0)</f>
        <v>2.39</v>
      </c>
      <c r="J105" s="1">
        <f t="shared" si="1"/>
        <v>2.3183</v>
      </c>
    </row>
    <row r="106" spans="2:10">
      <c r="B106" s="2" t="str">
        <f>[1]new!$C106</f>
        <v>SCS0000916</v>
      </c>
      <c r="C106" s="1">
        <v>710</v>
      </c>
      <c r="D106" s="1" t="s">
        <v>19</v>
      </c>
      <c r="E106" s="1" t="s">
        <v>20</v>
      </c>
      <c r="F106" s="6"/>
      <c r="H106" s="1">
        <f>[1]new!$M106</f>
        <v>3.5502</v>
      </c>
      <c r="I106" s="1">
        <f>VLOOKUP(B106,[2]Sheet1!$A$2:$H$17000,8,0)</f>
        <v>3.66</v>
      </c>
      <c r="J106" s="1">
        <f t="shared" si="1"/>
        <v>3.5502</v>
      </c>
    </row>
    <row r="107" spans="2:10">
      <c r="B107" s="2" t="str">
        <f>[1]new!$C107</f>
        <v>SCS0000922</v>
      </c>
      <c r="C107" s="1">
        <v>710</v>
      </c>
      <c r="D107" s="1" t="s">
        <v>19</v>
      </c>
      <c r="E107" s="1" t="s">
        <v>20</v>
      </c>
      <c r="F107" s="6"/>
      <c r="H107" s="1">
        <f>[1]new!$M107</f>
        <v>14.34</v>
      </c>
      <c r="I107" s="1">
        <f>VLOOKUP(B107,[2]Sheet1!$A$2:$H$17000,8,0)</f>
        <v>16.03</v>
      </c>
      <c r="J107" s="1">
        <f t="shared" si="1"/>
        <v>14.34</v>
      </c>
    </row>
    <row r="108" spans="2:10">
      <c r="B108" s="2" t="str">
        <f>[1]new!$C108</f>
        <v>SCS0000923</v>
      </c>
      <c r="C108" s="1">
        <v>710</v>
      </c>
      <c r="D108" s="1" t="s">
        <v>19</v>
      </c>
      <c r="E108" s="1" t="s">
        <v>20</v>
      </c>
      <c r="F108" s="6"/>
      <c r="H108" s="1">
        <f>[1]new!$M108</f>
        <v>14.34</v>
      </c>
      <c r="I108" s="1">
        <f>VLOOKUP(B108,[2]Sheet1!$A$2:$H$17000,8,0)</f>
        <v>16.03</v>
      </c>
      <c r="J108" s="1">
        <f t="shared" si="1"/>
        <v>14.34</v>
      </c>
    </row>
    <row r="109" spans="2:10">
      <c r="B109" s="2" t="str">
        <f>[1]new!$C109</f>
        <v>SCS0000924</v>
      </c>
      <c r="C109" s="1">
        <v>710</v>
      </c>
      <c r="D109" s="1" t="s">
        <v>19</v>
      </c>
      <c r="E109" s="1" t="s">
        <v>20</v>
      </c>
      <c r="F109" s="6"/>
      <c r="H109" s="1">
        <f>[1]new!$M109</f>
        <v>29.6529</v>
      </c>
      <c r="I109" s="1">
        <f>VLOOKUP(B109,[2]Sheet1!$A$2:$H$17000,8,0)</f>
        <v>30.57</v>
      </c>
      <c r="J109" s="1">
        <f t="shared" si="1"/>
        <v>29.6529</v>
      </c>
    </row>
    <row r="110" spans="2:10">
      <c r="B110" s="2" t="str">
        <f>[1]new!$C110</f>
        <v>SCS0000925</v>
      </c>
      <c r="C110" s="1">
        <v>710</v>
      </c>
      <c r="D110" s="1" t="s">
        <v>19</v>
      </c>
      <c r="E110" s="1" t="s">
        <v>20</v>
      </c>
      <c r="F110" s="6"/>
      <c r="H110" s="1">
        <f>[1]new!$M110</f>
        <v>0.175</v>
      </c>
      <c r="I110" s="1">
        <f>VLOOKUP(B110,[2]Sheet1!$A$2:$H$17000,8,0)</f>
        <v>0.18</v>
      </c>
      <c r="J110" s="1">
        <f t="shared" si="1"/>
        <v>0.175</v>
      </c>
    </row>
    <row r="111" spans="2:10">
      <c r="B111" s="2" t="str">
        <f>[1]new!$C111</f>
        <v>SCS0000926</v>
      </c>
      <c r="C111" s="1">
        <v>710</v>
      </c>
      <c r="D111" s="1" t="s">
        <v>19</v>
      </c>
      <c r="E111" s="1" t="s">
        <v>20</v>
      </c>
      <c r="F111" s="6"/>
      <c r="H111" s="1">
        <f>[1]new!$M111</f>
        <v>0.184</v>
      </c>
      <c r="I111" s="1">
        <f>VLOOKUP(B111,[2]Sheet1!$A$2:$H$17000,8,0)</f>
        <v>0.18</v>
      </c>
      <c r="J111" s="1">
        <f t="shared" si="1"/>
        <v>0.184</v>
      </c>
    </row>
    <row r="112" spans="2:10">
      <c r="B112" s="2" t="str">
        <f>[1]new!$C112</f>
        <v>SCS0000930</v>
      </c>
      <c r="C112" s="1">
        <v>710</v>
      </c>
      <c r="D112" s="1" t="s">
        <v>19</v>
      </c>
      <c r="E112" s="1" t="s">
        <v>20</v>
      </c>
      <c r="F112" s="6"/>
      <c r="H112" s="1">
        <f>[1]new!$M112</f>
        <v>4.9664</v>
      </c>
      <c r="I112" s="1">
        <f>VLOOKUP(B112,[2]Sheet1!$A$2:$H$17000,8,0)</f>
        <v>5.12</v>
      </c>
      <c r="J112" s="1">
        <f t="shared" si="1"/>
        <v>4.9664</v>
      </c>
    </row>
    <row r="113" spans="2:10">
      <c r="B113" s="2" t="str">
        <f>[1]new!$C113</f>
        <v>SCS0000932</v>
      </c>
      <c r="C113" s="1">
        <v>710</v>
      </c>
      <c r="D113" s="1" t="s">
        <v>19</v>
      </c>
      <c r="E113" s="1" t="s">
        <v>20</v>
      </c>
      <c r="F113" s="6"/>
      <c r="H113" s="1">
        <f>[1]new!$M113</f>
        <v>5.6648</v>
      </c>
      <c r="I113" s="1">
        <f>VLOOKUP(B113,[2]Sheet1!$A$2:$H$17000,8,0)</f>
        <v>5.84</v>
      </c>
      <c r="J113" s="1">
        <f t="shared" si="1"/>
        <v>5.6648</v>
      </c>
    </row>
    <row r="114" spans="2:10">
      <c r="B114" s="2" t="str">
        <f>[1]new!$C114</f>
        <v>SCS0000937</v>
      </c>
      <c r="C114" s="1">
        <v>710</v>
      </c>
      <c r="D114" s="1" t="s">
        <v>19</v>
      </c>
      <c r="E114" s="1" t="s">
        <v>20</v>
      </c>
      <c r="F114" s="6"/>
      <c r="H114" s="1">
        <f>[1]new!$M114</f>
        <v>20.8453</v>
      </c>
      <c r="I114" s="1">
        <f>VLOOKUP(B114,[2]Sheet1!$A$2:$H$17000,8,0)</f>
        <v>21.49</v>
      </c>
      <c r="J114" s="1">
        <f t="shared" si="1"/>
        <v>20.8453</v>
      </c>
    </row>
    <row r="115" spans="2:10">
      <c r="B115" s="2" t="str">
        <f>[1]new!$C115</f>
        <v>SCS0000938</v>
      </c>
      <c r="C115" s="1">
        <v>710</v>
      </c>
      <c r="D115" s="1" t="s">
        <v>19</v>
      </c>
      <c r="E115" s="1" t="s">
        <v>20</v>
      </c>
      <c r="F115" s="6"/>
      <c r="H115" s="1">
        <f>[1]new!$M115</f>
        <v>15.4812</v>
      </c>
      <c r="I115" s="1">
        <f>VLOOKUP(B115,[2]Sheet1!$A$2:$H$17000,8,0)</f>
        <v>15.96</v>
      </c>
      <c r="J115" s="1">
        <f t="shared" si="1"/>
        <v>15.4812</v>
      </c>
    </row>
    <row r="116" spans="2:10">
      <c r="B116" s="2" t="str">
        <f>[1]new!$C116</f>
        <v>SCS0000940</v>
      </c>
      <c r="C116" s="1">
        <v>710</v>
      </c>
      <c r="D116" s="1" t="s">
        <v>19</v>
      </c>
      <c r="E116" s="1" t="s">
        <v>20</v>
      </c>
      <c r="F116" s="6"/>
      <c r="H116" s="1">
        <f>[1]new!$M116</f>
        <v>13.5315</v>
      </c>
      <c r="I116" s="1">
        <f>VLOOKUP(B116,[2]Sheet1!$A$2:$H$17000,8,0)</f>
        <v>13.95</v>
      </c>
      <c r="J116" s="1">
        <f t="shared" si="1"/>
        <v>13.5315</v>
      </c>
    </row>
    <row r="117" spans="2:10">
      <c r="B117" s="2" t="str">
        <f>[1]new!$C117</f>
        <v>SCS0000941</v>
      </c>
      <c r="C117" s="1">
        <v>710</v>
      </c>
      <c r="D117" s="1" t="s">
        <v>19</v>
      </c>
      <c r="E117" s="1" t="s">
        <v>20</v>
      </c>
      <c r="F117" s="6"/>
      <c r="H117" s="1">
        <f>[1]new!$M117</f>
        <v>3.5502</v>
      </c>
      <c r="I117" s="1">
        <f>VLOOKUP(B117,[2]Sheet1!$A$2:$H$17000,8,0)</f>
        <v>3.66</v>
      </c>
      <c r="J117" s="1">
        <f t="shared" si="1"/>
        <v>3.5502</v>
      </c>
    </row>
    <row r="118" spans="2:10">
      <c r="B118" s="2" t="str">
        <f>[1]new!$C118</f>
        <v>SCS0000951</v>
      </c>
      <c r="C118" s="1">
        <v>710</v>
      </c>
      <c r="D118" s="1" t="s">
        <v>19</v>
      </c>
      <c r="E118" s="1" t="s">
        <v>20</v>
      </c>
      <c r="F118" s="6"/>
      <c r="H118" s="1">
        <f>[1]new!$M118</f>
        <v>2.92</v>
      </c>
      <c r="I118" s="1">
        <f>VLOOKUP(B118,[2]Sheet1!$A$2:$H$17000,8,0)</f>
        <v>1.62674</v>
      </c>
      <c r="J118" s="1">
        <f t="shared" si="1"/>
        <v>2.92</v>
      </c>
    </row>
    <row r="119" spans="2:10">
      <c r="B119" s="2" t="str">
        <f>[1]new!$C119</f>
        <v>SCS0000952</v>
      </c>
      <c r="C119" s="1">
        <v>710</v>
      </c>
      <c r="D119" s="1" t="s">
        <v>19</v>
      </c>
      <c r="E119" s="1" t="s">
        <v>20</v>
      </c>
      <c r="F119" s="6"/>
      <c r="H119" s="1">
        <f>[1]new!$M119</f>
        <v>41.03</v>
      </c>
      <c r="I119" s="1">
        <f>VLOOKUP(B119,[2]Sheet1!$A$2:$H$17000,8,0)</f>
        <v>37.46747</v>
      </c>
      <c r="J119" s="1">
        <f t="shared" si="1"/>
        <v>41.03</v>
      </c>
    </row>
    <row r="120" spans="2:10">
      <c r="B120" s="2" t="str">
        <f>[1]new!$C120</f>
        <v>SCS0000956</v>
      </c>
      <c r="C120" s="1">
        <v>710</v>
      </c>
      <c r="D120" s="1" t="s">
        <v>19</v>
      </c>
      <c r="E120" s="1" t="s">
        <v>20</v>
      </c>
      <c r="F120" s="6"/>
      <c r="H120" s="1">
        <f>[1]new!$M120</f>
        <v>2.27</v>
      </c>
      <c r="I120" s="1">
        <f>VLOOKUP(B120,[2]Sheet1!$A$2:$H$17000,8,0)</f>
        <v>0.92957</v>
      </c>
      <c r="J120" s="1">
        <f t="shared" si="1"/>
        <v>2.27</v>
      </c>
    </row>
    <row r="121" spans="2:10">
      <c r="B121" s="2" t="str">
        <f>[1]new!$C121</f>
        <v>SCS0000965</v>
      </c>
      <c r="C121" s="1">
        <v>710</v>
      </c>
      <c r="D121" s="1" t="s">
        <v>19</v>
      </c>
      <c r="E121" s="1" t="s">
        <v>20</v>
      </c>
      <c r="F121" s="6"/>
      <c r="H121" s="1">
        <f>[1]new!$M121</f>
        <v>0.61</v>
      </c>
      <c r="I121" s="1">
        <f>VLOOKUP(B121,[2]Sheet1!$A$2:$H$17000,8,0)</f>
        <v>0.61</v>
      </c>
      <c r="J121" s="1">
        <f t="shared" si="1"/>
        <v>0</v>
      </c>
    </row>
    <row r="122" spans="2:10">
      <c r="B122" s="2" t="str">
        <f>[1]new!$C122</f>
        <v>SCS0000966</v>
      </c>
      <c r="C122" s="1">
        <v>710</v>
      </c>
      <c r="D122" s="1" t="s">
        <v>19</v>
      </c>
      <c r="E122" s="1" t="s">
        <v>20</v>
      </c>
      <c r="F122" s="6"/>
      <c r="H122" s="1">
        <f>[1]new!$M122</f>
        <v>0.49</v>
      </c>
      <c r="I122" s="1">
        <f>VLOOKUP(B122,[2]Sheet1!$A$2:$H$17000,8,0)</f>
        <v>0.49</v>
      </c>
      <c r="J122" s="1">
        <f t="shared" si="1"/>
        <v>0</v>
      </c>
    </row>
    <row r="123" spans="2:10">
      <c r="B123" s="2" t="str">
        <f>[1]new!$C123</f>
        <v>SCS0000967</v>
      </c>
      <c r="C123" s="1">
        <v>710</v>
      </c>
      <c r="D123" s="1" t="s">
        <v>19</v>
      </c>
      <c r="E123" s="1" t="s">
        <v>20</v>
      </c>
      <c r="F123" s="6"/>
      <c r="H123" s="1">
        <f>[1]new!$M123</f>
        <v>0.81</v>
      </c>
      <c r="I123" s="1">
        <f>VLOOKUP(B123,[2]Sheet1!$A$2:$H$17000,8,0)</f>
        <v>0.81</v>
      </c>
      <c r="J123" s="1">
        <f t="shared" si="1"/>
        <v>0</v>
      </c>
    </row>
    <row r="124" spans="2:10">
      <c r="B124" s="2" t="str">
        <f>[1]new!$C124</f>
        <v>SCS0000968</v>
      </c>
      <c r="C124" s="1">
        <v>710</v>
      </c>
      <c r="D124" s="1" t="s">
        <v>19</v>
      </c>
      <c r="E124" s="1" t="s">
        <v>20</v>
      </c>
      <c r="F124" s="6"/>
      <c r="H124" s="1">
        <f>[1]new!$M124</f>
        <v>0.93</v>
      </c>
      <c r="I124" s="1">
        <f>VLOOKUP(B124,[2]Sheet1!$A$2:$H$17000,8,0)</f>
        <v>0.93</v>
      </c>
      <c r="J124" s="1">
        <f t="shared" si="1"/>
        <v>0</v>
      </c>
    </row>
    <row r="125" spans="2:10">
      <c r="B125" s="2" t="str">
        <f>[1]new!$C125</f>
        <v>SCS0000969</v>
      </c>
      <c r="C125" s="1">
        <v>710</v>
      </c>
      <c r="D125" s="1" t="s">
        <v>19</v>
      </c>
      <c r="E125" s="1" t="s">
        <v>20</v>
      </c>
      <c r="F125" s="6"/>
      <c r="H125" s="1">
        <f>[1]new!$M125</f>
        <v>0.81</v>
      </c>
      <c r="I125" s="1">
        <f>VLOOKUP(B125,[2]Sheet1!$A$2:$H$17000,8,0)</f>
        <v>0.81</v>
      </c>
      <c r="J125" s="1">
        <f t="shared" si="1"/>
        <v>0</v>
      </c>
    </row>
    <row r="126" spans="2:10">
      <c r="B126" s="2" t="str">
        <f>[1]new!$C126</f>
        <v>SCS0000970</v>
      </c>
      <c r="C126" s="1">
        <v>710</v>
      </c>
      <c r="D126" s="1" t="s">
        <v>19</v>
      </c>
      <c r="E126" s="1" t="s">
        <v>20</v>
      </c>
      <c r="F126" s="6"/>
      <c r="H126" s="1">
        <f>[1]new!$M126</f>
        <v>0.93</v>
      </c>
      <c r="I126" s="1">
        <f>VLOOKUP(B126,[2]Sheet1!$A$2:$H$17000,8,0)</f>
        <v>0.93</v>
      </c>
      <c r="J126" s="1">
        <f t="shared" si="1"/>
        <v>0</v>
      </c>
    </row>
    <row r="127" spans="2:10">
      <c r="B127" s="2" t="str">
        <f>[1]new!$C127</f>
        <v>SCS0000999</v>
      </c>
      <c r="C127" s="1">
        <v>710</v>
      </c>
      <c r="D127" s="1" t="s">
        <v>19</v>
      </c>
      <c r="E127" s="1" t="s">
        <v>20</v>
      </c>
      <c r="F127" s="6"/>
      <c r="H127" s="1">
        <f>[1]new!$M127</f>
        <v>19.9</v>
      </c>
      <c r="I127" s="1">
        <f>VLOOKUP(B127,[2]Sheet1!$A$2:$H$17000,8,0)</f>
        <v>17.08155</v>
      </c>
      <c r="J127" s="1">
        <f t="shared" si="1"/>
        <v>19.9</v>
      </c>
    </row>
    <row r="128" spans="2:10">
      <c r="B128" s="2" t="str">
        <f>[1]new!$C128</f>
        <v>SCS0001005</v>
      </c>
      <c r="C128" s="1">
        <v>710</v>
      </c>
      <c r="D128" s="1" t="s">
        <v>19</v>
      </c>
      <c r="E128" s="1" t="s">
        <v>20</v>
      </c>
      <c r="F128" s="6"/>
      <c r="H128" s="1">
        <f>[1]new!$M128</f>
        <v>0.087</v>
      </c>
      <c r="I128" s="1">
        <f>VLOOKUP(B128,[2]Sheet1!$A$2:$H$17000,8,0)</f>
        <v>0.09</v>
      </c>
      <c r="J128" s="1">
        <f t="shared" si="1"/>
        <v>0.087</v>
      </c>
    </row>
    <row r="129" spans="2:10">
      <c r="B129" s="2" t="str">
        <f>[1]new!$C129</f>
        <v>SCS0001010</v>
      </c>
      <c r="C129" s="1">
        <v>710</v>
      </c>
      <c r="D129" s="1" t="s">
        <v>19</v>
      </c>
      <c r="E129" s="1" t="s">
        <v>20</v>
      </c>
      <c r="F129" s="6"/>
      <c r="H129" s="1">
        <f>[1]new!$M129</f>
        <v>40.39</v>
      </c>
      <c r="I129" s="1">
        <f>VLOOKUP(B129,[2]Sheet1!$A$2:$H$17000,8,0)</f>
        <v>40.39</v>
      </c>
      <c r="J129" s="1">
        <f t="shared" si="1"/>
        <v>0</v>
      </c>
    </row>
    <row r="130" spans="2:10">
      <c r="B130" s="2" t="str">
        <f>[1]new!$C130</f>
        <v>SCS0001011</v>
      </c>
      <c r="C130" s="1">
        <v>710</v>
      </c>
      <c r="D130" s="1" t="s">
        <v>19</v>
      </c>
      <c r="E130" s="1" t="s">
        <v>20</v>
      </c>
      <c r="F130" s="6"/>
      <c r="H130" s="1">
        <f>[1]new!$M130</f>
        <v>40.39</v>
      </c>
      <c r="I130" s="1">
        <f>VLOOKUP(B130,[2]Sheet1!$A$2:$H$17000,8,0)</f>
        <v>40.39</v>
      </c>
      <c r="J130" s="1">
        <f t="shared" si="1"/>
        <v>0</v>
      </c>
    </row>
    <row r="131" spans="2:10">
      <c r="B131" s="2" t="str">
        <f>[1]new!$C131</f>
        <v>SCS0001024</v>
      </c>
      <c r="C131" s="1">
        <v>710</v>
      </c>
      <c r="D131" s="1" t="s">
        <v>19</v>
      </c>
      <c r="E131" s="1" t="s">
        <v>20</v>
      </c>
      <c r="F131" s="6"/>
      <c r="H131" s="1">
        <f>[1]new!$M131</f>
        <v>24</v>
      </c>
      <c r="I131" s="1">
        <f>VLOOKUP(B131,[2]Sheet1!$A$2:$H$17000,8,0)</f>
        <v>24</v>
      </c>
      <c r="J131" s="1">
        <f t="shared" si="1"/>
        <v>0</v>
      </c>
    </row>
    <row r="132" spans="2:10">
      <c r="B132" s="2" t="str">
        <f>[1]new!$C132</f>
        <v>SCS0001025</v>
      </c>
      <c r="C132" s="1">
        <v>710</v>
      </c>
      <c r="D132" s="1" t="s">
        <v>19</v>
      </c>
      <c r="E132" s="1" t="s">
        <v>20</v>
      </c>
      <c r="F132" s="6"/>
      <c r="H132" s="1">
        <f>[1]new!$M132</f>
        <v>24</v>
      </c>
      <c r="I132" s="1">
        <f>VLOOKUP(B132,[2]Sheet1!$A$2:$H$17000,8,0)</f>
        <v>24</v>
      </c>
      <c r="J132" s="1">
        <f t="shared" si="1"/>
        <v>0</v>
      </c>
    </row>
    <row r="133" spans="2:10">
      <c r="B133" s="2" t="str">
        <f>[1]new!$C133</f>
        <v>SCS0001028</v>
      </c>
      <c r="C133" s="1">
        <v>710</v>
      </c>
      <c r="D133" s="1" t="s">
        <v>19</v>
      </c>
      <c r="E133" s="1" t="s">
        <v>20</v>
      </c>
      <c r="F133" s="6"/>
      <c r="H133" s="1">
        <f>[1]new!$M133</f>
        <v>0.3</v>
      </c>
      <c r="I133" s="1">
        <f>VLOOKUP(B133,[2]Sheet1!$A$2:$H$17000,8,0)</f>
        <v>0.3</v>
      </c>
      <c r="J133" s="1">
        <f t="shared" ref="J133:J196" si="2">IF(H133=I133,0,IF(H133&lt;&gt;I133,H133))</f>
        <v>0</v>
      </c>
    </row>
    <row r="134" spans="2:10">
      <c r="B134" s="2" t="str">
        <f>[1]new!$C134</f>
        <v>SCS0001069</v>
      </c>
      <c r="C134" s="1">
        <v>710</v>
      </c>
      <c r="D134" s="1" t="s">
        <v>19</v>
      </c>
      <c r="E134" s="1" t="s">
        <v>20</v>
      </c>
      <c r="F134" s="6"/>
      <c r="H134" s="1">
        <f>[1]new!$M134</f>
        <v>0.78</v>
      </c>
      <c r="I134" s="1">
        <f>VLOOKUP(B134,[2]Sheet1!$A$2:$H$17000,8,0)</f>
        <v>0.78</v>
      </c>
      <c r="J134" s="1">
        <f t="shared" si="2"/>
        <v>0</v>
      </c>
    </row>
    <row r="135" spans="2:10">
      <c r="B135" s="2" t="str">
        <f>[1]new!$C135</f>
        <v>SCS0001070</v>
      </c>
      <c r="C135" s="1">
        <v>710</v>
      </c>
      <c r="D135" s="1" t="s">
        <v>19</v>
      </c>
      <c r="E135" s="1" t="s">
        <v>20</v>
      </c>
      <c r="F135" s="6"/>
      <c r="H135" s="1">
        <f>[1]new!$M135</f>
        <v>0.78</v>
      </c>
      <c r="I135" s="1">
        <f>VLOOKUP(B135,[2]Sheet1!$A$2:$H$17000,8,0)</f>
        <v>0.78</v>
      </c>
      <c r="J135" s="1">
        <f t="shared" si="2"/>
        <v>0</v>
      </c>
    </row>
    <row r="136" spans="2:10">
      <c r="B136" s="2" t="str">
        <f>[1]new!$C136</f>
        <v>SCS0001071</v>
      </c>
      <c r="C136" s="1">
        <v>710</v>
      </c>
      <c r="D136" s="1" t="s">
        <v>19</v>
      </c>
      <c r="E136" s="1" t="s">
        <v>20</v>
      </c>
      <c r="F136" s="6"/>
      <c r="H136" s="1">
        <f>[1]new!$M136</f>
        <v>1.1058</v>
      </c>
      <c r="I136" s="1">
        <f>VLOOKUP(B136,[2]Sheet1!$A$2:$H$17000,8,0)</f>
        <v>1.14</v>
      </c>
      <c r="J136" s="1">
        <f t="shared" si="2"/>
        <v>1.1058</v>
      </c>
    </row>
    <row r="137" spans="2:10">
      <c r="B137" s="2" t="str">
        <f>[1]new!$C137</f>
        <v>SCS0001072</v>
      </c>
      <c r="C137" s="1">
        <v>710</v>
      </c>
      <c r="D137" s="1" t="s">
        <v>19</v>
      </c>
      <c r="E137" s="1" t="s">
        <v>20</v>
      </c>
      <c r="F137" s="6"/>
      <c r="H137" s="1">
        <f>[1]new!$M137</f>
        <v>2.99</v>
      </c>
      <c r="I137" s="1">
        <f>VLOOKUP(B137,[2]Sheet1!$A$2:$H$17000,8,0)</f>
        <v>2.27</v>
      </c>
      <c r="J137" s="1">
        <f t="shared" si="2"/>
        <v>2.99</v>
      </c>
    </row>
    <row r="138" spans="2:10">
      <c r="B138" s="2" t="str">
        <f>[1]new!$C138</f>
        <v>SCS0001074</v>
      </c>
      <c r="C138" s="1">
        <v>710</v>
      </c>
      <c r="D138" s="1" t="s">
        <v>19</v>
      </c>
      <c r="E138" s="1" t="s">
        <v>20</v>
      </c>
      <c r="F138" s="6"/>
      <c r="H138" s="1">
        <f>[1]new!$M138</f>
        <v>0.8245</v>
      </c>
      <c r="I138" s="1">
        <f>VLOOKUP(B138,[2]Sheet1!$A$2:$H$17000,8,0)</f>
        <v>0.85</v>
      </c>
      <c r="J138" s="1">
        <f t="shared" si="2"/>
        <v>0.8245</v>
      </c>
    </row>
    <row r="139" spans="2:10">
      <c r="B139" s="2" t="str">
        <f>[1]new!$C139</f>
        <v>SCS0001079</v>
      </c>
      <c r="C139" s="1">
        <v>710</v>
      </c>
      <c r="D139" s="1" t="s">
        <v>19</v>
      </c>
      <c r="E139" s="1" t="s">
        <v>20</v>
      </c>
      <c r="F139" s="6"/>
      <c r="H139" s="1">
        <f>[1]new!$M139</f>
        <v>40.39</v>
      </c>
      <c r="I139" s="1">
        <f>VLOOKUP(B139,[2]Sheet1!$A$2:$H$17000,8,0)</f>
        <v>40.39</v>
      </c>
      <c r="J139" s="1">
        <f t="shared" si="2"/>
        <v>0</v>
      </c>
    </row>
    <row r="140" spans="2:10">
      <c r="B140" s="2" t="str">
        <f>[1]new!$C140</f>
        <v>SCS0001080</v>
      </c>
      <c r="C140" s="1">
        <v>710</v>
      </c>
      <c r="D140" s="1" t="s">
        <v>19</v>
      </c>
      <c r="E140" s="1" t="s">
        <v>20</v>
      </c>
      <c r="F140" s="6"/>
      <c r="H140" s="1">
        <f>[1]new!$M140</f>
        <v>40.39</v>
      </c>
      <c r="I140" s="1">
        <f>VLOOKUP(B140,[2]Sheet1!$A$2:$H$17000,8,0)</f>
        <v>40.39</v>
      </c>
      <c r="J140" s="1">
        <f t="shared" si="2"/>
        <v>0</v>
      </c>
    </row>
    <row r="141" spans="2:10">
      <c r="B141" s="2" t="str">
        <f>[1]new!$C141</f>
        <v>SCS0001081</v>
      </c>
      <c r="C141" s="1">
        <v>710</v>
      </c>
      <c r="D141" s="1" t="s">
        <v>19</v>
      </c>
      <c r="E141" s="1" t="s">
        <v>20</v>
      </c>
      <c r="F141" s="6"/>
      <c r="H141" s="1">
        <f>[1]new!$M141</f>
        <v>40.39</v>
      </c>
      <c r="I141" s="1">
        <f>VLOOKUP(B141,[2]Sheet1!$A$2:$H$17000,8,0)</f>
        <v>40.39</v>
      </c>
      <c r="J141" s="1">
        <f t="shared" si="2"/>
        <v>0</v>
      </c>
    </row>
    <row r="142" spans="2:10">
      <c r="B142" s="2" t="str">
        <f>[1]new!$C142</f>
        <v>SCS0001085</v>
      </c>
      <c r="C142" s="1">
        <v>710</v>
      </c>
      <c r="D142" s="1" t="s">
        <v>19</v>
      </c>
      <c r="E142" s="1" t="s">
        <v>20</v>
      </c>
      <c r="F142" s="6"/>
      <c r="H142" s="1">
        <f>[1]new!$M142</f>
        <v>1.1058</v>
      </c>
      <c r="I142" s="1">
        <f>VLOOKUP(B142,[2]Sheet1!$A$2:$H$17000,8,0)</f>
        <v>1.14</v>
      </c>
      <c r="J142" s="1">
        <f t="shared" si="2"/>
        <v>1.1058</v>
      </c>
    </row>
    <row r="143" spans="2:10">
      <c r="B143" s="2" t="str">
        <f>[1]new!$C143</f>
        <v>SCS0001101</v>
      </c>
      <c r="C143" s="1">
        <v>710</v>
      </c>
      <c r="D143" s="1" t="s">
        <v>19</v>
      </c>
      <c r="E143" s="1" t="s">
        <v>20</v>
      </c>
      <c r="F143" s="6"/>
      <c r="H143" s="1">
        <f>[1]new!$M143</f>
        <v>3.65</v>
      </c>
      <c r="I143" s="1">
        <f>VLOOKUP(B143,[2]Sheet1!$A$2:$H$17000,8,0)</f>
        <v>3.65</v>
      </c>
      <c r="J143" s="1">
        <f t="shared" si="2"/>
        <v>0</v>
      </c>
    </row>
    <row r="144" spans="2:10">
      <c r="B144" s="2" t="str">
        <f>[1]new!$C144</f>
        <v>SCS0001103</v>
      </c>
      <c r="C144" s="1">
        <v>710</v>
      </c>
      <c r="D144" s="1" t="s">
        <v>19</v>
      </c>
      <c r="E144" s="1" t="s">
        <v>20</v>
      </c>
      <c r="F144" s="6"/>
      <c r="H144" s="1">
        <f>[1]new!$M144</f>
        <v>7.37</v>
      </c>
      <c r="I144" s="1">
        <f>VLOOKUP(B144,[2]Sheet1!$A$2:$H$17000,8,0)</f>
        <v>7.37</v>
      </c>
      <c r="J144" s="1">
        <f t="shared" si="2"/>
        <v>0</v>
      </c>
    </row>
    <row r="145" spans="2:10">
      <c r="B145" s="2" t="str">
        <f>[1]new!$C145</f>
        <v>SCS0001108</v>
      </c>
      <c r="C145" s="1">
        <v>710</v>
      </c>
      <c r="D145" s="1" t="s">
        <v>19</v>
      </c>
      <c r="E145" s="1" t="s">
        <v>20</v>
      </c>
      <c r="F145" s="6"/>
      <c r="H145" s="1">
        <f>[1]new!$M145</f>
        <v>27.15</v>
      </c>
      <c r="I145" s="1">
        <f>VLOOKUP(B145,[2]Sheet1!$A$2:$H$17000,8,0)</f>
        <v>27.15</v>
      </c>
      <c r="J145" s="1">
        <f t="shared" si="2"/>
        <v>0</v>
      </c>
    </row>
    <row r="146" spans="2:10">
      <c r="B146" s="2" t="str">
        <f>[1]new!$C146</f>
        <v>SCS0001109</v>
      </c>
      <c r="C146" s="1">
        <v>710</v>
      </c>
      <c r="D146" s="1" t="s">
        <v>19</v>
      </c>
      <c r="E146" s="1" t="s">
        <v>20</v>
      </c>
      <c r="F146" s="6"/>
      <c r="H146" s="1">
        <f>[1]new!$M146</f>
        <v>40.39</v>
      </c>
      <c r="I146" s="1">
        <f>VLOOKUP(B146,[2]Sheet1!$A$2:$H$17000,8,0)</f>
        <v>40.39</v>
      </c>
      <c r="J146" s="1">
        <f t="shared" si="2"/>
        <v>0</v>
      </c>
    </row>
    <row r="147" spans="2:10">
      <c r="B147" s="2" t="str">
        <f>[1]new!$C147</f>
        <v>SCS0001110</v>
      </c>
      <c r="C147" s="1">
        <v>710</v>
      </c>
      <c r="D147" s="1" t="s">
        <v>19</v>
      </c>
      <c r="E147" s="1" t="s">
        <v>20</v>
      </c>
      <c r="F147" s="6"/>
      <c r="H147" s="1">
        <f>[1]new!$M147</f>
        <v>7.3041</v>
      </c>
      <c r="I147" s="1">
        <f>VLOOKUP(B147,[2]Sheet1!$A$2:$H$17000,8,0)</f>
        <v>7.53</v>
      </c>
      <c r="J147" s="1">
        <f t="shared" si="2"/>
        <v>7.3041</v>
      </c>
    </row>
    <row r="148" spans="2:10">
      <c r="B148" s="2" t="str">
        <f>[1]new!$C148</f>
        <v>SCS0001126</v>
      </c>
      <c r="C148" s="1">
        <v>710</v>
      </c>
      <c r="D148" s="1" t="s">
        <v>19</v>
      </c>
      <c r="E148" s="1" t="s">
        <v>20</v>
      </c>
      <c r="F148" s="6"/>
      <c r="H148" s="1">
        <f>[1]new!$M148</f>
        <v>11.15</v>
      </c>
      <c r="I148" s="1">
        <f>VLOOKUP(B148,[2]Sheet1!$A$2:$H$17000,8,0)</f>
        <v>11.49</v>
      </c>
      <c r="J148" s="1">
        <f t="shared" si="2"/>
        <v>11.15</v>
      </c>
    </row>
    <row r="149" spans="2:10">
      <c r="B149" s="2" t="str">
        <f>[1]new!$C149</f>
        <v>SCS0001127</v>
      </c>
      <c r="C149" s="1">
        <v>710</v>
      </c>
      <c r="D149" s="1" t="s">
        <v>19</v>
      </c>
      <c r="E149" s="1" t="s">
        <v>20</v>
      </c>
      <c r="F149" s="6"/>
      <c r="H149" s="1">
        <f>[1]new!$M149</f>
        <v>9.52</v>
      </c>
      <c r="I149" s="1">
        <f>VLOOKUP(B149,[2]Sheet1!$A$2:$H$17000,8,0)</f>
        <v>10.25</v>
      </c>
      <c r="J149" s="1">
        <f t="shared" si="2"/>
        <v>9.52</v>
      </c>
    </row>
    <row r="150" spans="2:10">
      <c r="B150" s="2" t="str">
        <f>[1]new!$C150</f>
        <v>SCS0001132</v>
      </c>
      <c r="C150" s="1">
        <v>710</v>
      </c>
      <c r="D150" s="1" t="s">
        <v>19</v>
      </c>
      <c r="E150" s="1" t="s">
        <v>20</v>
      </c>
      <c r="F150" s="6"/>
      <c r="H150" s="1">
        <f>[1]new!$M150</f>
        <v>1.51</v>
      </c>
      <c r="I150" s="1">
        <f>VLOOKUP(B150,[2]Sheet1!$A$2:$H$17000,8,0)</f>
        <v>1.56</v>
      </c>
      <c r="J150" s="1">
        <f t="shared" si="2"/>
        <v>1.51</v>
      </c>
    </row>
    <row r="151" spans="2:10">
      <c r="B151" s="2" t="str">
        <f>[1]new!$C151</f>
        <v>SCS0001133</v>
      </c>
      <c r="C151" s="1">
        <v>710</v>
      </c>
      <c r="D151" s="1" t="s">
        <v>19</v>
      </c>
      <c r="E151" s="1" t="s">
        <v>20</v>
      </c>
      <c r="F151" s="6"/>
      <c r="H151" s="1">
        <f>[1]new!$M151</f>
        <v>1.51</v>
      </c>
      <c r="I151" s="1">
        <f>VLOOKUP(B151,[2]Sheet1!$A$2:$H$17000,8,0)</f>
        <v>1.37</v>
      </c>
      <c r="J151" s="1">
        <f t="shared" si="2"/>
        <v>1.51</v>
      </c>
    </row>
    <row r="152" spans="2:10">
      <c r="B152" s="2" t="str">
        <f>[1]new!$C152</f>
        <v>SCS0001134</v>
      </c>
      <c r="C152" s="1">
        <v>710</v>
      </c>
      <c r="D152" s="1" t="s">
        <v>19</v>
      </c>
      <c r="E152" s="1" t="s">
        <v>20</v>
      </c>
      <c r="F152" s="6"/>
      <c r="H152" s="1">
        <f>[1]new!$M152</f>
        <v>3.24</v>
      </c>
      <c r="I152" s="1">
        <f>VLOOKUP(B152,[2]Sheet1!$A$2:$H$17000,8,0)</f>
        <v>3.34</v>
      </c>
      <c r="J152" s="1">
        <f t="shared" si="2"/>
        <v>3.24</v>
      </c>
    </row>
    <row r="153" spans="2:10">
      <c r="B153" s="2" t="str">
        <f>[1]new!$C153</f>
        <v>SCS0001135</v>
      </c>
      <c r="C153" s="1">
        <v>710</v>
      </c>
      <c r="D153" s="1" t="s">
        <v>19</v>
      </c>
      <c r="E153" s="1" t="s">
        <v>20</v>
      </c>
      <c r="F153" s="6"/>
      <c r="H153" s="1">
        <f>[1]new!$M153</f>
        <v>3.24</v>
      </c>
      <c r="I153" s="1">
        <f>VLOOKUP(B153,[2]Sheet1!$A$2:$H$17000,8,0)</f>
        <v>2.94</v>
      </c>
      <c r="J153" s="1">
        <f t="shared" si="2"/>
        <v>3.24</v>
      </c>
    </row>
    <row r="154" spans="2:10">
      <c r="B154" s="2" t="str">
        <f>[1]new!$C154</f>
        <v>SCS0001136</v>
      </c>
      <c r="C154" s="1">
        <v>710</v>
      </c>
      <c r="D154" s="1" t="s">
        <v>19</v>
      </c>
      <c r="E154" s="1" t="s">
        <v>20</v>
      </c>
      <c r="F154" s="6"/>
      <c r="H154" s="1">
        <f>[1]new!$M154</f>
        <v>5.45</v>
      </c>
      <c r="I154" s="1">
        <f>VLOOKUP(B154,[2]Sheet1!$A$2:$H$17000,8,0)</f>
        <v>4.94</v>
      </c>
      <c r="J154" s="1">
        <f t="shared" si="2"/>
        <v>5.45</v>
      </c>
    </row>
    <row r="155" spans="2:10">
      <c r="B155" s="2" t="str">
        <f>[1]new!$C155</f>
        <v>SCS0001149</v>
      </c>
      <c r="C155" s="1">
        <v>710</v>
      </c>
      <c r="D155" s="1" t="s">
        <v>19</v>
      </c>
      <c r="E155" s="1" t="s">
        <v>20</v>
      </c>
      <c r="F155" s="6"/>
      <c r="H155" s="1">
        <f>[1]new!$M155</f>
        <v>3.74</v>
      </c>
      <c r="I155" s="1">
        <f>VLOOKUP(B155,[2]Sheet1!$A$2:$H$17000,8,0)</f>
        <v>4.04</v>
      </c>
      <c r="J155" s="1">
        <f t="shared" si="2"/>
        <v>3.74</v>
      </c>
    </row>
    <row r="156" spans="2:10">
      <c r="B156" s="2" t="str">
        <f>[1]new!$C156</f>
        <v>SCS0001159</v>
      </c>
      <c r="C156" s="1">
        <v>710</v>
      </c>
      <c r="D156" s="1" t="s">
        <v>19</v>
      </c>
      <c r="E156" s="1" t="s">
        <v>20</v>
      </c>
      <c r="F156" s="6"/>
      <c r="H156" s="1">
        <f>[1]new!$M156</f>
        <v>9.2</v>
      </c>
      <c r="I156" s="1">
        <f>VLOOKUP(B156,[2]Sheet1!$A$2:$H$17000,8,0)</f>
        <v>10.2</v>
      </c>
      <c r="J156" s="1">
        <f t="shared" si="2"/>
        <v>9.2</v>
      </c>
    </row>
    <row r="157" spans="2:10">
      <c r="B157" s="2" t="str">
        <f>[1]new!$C157</f>
        <v>SCS0001160</v>
      </c>
      <c r="C157" s="1">
        <v>710</v>
      </c>
      <c r="D157" s="1" t="s">
        <v>19</v>
      </c>
      <c r="E157" s="1" t="s">
        <v>20</v>
      </c>
      <c r="F157" s="6"/>
      <c r="H157" s="1">
        <f>[1]new!$M157</f>
        <v>4.87</v>
      </c>
      <c r="I157" s="1">
        <f>VLOOKUP(B157,[2]Sheet1!$A$2:$H$17000,8,0)</f>
        <v>5.22</v>
      </c>
      <c r="J157" s="1">
        <f t="shared" si="2"/>
        <v>4.87</v>
      </c>
    </row>
    <row r="158" spans="2:10">
      <c r="B158" s="2" t="str">
        <f>[1]new!$C158</f>
        <v>SCS0001162</v>
      </c>
      <c r="C158" s="1">
        <v>710</v>
      </c>
      <c r="D158" s="1" t="s">
        <v>19</v>
      </c>
      <c r="E158" s="1" t="s">
        <v>20</v>
      </c>
      <c r="F158" s="6"/>
      <c r="H158" s="1">
        <f>[1]new!$M158</f>
        <v>0.74</v>
      </c>
      <c r="I158" s="1">
        <f>VLOOKUP(B158,[2]Sheet1!$A$2:$H$17000,8,0)</f>
        <v>0.67</v>
      </c>
      <c r="J158" s="1">
        <f t="shared" si="2"/>
        <v>0.74</v>
      </c>
    </row>
    <row r="159" spans="2:10">
      <c r="B159" s="2" t="str">
        <f>[1]new!$C159</f>
        <v>SCS0001163</v>
      </c>
      <c r="C159" s="1">
        <v>710</v>
      </c>
      <c r="D159" s="1" t="s">
        <v>19</v>
      </c>
      <c r="E159" s="1" t="s">
        <v>20</v>
      </c>
      <c r="F159" s="6"/>
      <c r="H159" s="1">
        <f>[1]new!$M159</f>
        <v>2.48</v>
      </c>
      <c r="I159" s="1">
        <f>VLOOKUP(B159,[2]Sheet1!$A$2:$H$17000,8,0)</f>
        <v>2.25</v>
      </c>
      <c r="J159" s="1">
        <f t="shared" si="2"/>
        <v>2.48</v>
      </c>
    </row>
    <row r="160" spans="2:10">
      <c r="B160" s="2" t="str">
        <f>[1]new!$C160</f>
        <v>SCS0001164</v>
      </c>
      <c r="C160" s="1">
        <v>710</v>
      </c>
      <c r="D160" s="1" t="s">
        <v>19</v>
      </c>
      <c r="E160" s="1" t="s">
        <v>20</v>
      </c>
      <c r="F160" s="6"/>
      <c r="H160" s="1">
        <f>[1]new!$M160</f>
        <v>1.51</v>
      </c>
      <c r="I160" s="1">
        <f>VLOOKUP(B160,[2]Sheet1!$A$2:$H$17000,8,0)</f>
        <v>1.37</v>
      </c>
      <c r="J160" s="1">
        <f t="shared" si="2"/>
        <v>1.51</v>
      </c>
    </row>
    <row r="161" spans="2:10">
      <c r="B161" s="2" t="str">
        <f>[1]new!$C161</f>
        <v>SCS0001172</v>
      </c>
      <c r="C161" s="1">
        <v>710</v>
      </c>
      <c r="D161" s="1" t="s">
        <v>19</v>
      </c>
      <c r="E161" s="1" t="s">
        <v>20</v>
      </c>
      <c r="F161" s="6"/>
      <c r="H161" s="1">
        <f>[1]new!$M161</f>
        <v>4.2098</v>
      </c>
      <c r="I161" s="1">
        <f>VLOOKUP(B161,[2]Sheet1!$A$2:$H$17000,8,0)</f>
        <v>4.34</v>
      </c>
      <c r="J161" s="1">
        <f t="shared" si="2"/>
        <v>4.2098</v>
      </c>
    </row>
    <row r="162" spans="2:10">
      <c r="B162" s="2" t="str">
        <f>[1]new!$C162</f>
        <v>SCS0001173</v>
      </c>
      <c r="C162" s="1">
        <v>710</v>
      </c>
      <c r="D162" s="1" t="s">
        <v>19</v>
      </c>
      <c r="E162" s="1" t="s">
        <v>20</v>
      </c>
      <c r="F162" s="6"/>
      <c r="H162" s="1">
        <f>[1]new!$M162</f>
        <v>0.08</v>
      </c>
      <c r="I162" s="1">
        <f>VLOOKUP(B162,[2]Sheet1!$A$2:$H$17000,8,0)</f>
        <v>0.08</v>
      </c>
      <c r="J162" s="1">
        <f t="shared" si="2"/>
        <v>0</v>
      </c>
    </row>
    <row r="163" spans="2:10">
      <c r="B163" s="2" t="str">
        <f>[1]new!$C163</f>
        <v>SCS0001174</v>
      </c>
      <c r="C163" s="1">
        <v>710</v>
      </c>
      <c r="D163" s="1" t="s">
        <v>19</v>
      </c>
      <c r="E163" s="1" t="s">
        <v>20</v>
      </c>
      <c r="F163" s="6"/>
      <c r="H163" s="1">
        <f>[1]new!$M163</f>
        <v>0.32</v>
      </c>
      <c r="I163" s="1">
        <f>VLOOKUP(B163,[2]Sheet1!$A$2:$H$17000,8,0)</f>
        <v>0.33</v>
      </c>
      <c r="J163" s="1">
        <f t="shared" si="2"/>
        <v>0.32</v>
      </c>
    </row>
    <row r="164" spans="2:10">
      <c r="B164" s="2" t="str">
        <f>[1]new!$C164</f>
        <v>SCS0001175</v>
      </c>
      <c r="C164" s="1">
        <v>710</v>
      </c>
      <c r="D164" s="1" t="s">
        <v>19</v>
      </c>
      <c r="E164" s="1" t="s">
        <v>20</v>
      </c>
      <c r="F164" s="6"/>
      <c r="H164" s="1">
        <f>[1]new!$M164</f>
        <v>0.378</v>
      </c>
      <c r="I164" s="1">
        <f>VLOOKUP(B164,[2]Sheet1!$A$2:$H$17000,8,0)</f>
        <v>0.39</v>
      </c>
      <c r="J164" s="1">
        <f t="shared" si="2"/>
        <v>0.378</v>
      </c>
    </row>
    <row r="165" spans="2:10">
      <c r="B165" s="2" t="str">
        <f>[1]new!$C165</f>
        <v>SCS0001178</v>
      </c>
      <c r="C165" s="1">
        <v>710</v>
      </c>
      <c r="D165" s="1" t="s">
        <v>19</v>
      </c>
      <c r="E165" s="1" t="s">
        <v>20</v>
      </c>
      <c r="F165" s="6"/>
      <c r="H165" s="1">
        <f>[1]new!$M165</f>
        <v>35.9</v>
      </c>
      <c r="I165" s="1">
        <f>VLOOKUP(B165,[2]Sheet1!$A$2:$H$17000,8,0)</f>
        <v>35.9</v>
      </c>
      <c r="J165" s="1">
        <f t="shared" si="2"/>
        <v>0</v>
      </c>
    </row>
    <row r="166" spans="2:10">
      <c r="B166" s="2" t="str">
        <f>[1]new!$C166</f>
        <v>SCS0001181</v>
      </c>
      <c r="C166" s="1">
        <v>710</v>
      </c>
      <c r="D166" s="1" t="s">
        <v>19</v>
      </c>
      <c r="E166" s="1" t="s">
        <v>20</v>
      </c>
      <c r="F166" s="6"/>
      <c r="H166" s="1">
        <f>[1]new!$M166</f>
        <v>0.873</v>
      </c>
      <c r="I166" s="1">
        <f>VLOOKUP(B166,[2]Sheet1!$A$2:$H$17000,8,0)</f>
        <v>0.9</v>
      </c>
      <c r="J166" s="1">
        <f t="shared" si="2"/>
        <v>0.873</v>
      </c>
    </row>
    <row r="167" spans="2:10">
      <c r="B167" s="2" t="str">
        <f>[1]new!$C167</f>
        <v>SCS0001182</v>
      </c>
      <c r="C167" s="1">
        <v>710</v>
      </c>
      <c r="D167" s="1" t="s">
        <v>19</v>
      </c>
      <c r="E167" s="1" t="s">
        <v>20</v>
      </c>
      <c r="F167" s="6"/>
      <c r="H167" s="1">
        <f>[1]new!$M167</f>
        <v>1.2707</v>
      </c>
      <c r="I167" s="1">
        <f>VLOOKUP(B167,[2]Sheet1!$A$2:$H$17000,8,0)</f>
        <v>1.31</v>
      </c>
      <c r="J167" s="1">
        <f t="shared" si="2"/>
        <v>1.2707</v>
      </c>
    </row>
    <row r="168" spans="2:10">
      <c r="B168" s="2" t="str">
        <f>[1]new!$C168</f>
        <v>SCS0001185</v>
      </c>
      <c r="C168" s="1">
        <v>710</v>
      </c>
      <c r="D168" s="1" t="s">
        <v>19</v>
      </c>
      <c r="E168" s="1" t="s">
        <v>20</v>
      </c>
      <c r="F168" s="6"/>
      <c r="H168" s="1">
        <f>[1]new!$M168</f>
        <v>27.15</v>
      </c>
      <c r="I168" s="1">
        <f>VLOOKUP(B168,[2]Sheet1!$A$2:$H$17000,8,0)</f>
        <v>27.15</v>
      </c>
      <c r="J168" s="1">
        <f t="shared" si="2"/>
        <v>0</v>
      </c>
    </row>
    <row r="169" spans="2:10">
      <c r="B169" s="2" t="str">
        <f>[1]new!$C169</f>
        <v>SCS0001186</v>
      </c>
      <c r="C169" s="1">
        <v>710</v>
      </c>
      <c r="D169" s="1" t="s">
        <v>19</v>
      </c>
      <c r="E169" s="1" t="s">
        <v>20</v>
      </c>
      <c r="F169" s="6"/>
      <c r="H169" s="1">
        <f>[1]new!$M169</f>
        <v>27.15</v>
      </c>
      <c r="I169" s="1">
        <f>VLOOKUP(B169,[2]Sheet1!$A$2:$H$17000,8,0)</f>
        <v>27.15</v>
      </c>
      <c r="J169" s="1">
        <f t="shared" si="2"/>
        <v>0</v>
      </c>
    </row>
    <row r="170" spans="2:10">
      <c r="B170" s="2" t="str">
        <f>[1]new!$C170</f>
        <v>SCS0001275</v>
      </c>
      <c r="C170" s="1">
        <v>710</v>
      </c>
      <c r="D170" s="1" t="s">
        <v>19</v>
      </c>
      <c r="E170" s="1" t="s">
        <v>20</v>
      </c>
      <c r="F170" s="6"/>
      <c r="H170" s="1">
        <f>[1]new!$M170</f>
        <v>16.49</v>
      </c>
      <c r="I170" s="1">
        <f>VLOOKUP(B170,[2]Sheet1!$A$2:$H$17000,8,0)</f>
        <v>17</v>
      </c>
      <c r="J170" s="1">
        <f t="shared" si="2"/>
        <v>16.49</v>
      </c>
    </row>
    <row r="171" spans="2:10">
      <c r="B171" s="2" t="str">
        <f>[1]new!$C171</f>
        <v>SCS0001276</v>
      </c>
      <c r="C171" s="1">
        <v>710</v>
      </c>
      <c r="D171" s="1" t="s">
        <v>19</v>
      </c>
      <c r="E171" s="1" t="s">
        <v>20</v>
      </c>
      <c r="F171" s="6"/>
      <c r="H171" s="1">
        <f>[1]new!$M171</f>
        <v>16.49</v>
      </c>
      <c r="I171" s="1">
        <f>VLOOKUP(B171,[2]Sheet1!$A$2:$H$17000,8,0)</f>
        <v>17</v>
      </c>
      <c r="J171" s="1">
        <f t="shared" si="2"/>
        <v>16.49</v>
      </c>
    </row>
    <row r="172" spans="2:10">
      <c r="B172" s="2" t="str">
        <f>[1]new!$C172</f>
        <v>SCS0001277</v>
      </c>
      <c r="C172" s="1">
        <v>710</v>
      </c>
      <c r="D172" s="1" t="s">
        <v>19</v>
      </c>
      <c r="E172" s="1" t="s">
        <v>20</v>
      </c>
      <c r="F172" s="6"/>
      <c r="H172" s="1">
        <f>[1]new!$M172</f>
        <v>31.32</v>
      </c>
      <c r="I172" s="1">
        <f>VLOOKUP(B172,[2]Sheet1!$A$2:$H$17000,8,0)</f>
        <v>31.32</v>
      </c>
      <c r="J172" s="1">
        <f t="shared" si="2"/>
        <v>0</v>
      </c>
    </row>
    <row r="173" spans="2:10">
      <c r="B173" s="2" t="str">
        <f>[1]new!$C173</f>
        <v>SCS0001293</v>
      </c>
      <c r="C173" s="1">
        <v>710</v>
      </c>
      <c r="D173" s="1" t="s">
        <v>19</v>
      </c>
      <c r="E173" s="1" t="s">
        <v>20</v>
      </c>
      <c r="F173" s="6"/>
      <c r="H173" s="1">
        <f>[1]new!$M173</f>
        <v>0.291</v>
      </c>
      <c r="I173" s="1">
        <f>VLOOKUP(B173,[2]Sheet1!$A$2:$H$17000,8,0)</f>
        <v>0.291</v>
      </c>
      <c r="J173" s="1">
        <f t="shared" si="2"/>
        <v>0</v>
      </c>
    </row>
    <row r="174" spans="2:10">
      <c r="B174" s="2" t="str">
        <f>[1]new!$C174</f>
        <v>SCS0001301</v>
      </c>
      <c r="C174" s="1">
        <v>710</v>
      </c>
      <c r="D174" s="1" t="s">
        <v>19</v>
      </c>
      <c r="E174" s="1" t="s">
        <v>20</v>
      </c>
      <c r="F174" s="6"/>
      <c r="H174" s="1">
        <f>[1]new!$M174</f>
        <v>0.291</v>
      </c>
      <c r="I174" s="1">
        <f>VLOOKUP(B174,[2]Sheet1!$A$2:$H$17000,8,0)</f>
        <v>0.291</v>
      </c>
      <c r="J174" s="1">
        <f t="shared" si="2"/>
        <v>0</v>
      </c>
    </row>
    <row r="175" spans="2:10">
      <c r="B175" s="2" t="str">
        <f>[1]new!$C175</f>
        <v>SCS0001302</v>
      </c>
      <c r="C175" s="1">
        <v>710</v>
      </c>
      <c r="D175" s="1" t="s">
        <v>19</v>
      </c>
      <c r="E175" s="1" t="s">
        <v>20</v>
      </c>
      <c r="F175" s="6"/>
      <c r="H175" s="1">
        <f>[1]new!$M175</f>
        <v>0.291</v>
      </c>
      <c r="I175" s="1">
        <f>VLOOKUP(B175,[2]Sheet1!$A$2:$H$17000,8,0)</f>
        <v>0.291</v>
      </c>
      <c r="J175" s="1">
        <f t="shared" si="2"/>
        <v>0</v>
      </c>
    </row>
    <row r="176" spans="2:10">
      <c r="B176" s="2" t="str">
        <f>[1]new!$C176</f>
        <v>SCS0001303</v>
      </c>
      <c r="C176" s="1">
        <v>710</v>
      </c>
      <c r="D176" s="1" t="s">
        <v>19</v>
      </c>
      <c r="E176" s="1" t="s">
        <v>20</v>
      </c>
      <c r="F176" s="6"/>
      <c r="H176" s="1">
        <f>[1]new!$M176</f>
        <v>0.291</v>
      </c>
      <c r="I176" s="1">
        <f>VLOOKUP(B176,[2]Sheet1!$A$2:$H$17000,8,0)</f>
        <v>0.291</v>
      </c>
      <c r="J176" s="1">
        <f t="shared" si="2"/>
        <v>0</v>
      </c>
    </row>
    <row r="177" spans="2:10">
      <c r="B177" s="2" t="str">
        <f>[1]new!$C177</f>
        <v>SCS0001304</v>
      </c>
      <c r="C177" s="1">
        <v>710</v>
      </c>
      <c r="D177" s="1" t="s">
        <v>19</v>
      </c>
      <c r="E177" s="1" t="s">
        <v>20</v>
      </c>
      <c r="F177" s="6"/>
      <c r="H177" s="1">
        <f>[1]new!$M177</f>
        <v>0.146</v>
      </c>
      <c r="I177" s="1">
        <f>VLOOKUP(B177,[2]Sheet1!$A$2:$H$17000,8,0)</f>
        <v>0.146</v>
      </c>
      <c r="J177" s="1">
        <f t="shared" si="2"/>
        <v>0</v>
      </c>
    </row>
    <row r="178" spans="2:10">
      <c r="B178" s="2" t="str">
        <f>[1]new!$C178</f>
        <v>SCS0001306</v>
      </c>
      <c r="C178" s="1">
        <v>710</v>
      </c>
      <c r="D178" s="1" t="s">
        <v>19</v>
      </c>
      <c r="E178" s="1" t="s">
        <v>20</v>
      </c>
      <c r="F178" s="6"/>
      <c r="H178" s="1">
        <f>[1]new!$M178</f>
        <v>0.262</v>
      </c>
      <c r="I178" s="1">
        <f>VLOOKUP(B178,[2]Sheet1!$A$2:$H$17000,8,0)</f>
        <v>0.262</v>
      </c>
      <c r="J178" s="1">
        <f t="shared" si="2"/>
        <v>0</v>
      </c>
    </row>
    <row r="179" spans="2:10">
      <c r="B179" s="2" t="str">
        <f>[1]new!$C179</f>
        <v>SCS0001309</v>
      </c>
      <c r="C179" s="1">
        <v>710</v>
      </c>
      <c r="D179" s="1" t="s">
        <v>19</v>
      </c>
      <c r="E179" s="1" t="s">
        <v>20</v>
      </c>
      <c r="F179" s="6"/>
      <c r="H179" s="1">
        <f>[1]new!$M179</f>
        <v>3.74</v>
      </c>
      <c r="I179" s="1">
        <f>VLOOKUP(B179,[2]Sheet1!$A$2:$H$17000,8,0)</f>
        <v>3.74</v>
      </c>
      <c r="J179" s="1">
        <f t="shared" si="2"/>
        <v>0</v>
      </c>
    </row>
    <row r="180" spans="2:10">
      <c r="B180" s="2" t="str">
        <f>[1]new!$C180</f>
        <v>SCS0001310</v>
      </c>
      <c r="C180" s="1">
        <v>710</v>
      </c>
      <c r="D180" s="1" t="s">
        <v>19</v>
      </c>
      <c r="E180" s="1" t="s">
        <v>20</v>
      </c>
      <c r="F180" s="6"/>
      <c r="H180" s="1">
        <f>[1]new!$M180</f>
        <v>0.76</v>
      </c>
      <c r="I180" s="1">
        <f>VLOOKUP(B180,[2]Sheet1!$A$2:$H$17000,8,0)</f>
        <v>0.76</v>
      </c>
      <c r="J180" s="1">
        <f t="shared" si="2"/>
        <v>0</v>
      </c>
    </row>
    <row r="181" spans="2:10">
      <c r="B181" s="2" t="str">
        <f>[1]new!$C181</f>
        <v>SCS0001311</v>
      </c>
      <c r="C181" s="1">
        <v>710</v>
      </c>
      <c r="D181" s="1" t="s">
        <v>19</v>
      </c>
      <c r="E181" s="1" t="s">
        <v>20</v>
      </c>
      <c r="F181" s="6"/>
      <c r="H181" s="1">
        <f>[1]new!$M181</f>
        <v>41.2</v>
      </c>
      <c r="I181" s="1">
        <f>VLOOKUP(B181,[2]Sheet1!$A$2:$H$17000,8,0)</f>
        <v>41.2</v>
      </c>
      <c r="J181" s="1">
        <f t="shared" si="2"/>
        <v>0</v>
      </c>
    </row>
    <row r="182" spans="2:10">
      <c r="B182" s="2" t="str">
        <f>[1]new!$C182</f>
        <v>SCS0001312</v>
      </c>
      <c r="C182" s="1">
        <v>710</v>
      </c>
      <c r="D182" s="1" t="s">
        <v>19</v>
      </c>
      <c r="E182" s="1" t="s">
        <v>20</v>
      </c>
      <c r="F182" s="6"/>
      <c r="H182" s="1">
        <f>[1]new!$M182</f>
        <v>41.2</v>
      </c>
      <c r="I182" s="1">
        <f>VLOOKUP(B182,[2]Sheet1!$A$2:$H$17000,8,0)</f>
        <v>41.2</v>
      </c>
      <c r="J182" s="1">
        <f t="shared" si="2"/>
        <v>0</v>
      </c>
    </row>
    <row r="183" spans="2:10">
      <c r="B183" s="2" t="str">
        <f>[1]new!$C183</f>
        <v>SCS0001314</v>
      </c>
      <c r="C183" s="1">
        <v>710</v>
      </c>
      <c r="D183" s="1" t="s">
        <v>19</v>
      </c>
      <c r="E183" s="1" t="s">
        <v>20</v>
      </c>
      <c r="F183" s="6"/>
      <c r="H183" s="1">
        <f>[1]new!$M183</f>
        <v>41.2</v>
      </c>
      <c r="I183" s="1">
        <f>VLOOKUP(B183,[2]Sheet1!$A$2:$H$17000,8,0)</f>
        <v>41.2</v>
      </c>
      <c r="J183" s="1">
        <f t="shared" si="2"/>
        <v>0</v>
      </c>
    </row>
    <row r="184" spans="2:10">
      <c r="B184" s="2" t="str">
        <f>[1]new!$C184</f>
        <v>SCS0001315</v>
      </c>
      <c r="C184" s="1">
        <v>710</v>
      </c>
      <c r="D184" s="1" t="s">
        <v>19</v>
      </c>
      <c r="E184" s="1" t="s">
        <v>20</v>
      </c>
      <c r="F184" s="6"/>
      <c r="H184" s="1">
        <f>[1]new!$M184</f>
        <v>41.2</v>
      </c>
      <c r="I184" s="1">
        <f>VLOOKUP(B184,[2]Sheet1!$A$2:$H$17000,8,0)</f>
        <v>41.2</v>
      </c>
      <c r="J184" s="1">
        <f t="shared" si="2"/>
        <v>0</v>
      </c>
    </row>
    <row r="185" spans="2:10">
      <c r="B185" s="2" t="str">
        <f>[1]new!$C185</f>
        <v>SCS0001318</v>
      </c>
      <c r="C185" s="1">
        <v>710</v>
      </c>
      <c r="D185" s="1" t="s">
        <v>19</v>
      </c>
      <c r="E185" s="1" t="s">
        <v>20</v>
      </c>
      <c r="F185" s="6"/>
      <c r="H185" s="1">
        <f>[1]new!$M185</f>
        <v>3.267</v>
      </c>
      <c r="I185" s="1">
        <f>VLOOKUP(B185,[2]Sheet1!$A$2:$H$17000,8,0)</f>
        <v>3.28634</v>
      </c>
      <c r="J185" s="1">
        <f t="shared" si="2"/>
        <v>3.267</v>
      </c>
    </row>
    <row r="186" spans="2:10">
      <c r="B186" s="2" t="str">
        <f>[1]new!$C186</f>
        <v>SCS0001319</v>
      </c>
      <c r="C186" s="1">
        <v>710</v>
      </c>
      <c r="D186" s="1" t="s">
        <v>19</v>
      </c>
      <c r="E186" s="1" t="s">
        <v>20</v>
      </c>
      <c r="F186" s="6"/>
      <c r="H186" s="1">
        <f>[1]new!$M186</f>
        <v>1.52</v>
      </c>
      <c r="I186" s="1">
        <f>VLOOKUP(B186,[2]Sheet1!$A$2:$H$17000,8,0)</f>
        <v>1.52</v>
      </c>
      <c r="J186" s="1">
        <f t="shared" si="2"/>
        <v>0</v>
      </c>
    </row>
    <row r="187" spans="2:10">
      <c r="B187" s="2" t="str">
        <f>[1]new!$C187</f>
        <v>SCS0001320</v>
      </c>
      <c r="C187" s="1">
        <v>710</v>
      </c>
      <c r="D187" s="1" t="s">
        <v>19</v>
      </c>
      <c r="E187" s="1" t="s">
        <v>20</v>
      </c>
      <c r="F187" s="6"/>
      <c r="H187" s="1">
        <f>[1]new!$M187</f>
        <v>1.52</v>
      </c>
      <c r="I187" s="1">
        <f>VLOOKUP(B187,[2]Sheet1!$A$2:$H$17000,8,0)</f>
        <v>1.52</v>
      </c>
      <c r="J187" s="1">
        <f t="shared" si="2"/>
        <v>0</v>
      </c>
    </row>
    <row r="188" spans="2:10">
      <c r="B188" s="2" t="str">
        <f>[1]new!$C188</f>
        <v>SCS0001362</v>
      </c>
      <c r="C188" s="1">
        <v>710</v>
      </c>
      <c r="D188" s="1" t="s">
        <v>19</v>
      </c>
      <c r="E188" s="1" t="s">
        <v>20</v>
      </c>
      <c r="F188" s="6"/>
      <c r="H188" s="1">
        <f>[1]new!$M188</f>
        <v>101.17</v>
      </c>
      <c r="I188" s="1">
        <f>VLOOKUP(B188,[2]Sheet1!$A$2:$H$17000,8,0)</f>
        <v>101.17</v>
      </c>
      <c r="J188" s="1">
        <f t="shared" si="2"/>
        <v>0</v>
      </c>
    </row>
    <row r="189" spans="2:10">
      <c r="B189" s="2" t="str">
        <f>[1]new!$C189</f>
        <v>SCS0001368</v>
      </c>
      <c r="C189" s="1">
        <v>710</v>
      </c>
      <c r="D189" s="1" t="s">
        <v>19</v>
      </c>
      <c r="E189" s="1" t="s">
        <v>20</v>
      </c>
      <c r="F189" s="6"/>
      <c r="H189" s="1">
        <f>[1]new!$M189</f>
        <v>12.85</v>
      </c>
      <c r="I189" s="1">
        <f>VLOOKUP(B189,[2]Sheet1!$A$2:$H$17000,8,0)</f>
        <v>12.85</v>
      </c>
      <c r="J189" s="1">
        <f t="shared" si="2"/>
        <v>0</v>
      </c>
    </row>
    <row r="190" spans="2:10">
      <c r="B190" s="2" t="str">
        <f>[1]new!$C190</f>
        <v>SCS0001369</v>
      </c>
      <c r="C190" s="1">
        <v>710</v>
      </c>
      <c r="D190" s="1" t="s">
        <v>19</v>
      </c>
      <c r="E190" s="1" t="s">
        <v>20</v>
      </c>
      <c r="F190" s="6"/>
      <c r="H190" s="1">
        <f>[1]new!$M190</f>
        <v>13.68</v>
      </c>
      <c r="I190" s="1">
        <f>VLOOKUP(B190,[2]Sheet1!$A$2:$H$17000,8,0)</f>
        <v>13.68</v>
      </c>
      <c r="J190" s="1">
        <f t="shared" si="2"/>
        <v>0</v>
      </c>
    </row>
    <row r="191" spans="2:10">
      <c r="B191" s="2" t="str">
        <f>[1]new!$C191</f>
        <v>SCS0001370</v>
      </c>
      <c r="C191" s="1">
        <v>710</v>
      </c>
      <c r="D191" s="1" t="s">
        <v>19</v>
      </c>
      <c r="E191" s="1" t="s">
        <v>20</v>
      </c>
      <c r="F191" s="6"/>
      <c r="H191" s="1">
        <f>[1]new!$M191</f>
        <v>12.85</v>
      </c>
      <c r="I191" s="1">
        <f>VLOOKUP(B191,[2]Sheet1!$A$2:$H$17000,8,0)</f>
        <v>12.85</v>
      </c>
      <c r="J191" s="1">
        <f t="shared" si="2"/>
        <v>0</v>
      </c>
    </row>
    <row r="192" spans="2:10">
      <c r="B192" s="2" t="str">
        <f>[1]new!$C192</f>
        <v>SCS0001371</v>
      </c>
      <c r="C192" s="1">
        <v>710</v>
      </c>
      <c r="D192" s="1" t="s">
        <v>19</v>
      </c>
      <c r="E192" s="1" t="s">
        <v>20</v>
      </c>
      <c r="F192" s="6"/>
      <c r="H192" s="1">
        <f>[1]new!$M192</f>
        <v>31.01</v>
      </c>
      <c r="I192" s="1">
        <f>VLOOKUP(B192,[2]Sheet1!$A$2:$H$17000,8,0)</f>
        <v>31.01</v>
      </c>
      <c r="J192" s="1">
        <f t="shared" si="2"/>
        <v>0</v>
      </c>
    </row>
    <row r="193" spans="2:10">
      <c r="B193" s="2" t="str">
        <f>[1]new!$C193</f>
        <v>SCS0001372</v>
      </c>
      <c r="C193" s="1">
        <v>710</v>
      </c>
      <c r="D193" s="1" t="s">
        <v>19</v>
      </c>
      <c r="E193" s="1" t="s">
        <v>20</v>
      </c>
      <c r="F193" s="6"/>
      <c r="H193" s="1">
        <f>[1]new!$M193</f>
        <v>0.78</v>
      </c>
      <c r="I193" s="1">
        <f>VLOOKUP(B193,[2]Sheet1!$A$2:$H$17000,8,0)</f>
        <v>0.78</v>
      </c>
      <c r="J193" s="1">
        <f t="shared" si="2"/>
        <v>0</v>
      </c>
    </row>
    <row r="194" spans="2:10">
      <c r="B194" s="2" t="str">
        <f>[1]new!$C194</f>
        <v>SCS0001373</v>
      </c>
      <c r="C194" s="1">
        <v>710</v>
      </c>
      <c r="D194" s="1" t="s">
        <v>19</v>
      </c>
      <c r="E194" s="1" t="s">
        <v>20</v>
      </c>
      <c r="F194" s="6"/>
      <c r="H194" s="1">
        <f>[1]new!$M194</f>
        <v>0.78</v>
      </c>
      <c r="I194" s="1">
        <f>VLOOKUP(B194,[2]Sheet1!$A$2:$H$17000,8,0)</f>
        <v>0.78</v>
      </c>
      <c r="J194" s="1">
        <f t="shared" si="2"/>
        <v>0</v>
      </c>
    </row>
    <row r="195" spans="2:10">
      <c r="B195" s="2" t="str">
        <f>[1]new!$C195</f>
        <v>SCS0001403</v>
      </c>
      <c r="C195" s="1">
        <v>710</v>
      </c>
      <c r="D195" s="1" t="s">
        <v>19</v>
      </c>
      <c r="E195" s="1" t="s">
        <v>20</v>
      </c>
      <c r="F195" s="6"/>
      <c r="H195" s="1">
        <f>[1]new!$M195</f>
        <v>0.165</v>
      </c>
      <c r="I195" s="1">
        <f>VLOOKUP(B195,[2]Sheet1!$A$2:$H$17000,8,0)</f>
        <v>0.17</v>
      </c>
      <c r="J195" s="1">
        <f t="shared" si="2"/>
        <v>0.165</v>
      </c>
    </row>
    <row r="196" spans="2:10">
      <c r="B196" s="2" t="str">
        <f>[1]new!$C196</f>
        <v>SCS0001404</v>
      </c>
      <c r="C196" s="1">
        <v>710</v>
      </c>
      <c r="D196" s="1" t="s">
        <v>19</v>
      </c>
      <c r="E196" s="1" t="s">
        <v>20</v>
      </c>
      <c r="F196" s="6"/>
      <c r="H196" s="1">
        <f>[1]new!$M196</f>
        <v>0.155</v>
      </c>
      <c r="I196" s="1">
        <f>VLOOKUP(B196,[2]Sheet1!$A$2:$H$17000,8,0)</f>
        <v>0.16</v>
      </c>
      <c r="J196" s="1">
        <f t="shared" si="2"/>
        <v>0.155</v>
      </c>
    </row>
    <row r="197" spans="2:10">
      <c r="B197" s="2" t="str">
        <f>[1]new!$C197</f>
        <v>SCS0001407</v>
      </c>
      <c r="C197" s="1">
        <v>710</v>
      </c>
      <c r="D197" s="1" t="s">
        <v>19</v>
      </c>
      <c r="E197" s="1" t="s">
        <v>20</v>
      </c>
      <c r="F197" s="6"/>
      <c r="H197" s="1">
        <f>[1]new!$M197</f>
        <v>0.252</v>
      </c>
      <c r="I197" s="1">
        <f>VLOOKUP(B197,[2]Sheet1!$A$2:$H$17000,8,0)</f>
        <v>0.26</v>
      </c>
      <c r="J197" s="1">
        <f t="shared" ref="J197:J260" si="3">IF(H197=I197,0,IF(H197&lt;&gt;I197,H197))</f>
        <v>0.252</v>
      </c>
    </row>
    <row r="198" spans="2:10">
      <c r="B198" s="2" t="str">
        <f>[1]new!$C198</f>
        <v>SCS0001409</v>
      </c>
      <c r="C198" s="1">
        <v>710</v>
      </c>
      <c r="D198" s="1" t="s">
        <v>19</v>
      </c>
      <c r="E198" s="1" t="s">
        <v>20</v>
      </c>
      <c r="F198" s="6"/>
      <c r="H198" s="1">
        <f>[1]new!$M198</f>
        <v>15.8401</v>
      </c>
      <c r="I198" s="1">
        <f>VLOOKUP(B198,[2]Sheet1!$A$2:$H$17000,8,0)</f>
        <v>16.33</v>
      </c>
      <c r="J198" s="1">
        <f t="shared" si="3"/>
        <v>15.8401</v>
      </c>
    </row>
    <row r="199" spans="2:10">
      <c r="B199" s="2" t="str">
        <f>[1]new!$C199</f>
        <v>SCS0001411</v>
      </c>
      <c r="C199" s="1">
        <v>710</v>
      </c>
      <c r="D199" s="1" t="s">
        <v>19</v>
      </c>
      <c r="E199" s="1" t="s">
        <v>20</v>
      </c>
      <c r="F199" s="6"/>
      <c r="H199" s="1">
        <f>[1]new!$M199</f>
        <v>4.7045</v>
      </c>
      <c r="I199" s="1">
        <f>VLOOKUP(B199,[2]Sheet1!$A$2:$H$17000,8,0)</f>
        <v>5.87</v>
      </c>
      <c r="J199" s="1">
        <f t="shared" si="3"/>
        <v>4.7045</v>
      </c>
    </row>
    <row r="200" spans="2:10">
      <c r="B200" s="2" t="str">
        <f>[1]new!$C200</f>
        <v>SCS0001412</v>
      </c>
      <c r="C200" s="1">
        <v>710</v>
      </c>
      <c r="D200" s="1" t="s">
        <v>19</v>
      </c>
      <c r="E200" s="1" t="s">
        <v>20</v>
      </c>
      <c r="F200" s="6"/>
      <c r="H200" s="1">
        <f>[1]new!$M200</f>
        <v>1.6102</v>
      </c>
      <c r="I200" s="1">
        <f>VLOOKUP(B200,[2]Sheet1!$A$2:$H$17000,8,0)</f>
        <v>2.42</v>
      </c>
      <c r="J200" s="1">
        <f t="shared" si="3"/>
        <v>1.6102</v>
      </c>
    </row>
    <row r="201" spans="2:10">
      <c r="B201" s="2" t="str">
        <f>[1]new!$C201</f>
        <v>SCS0001413</v>
      </c>
      <c r="C201" s="1">
        <v>710</v>
      </c>
      <c r="D201" s="1" t="s">
        <v>19</v>
      </c>
      <c r="E201" s="1" t="s">
        <v>20</v>
      </c>
      <c r="F201" s="6"/>
      <c r="H201" s="1">
        <f>[1]new!$M201</f>
        <v>1.6102</v>
      </c>
      <c r="I201" s="1">
        <f>VLOOKUP(B201,[2]Sheet1!$A$2:$H$17000,8,0)</f>
        <v>2.42</v>
      </c>
      <c r="J201" s="1">
        <f t="shared" si="3"/>
        <v>1.6102</v>
      </c>
    </row>
    <row r="202" spans="2:10">
      <c r="B202" s="2" t="str">
        <f>[1]new!$C202</f>
        <v>SCS0001415</v>
      </c>
      <c r="C202" s="1">
        <v>710</v>
      </c>
      <c r="D202" s="1" t="s">
        <v>19</v>
      </c>
      <c r="E202" s="1" t="s">
        <v>20</v>
      </c>
      <c r="F202" s="6"/>
      <c r="H202" s="1">
        <f>[1]new!$M202</f>
        <v>0.8633</v>
      </c>
      <c r="I202" s="1">
        <f>VLOOKUP(B202,[2]Sheet1!$A$2:$H$17000,8,0)</f>
        <v>0.89</v>
      </c>
      <c r="J202" s="1">
        <f t="shared" si="3"/>
        <v>0.8633</v>
      </c>
    </row>
    <row r="203" spans="2:10">
      <c r="B203" s="2" t="str">
        <f>[1]new!$C203</f>
        <v>SCS0001416</v>
      </c>
      <c r="C203" s="1">
        <v>710</v>
      </c>
      <c r="D203" s="1" t="s">
        <v>19</v>
      </c>
      <c r="E203" s="1" t="s">
        <v>20</v>
      </c>
      <c r="F203" s="6"/>
      <c r="H203" s="1">
        <f>[1]new!$M203</f>
        <v>4.5299</v>
      </c>
      <c r="I203" s="1">
        <f>VLOOKUP(B203,[2]Sheet1!$A$2:$H$17000,8,0)</f>
        <v>4.67</v>
      </c>
      <c r="J203" s="1">
        <f t="shared" si="3"/>
        <v>4.5299</v>
      </c>
    </row>
    <row r="204" spans="2:10">
      <c r="B204" s="2" t="str">
        <f>[1]new!$C204</f>
        <v>SCS0001417</v>
      </c>
      <c r="C204" s="1">
        <v>710</v>
      </c>
      <c r="D204" s="1" t="s">
        <v>19</v>
      </c>
      <c r="E204" s="1" t="s">
        <v>20</v>
      </c>
      <c r="F204" s="6"/>
      <c r="H204" s="1">
        <f>[1]new!$M204</f>
        <v>2.7063</v>
      </c>
      <c r="I204" s="1">
        <f>VLOOKUP(B204,[2]Sheet1!$A$2:$H$17000,8,0)</f>
        <v>2.79</v>
      </c>
      <c r="J204" s="1">
        <f t="shared" si="3"/>
        <v>2.7063</v>
      </c>
    </row>
    <row r="205" spans="2:10">
      <c r="B205" s="2" t="str">
        <f>[1]new!$C205</f>
        <v>SCS0001418</v>
      </c>
      <c r="C205" s="1">
        <v>710</v>
      </c>
      <c r="D205" s="1" t="s">
        <v>19</v>
      </c>
      <c r="E205" s="1" t="s">
        <v>20</v>
      </c>
      <c r="F205" s="6"/>
      <c r="H205" s="1">
        <f>[1]new!$M205</f>
        <v>1.2222</v>
      </c>
      <c r="I205" s="1">
        <f>VLOOKUP(B205,[2]Sheet1!$A$2:$H$17000,8,0)</f>
        <v>1.26</v>
      </c>
      <c r="J205" s="1">
        <f t="shared" si="3"/>
        <v>1.2222</v>
      </c>
    </row>
    <row r="206" spans="2:10">
      <c r="B206" s="2" t="str">
        <f>[1]new!$C206</f>
        <v>SCS0001419</v>
      </c>
      <c r="C206" s="1">
        <v>710</v>
      </c>
      <c r="D206" s="1" t="s">
        <v>19</v>
      </c>
      <c r="E206" s="1" t="s">
        <v>20</v>
      </c>
      <c r="F206" s="6"/>
      <c r="H206" s="1">
        <f>[1]new!$M206</f>
        <v>1.067</v>
      </c>
      <c r="I206" s="1">
        <f>VLOOKUP(B206,[2]Sheet1!$A$2:$H$17000,8,0)</f>
        <v>1.1</v>
      </c>
      <c r="J206" s="1">
        <f t="shared" si="3"/>
        <v>1.067</v>
      </c>
    </row>
    <row r="207" spans="2:10">
      <c r="B207" s="2" t="str">
        <f>[1]new!$C207</f>
        <v>SCS0001420</v>
      </c>
      <c r="C207" s="1">
        <v>710</v>
      </c>
      <c r="D207" s="1" t="s">
        <v>19</v>
      </c>
      <c r="E207" s="1" t="s">
        <v>20</v>
      </c>
      <c r="F207" s="6"/>
      <c r="H207" s="1">
        <f>[1]new!$M207</f>
        <v>1.2222</v>
      </c>
      <c r="I207" s="1">
        <f>VLOOKUP(B207,[2]Sheet1!$A$2:$H$17000,8,0)</f>
        <v>1.26</v>
      </c>
      <c r="J207" s="1">
        <f t="shared" si="3"/>
        <v>1.2222</v>
      </c>
    </row>
    <row r="208" spans="2:10">
      <c r="B208" s="2" t="str">
        <f>[1]new!$C208</f>
        <v>SCS0001421</v>
      </c>
      <c r="C208" s="1">
        <v>710</v>
      </c>
      <c r="D208" s="1" t="s">
        <v>19</v>
      </c>
      <c r="E208" s="1" t="s">
        <v>20</v>
      </c>
      <c r="F208" s="6"/>
      <c r="H208" s="1">
        <f>[1]new!$M208</f>
        <v>7.7794</v>
      </c>
      <c r="I208" s="1">
        <f>VLOOKUP(B208,[2]Sheet1!$A$2:$H$17000,8,0)</f>
        <v>8.02</v>
      </c>
      <c r="J208" s="1">
        <f t="shared" si="3"/>
        <v>7.7794</v>
      </c>
    </row>
    <row r="209" spans="2:10">
      <c r="B209" s="2" t="str">
        <f>[1]new!$C209</f>
        <v>SCS0001422</v>
      </c>
      <c r="C209" s="1">
        <v>710</v>
      </c>
      <c r="D209" s="1" t="s">
        <v>19</v>
      </c>
      <c r="E209" s="1" t="s">
        <v>20</v>
      </c>
      <c r="F209" s="6"/>
      <c r="H209" s="1">
        <f>[1]new!$M209</f>
        <v>7.7794</v>
      </c>
      <c r="I209" s="1">
        <f>VLOOKUP(B209,[2]Sheet1!$A$2:$H$17000,8,0)</f>
        <v>8.02</v>
      </c>
      <c r="J209" s="1">
        <f t="shared" si="3"/>
        <v>7.7794</v>
      </c>
    </row>
    <row r="210" spans="2:10">
      <c r="B210" s="2" t="str">
        <f>[1]new!$C210</f>
        <v>SCS0001423</v>
      </c>
      <c r="C210" s="1">
        <v>710</v>
      </c>
      <c r="D210" s="1" t="s">
        <v>19</v>
      </c>
      <c r="E210" s="1" t="s">
        <v>20</v>
      </c>
      <c r="F210" s="6"/>
      <c r="H210" s="1">
        <f>[1]new!$M210</f>
        <v>2.5899</v>
      </c>
      <c r="I210" s="1">
        <f>VLOOKUP(B210,[2]Sheet1!$A$2:$H$17000,8,0)</f>
        <v>2.67</v>
      </c>
      <c r="J210" s="1">
        <f t="shared" si="3"/>
        <v>2.5899</v>
      </c>
    </row>
    <row r="211" spans="2:10">
      <c r="B211" s="2" t="str">
        <f>[1]new!$C211</f>
        <v>SCS0001424</v>
      </c>
      <c r="C211" s="1">
        <v>710</v>
      </c>
      <c r="D211" s="1" t="s">
        <v>19</v>
      </c>
      <c r="E211" s="1" t="s">
        <v>20</v>
      </c>
      <c r="F211" s="6"/>
      <c r="H211" s="1">
        <f>[1]new!$M211</f>
        <v>0.5432</v>
      </c>
      <c r="I211" s="1">
        <f>VLOOKUP(B211,[2]Sheet1!$A$2:$H$17000,8,0)</f>
        <v>0.56</v>
      </c>
      <c r="J211" s="1">
        <f t="shared" si="3"/>
        <v>0.5432</v>
      </c>
    </row>
    <row r="212" spans="2:10">
      <c r="B212" s="2" t="str">
        <f>[1]new!$C212</f>
        <v>SCS0001425</v>
      </c>
      <c r="C212" s="1">
        <v>710</v>
      </c>
      <c r="D212" s="1" t="s">
        <v>19</v>
      </c>
      <c r="E212" s="1" t="s">
        <v>20</v>
      </c>
      <c r="F212" s="6"/>
      <c r="H212" s="1">
        <f>[1]new!$M212</f>
        <v>0.873</v>
      </c>
      <c r="I212" s="1">
        <f>VLOOKUP(B212,[2]Sheet1!$A$2:$H$17000,8,0)</f>
        <v>0.9</v>
      </c>
      <c r="J212" s="1">
        <f t="shared" si="3"/>
        <v>0.873</v>
      </c>
    </row>
    <row r="213" spans="2:10">
      <c r="B213" s="2" t="str">
        <f>[1]new!$C213</f>
        <v>SCS0001426</v>
      </c>
      <c r="C213" s="1">
        <v>710</v>
      </c>
      <c r="D213" s="1" t="s">
        <v>19</v>
      </c>
      <c r="E213" s="1" t="s">
        <v>20</v>
      </c>
      <c r="F213" s="6"/>
      <c r="H213" s="1">
        <f>[1]new!$M213</f>
        <v>0.6596</v>
      </c>
      <c r="I213" s="1">
        <f>VLOOKUP(B213,[2]Sheet1!$A$2:$H$17000,8,0)</f>
        <v>0.68</v>
      </c>
      <c r="J213" s="1">
        <f t="shared" si="3"/>
        <v>0.6596</v>
      </c>
    </row>
    <row r="214" spans="2:10">
      <c r="B214" s="2" t="str">
        <f>[1]new!$C214</f>
        <v>SCS0001427</v>
      </c>
      <c r="C214" s="1">
        <v>710</v>
      </c>
      <c r="D214" s="1" t="s">
        <v>19</v>
      </c>
      <c r="E214" s="1" t="s">
        <v>20</v>
      </c>
      <c r="F214" s="6"/>
      <c r="H214" s="1">
        <f>[1]new!$M214</f>
        <v>0.7857</v>
      </c>
      <c r="I214" s="1">
        <f>VLOOKUP(B214,[2]Sheet1!$A$2:$H$17000,8,0)</f>
        <v>0.81</v>
      </c>
      <c r="J214" s="1">
        <f t="shared" si="3"/>
        <v>0.7857</v>
      </c>
    </row>
    <row r="215" spans="2:10">
      <c r="B215" s="2" t="str">
        <f>[1]new!$C215</f>
        <v>SCS0001428</v>
      </c>
      <c r="C215" s="1">
        <v>710</v>
      </c>
      <c r="D215" s="1" t="s">
        <v>19</v>
      </c>
      <c r="E215" s="1" t="s">
        <v>20</v>
      </c>
      <c r="F215" s="6"/>
      <c r="H215" s="1">
        <f>[1]new!$M215</f>
        <v>0.7857</v>
      </c>
      <c r="I215" s="1">
        <f>VLOOKUP(B215,[2]Sheet1!$A$2:$H$17000,8,0)</f>
        <v>0.81</v>
      </c>
      <c r="J215" s="1">
        <f t="shared" si="3"/>
        <v>0.7857</v>
      </c>
    </row>
    <row r="216" spans="2:10">
      <c r="B216" s="2" t="str">
        <f>[1]new!$C216</f>
        <v>SCS0001429</v>
      </c>
      <c r="C216" s="1">
        <v>710</v>
      </c>
      <c r="D216" s="1" t="s">
        <v>19</v>
      </c>
      <c r="E216" s="1" t="s">
        <v>20</v>
      </c>
      <c r="F216" s="6"/>
      <c r="H216" s="1">
        <f>[1]new!$M216</f>
        <v>0.6596</v>
      </c>
      <c r="I216" s="1">
        <f>VLOOKUP(B216,[2]Sheet1!$A$2:$H$17000,8,0)</f>
        <v>0.68</v>
      </c>
      <c r="J216" s="1">
        <f t="shared" si="3"/>
        <v>0.6596</v>
      </c>
    </row>
    <row r="217" spans="2:10">
      <c r="B217" s="2" t="str">
        <f>[1]new!$C217</f>
        <v>SCS0001430</v>
      </c>
      <c r="C217" s="1">
        <v>710</v>
      </c>
      <c r="D217" s="1" t="s">
        <v>19</v>
      </c>
      <c r="E217" s="1" t="s">
        <v>20</v>
      </c>
      <c r="F217" s="6"/>
      <c r="H217" s="1">
        <f>[1]new!$M217</f>
        <v>0.155</v>
      </c>
      <c r="I217" s="1">
        <f>VLOOKUP(B217,[2]Sheet1!$A$2:$H$17000,8,0)</f>
        <v>0.16</v>
      </c>
      <c r="J217" s="1">
        <f t="shared" si="3"/>
        <v>0.155</v>
      </c>
    </row>
    <row r="218" spans="2:10">
      <c r="B218" s="2" t="str">
        <f>[1]new!$C218</f>
        <v>SCS0001436</v>
      </c>
      <c r="C218" s="1">
        <v>710</v>
      </c>
      <c r="D218" s="1" t="s">
        <v>19</v>
      </c>
      <c r="E218" s="1" t="s">
        <v>20</v>
      </c>
      <c r="F218" s="6"/>
      <c r="H218" s="1">
        <f>[1]new!$M218</f>
        <v>16.2475</v>
      </c>
      <c r="I218" s="1">
        <f>VLOOKUP(B218,[2]Sheet1!$A$2:$H$17000,8,0)</f>
        <v>16.2475</v>
      </c>
      <c r="J218" s="1">
        <f t="shared" si="3"/>
        <v>0</v>
      </c>
    </row>
    <row r="219" spans="2:10">
      <c r="B219" s="2" t="str">
        <f>[1]new!$C219</f>
        <v>SCS0001437</v>
      </c>
      <c r="C219" s="1">
        <v>710</v>
      </c>
      <c r="D219" s="1" t="s">
        <v>19</v>
      </c>
      <c r="E219" s="1" t="s">
        <v>20</v>
      </c>
      <c r="F219" s="6"/>
      <c r="H219" s="1">
        <f>[1]new!$M219</f>
        <v>5.626</v>
      </c>
      <c r="I219" s="1">
        <f>VLOOKUP(B219,[2]Sheet1!$A$2:$H$17000,8,0)</f>
        <v>5.8</v>
      </c>
      <c r="J219" s="1">
        <f t="shared" si="3"/>
        <v>5.626</v>
      </c>
    </row>
    <row r="220" spans="2:10">
      <c r="B220" s="2" t="str">
        <f>[1]new!$C220</f>
        <v>SCS0001438</v>
      </c>
      <c r="C220" s="1">
        <v>710</v>
      </c>
      <c r="D220" s="1" t="s">
        <v>19</v>
      </c>
      <c r="E220" s="1" t="s">
        <v>20</v>
      </c>
      <c r="F220" s="6"/>
      <c r="H220" s="1">
        <f>[1]new!$M220</f>
        <v>6.86</v>
      </c>
      <c r="I220" s="1">
        <f>VLOOKUP(B220,[2]Sheet1!$A$2:$H$17000,8,0)</f>
        <v>7.22</v>
      </c>
      <c r="J220" s="1">
        <f t="shared" si="3"/>
        <v>6.86</v>
      </c>
    </row>
    <row r="221" spans="2:10">
      <c r="B221" s="2" t="str">
        <f>[1]new!$C221</f>
        <v>SCS0001439</v>
      </c>
      <c r="C221" s="1">
        <v>710</v>
      </c>
      <c r="D221" s="1" t="s">
        <v>19</v>
      </c>
      <c r="E221" s="1" t="s">
        <v>20</v>
      </c>
      <c r="F221" s="6"/>
      <c r="H221" s="1">
        <f>[1]new!$M221</f>
        <v>0.3007</v>
      </c>
      <c r="I221" s="1">
        <f>VLOOKUP(B221,[2]Sheet1!$A$2:$H$17000,8,0)</f>
        <v>0.31</v>
      </c>
      <c r="J221" s="1">
        <f t="shared" si="3"/>
        <v>0.3007</v>
      </c>
    </row>
    <row r="222" spans="2:10">
      <c r="B222" s="2" t="str">
        <f>[1]new!$C222</f>
        <v>SCS0001442</v>
      </c>
      <c r="C222" s="1">
        <v>710</v>
      </c>
      <c r="D222" s="1" t="s">
        <v>19</v>
      </c>
      <c r="E222" s="1" t="s">
        <v>20</v>
      </c>
      <c r="F222" s="6"/>
      <c r="H222" s="1">
        <f>[1]new!$M222</f>
        <v>9.84</v>
      </c>
      <c r="I222" s="1">
        <f>VLOOKUP(B222,[2]Sheet1!$A$2:$H$17000,8,0)</f>
        <v>0</v>
      </c>
      <c r="J222" s="1">
        <f t="shared" si="3"/>
        <v>9.84</v>
      </c>
    </row>
    <row r="223" spans="2:10">
      <c r="B223" s="2" t="str">
        <f>[1]new!$C223</f>
        <v>SCS0001443</v>
      </c>
      <c r="C223" s="1">
        <v>710</v>
      </c>
      <c r="D223" s="1" t="s">
        <v>19</v>
      </c>
      <c r="E223" s="1" t="s">
        <v>20</v>
      </c>
      <c r="F223" s="6"/>
      <c r="H223" s="1">
        <f>[1]new!$M223</f>
        <v>22.41</v>
      </c>
      <c r="I223" s="1">
        <f>VLOOKUP(B223,[2]Sheet1!$A$2:$H$17000,8,0)</f>
        <v>0</v>
      </c>
      <c r="J223" s="1">
        <f t="shared" si="3"/>
        <v>22.41</v>
      </c>
    </row>
    <row r="224" spans="2:10">
      <c r="B224" s="2" t="str">
        <f>[1]new!$C224</f>
        <v>SCS0001451</v>
      </c>
      <c r="C224" s="1">
        <v>710</v>
      </c>
      <c r="D224" s="1" t="s">
        <v>19</v>
      </c>
      <c r="E224" s="1" t="s">
        <v>20</v>
      </c>
      <c r="F224" s="6"/>
      <c r="H224" s="1">
        <f>[1]new!$M224</f>
        <v>0.6887</v>
      </c>
      <c r="I224" s="1">
        <f>VLOOKUP(B224,[2]Sheet1!$A$2:$H$17000,8,0)</f>
        <v>0.6887</v>
      </c>
      <c r="J224" s="1">
        <f t="shared" si="3"/>
        <v>0</v>
      </c>
    </row>
    <row r="225" spans="2:10">
      <c r="B225" s="2" t="str">
        <f>[1]new!$C225</f>
        <v>SCS0001528</v>
      </c>
      <c r="C225" s="1">
        <v>710</v>
      </c>
      <c r="D225" s="1" t="s">
        <v>19</v>
      </c>
      <c r="E225" s="1" t="s">
        <v>20</v>
      </c>
      <c r="F225" s="6"/>
      <c r="H225" s="1">
        <f>[1]new!$M225</f>
        <v>1</v>
      </c>
      <c r="I225" s="1">
        <f>VLOOKUP(B225,[2]Sheet1!$A$2:$H$17000,8,0)</f>
        <v>0.82841</v>
      </c>
      <c r="J225" s="1">
        <f t="shared" si="3"/>
        <v>1</v>
      </c>
    </row>
    <row r="226" spans="2:10">
      <c r="B226" s="2" t="str">
        <f>[1]new!$C226</f>
        <v>SCS0001573</v>
      </c>
      <c r="C226" s="1">
        <v>710</v>
      </c>
      <c r="D226" s="1" t="s">
        <v>19</v>
      </c>
      <c r="E226" s="1" t="s">
        <v>20</v>
      </c>
      <c r="F226" s="6"/>
      <c r="H226" s="1">
        <f>[1]new!$M226</f>
        <v>18.9926</v>
      </c>
      <c r="I226" s="1">
        <f>VLOOKUP(B226,[2]Sheet1!$A$2:$H$17000,8,0)</f>
        <v>20.6</v>
      </c>
      <c r="J226" s="1">
        <f t="shared" si="3"/>
        <v>18.9926</v>
      </c>
    </row>
    <row r="227" spans="2:10">
      <c r="B227" s="2" t="str">
        <f>[1]new!$C227</f>
        <v>SCS0001574</v>
      </c>
      <c r="C227" s="1">
        <v>710</v>
      </c>
      <c r="D227" s="1" t="s">
        <v>19</v>
      </c>
      <c r="E227" s="1" t="s">
        <v>20</v>
      </c>
      <c r="F227" s="6"/>
      <c r="H227" s="1">
        <f>[1]new!$M227</f>
        <v>3.8412</v>
      </c>
      <c r="I227" s="1">
        <f>VLOOKUP(B227,[2]Sheet1!$A$2:$H$17000,8,0)</f>
        <v>3.96</v>
      </c>
      <c r="J227" s="1">
        <f t="shared" si="3"/>
        <v>3.8412</v>
      </c>
    </row>
    <row r="228" spans="2:10">
      <c r="B228" s="2" t="str">
        <f>[1]new!$C228</f>
        <v>SCS0001575</v>
      </c>
      <c r="C228" s="1">
        <v>710</v>
      </c>
      <c r="D228" s="1" t="s">
        <v>19</v>
      </c>
      <c r="E228" s="1" t="s">
        <v>20</v>
      </c>
      <c r="F228" s="6"/>
      <c r="H228" s="1">
        <f>[1]new!$M228</f>
        <v>7.2944</v>
      </c>
      <c r="I228" s="1">
        <f>VLOOKUP(B228,[2]Sheet1!$A$2:$H$17000,8,0)</f>
        <v>7.52</v>
      </c>
      <c r="J228" s="1">
        <f t="shared" si="3"/>
        <v>7.2944</v>
      </c>
    </row>
    <row r="229" spans="2:10">
      <c r="B229" s="2" t="str">
        <f>[1]new!$C229</f>
        <v>SCS0001577</v>
      </c>
      <c r="C229" s="1">
        <v>710</v>
      </c>
      <c r="D229" s="1" t="s">
        <v>19</v>
      </c>
      <c r="E229" s="1" t="s">
        <v>20</v>
      </c>
      <c r="F229" s="6"/>
      <c r="H229" s="1">
        <f>[1]new!$M229</f>
        <v>0.7566</v>
      </c>
      <c r="I229" s="1">
        <f>VLOOKUP(B229,[2]Sheet1!$A$2:$H$17000,8,0)</f>
        <v>0.8</v>
      </c>
      <c r="J229" s="1">
        <f t="shared" si="3"/>
        <v>0.7566</v>
      </c>
    </row>
    <row r="230" spans="2:10">
      <c r="B230" s="2" t="str">
        <f>[1]new!$C230</f>
        <v>SCS0001578</v>
      </c>
      <c r="C230" s="1">
        <v>710</v>
      </c>
      <c r="D230" s="1" t="s">
        <v>19</v>
      </c>
      <c r="E230" s="1" t="s">
        <v>20</v>
      </c>
      <c r="F230" s="6"/>
      <c r="H230" s="1">
        <f>[1]new!$M230</f>
        <v>0.7372</v>
      </c>
      <c r="I230" s="1">
        <f>VLOOKUP(B230,[2]Sheet1!$A$2:$H$17000,8,0)</f>
        <v>0.78</v>
      </c>
      <c r="J230" s="1">
        <f t="shared" si="3"/>
        <v>0.7372</v>
      </c>
    </row>
    <row r="231" spans="2:10">
      <c r="B231" s="2" t="str">
        <f>[1]new!$C231</f>
        <v>SCS0001579</v>
      </c>
      <c r="C231" s="1">
        <v>710</v>
      </c>
      <c r="D231" s="1" t="s">
        <v>19</v>
      </c>
      <c r="E231" s="1" t="s">
        <v>20</v>
      </c>
      <c r="F231" s="6"/>
      <c r="H231" s="1">
        <f>[1]new!$M231</f>
        <v>7.3041</v>
      </c>
      <c r="I231" s="1">
        <f>VLOOKUP(B231,[2]Sheet1!$A$2:$H$17000,8,0)</f>
        <v>7.53</v>
      </c>
      <c r="J231" s="1">
        <f t="shared" si="3"/>
        <v>7.3041</v>
      </c>
    </row>
    <row r="232" spans="2:10">
      <c r="B232" s="2" t="str">
        <f>[1]new!$C232</f>
        <v>SCS0001582</v>
      </c>
      <c r="C232" s="1">
        <v>710</v>
      </c>
      <c r="D232" s="1" t="s">
        <v>19</v>
      </c>
      <c r="E232" s="1" t="s">
        <v>20</v>
      </c>
      <c r="F232" s="6"/>
      <c r="H232" s="1">
        <f>[1]new!$M232</f>
        <v>4.4038</v>
      </c>
      <c r="I232" s="1">
        <f>VLOOKUP(B232,[2]Sheet1!$A$2:$H$17000,8,0)</f>
        <v>4.54</v>
      </c>
      <c r="J232" s="1">
        <f t="shared" si="3"/>
        <v>4.4038</v>
      </c>
    </row>
    <row r="233" spans="2:10">
      <c r="B233" s="2" t="str">
        <f>[1]new!$C233</f>
        <v>SCS0001584</v>
      </c>
      <c r="C233" s="1">
        <v>710</v>
      </c>
      <c r="D233" s="1" t="s">
        <v>19</v>
      </c>
      <c r="E233" s="1" t="s">
        <v>20</v>
      </c>
      <c r="F233" s="6"/>
      <c r="H233" s="1">
        <f>[1]new!$M233</f>
        <v>11.1065</v>
      </c>
      <c r="I233" s="1">
        <f>VLOOKUP(B233,[2]Sheet1!$A$2:$H$17000,8,0)</f>
        <v>11.45</v>
      </c>
      <c r="J233" s="1">
        <f t="shared" si="3"/>
        <v>11.1065</v>
      </c>
    </row>
    <row r="234" spans="2:10">
      <c r="B234" s="2" t="str">
        <f>[1]new!$C234</f>
        <v>SCS0001585</v>
      </c>
      <c r="C234" s="1">
        <v>710</v>
      </c>
      <c r="D234" s="1" t="s">
        <v>19</v>
      </c>
      <c r="E234" s="1" t="s">
        <v>20</v>
      </c>
      <c r="F234" s="6"/>
      <c r="H234" s="1">
        <f>[1]new!$M234</f>
        <v>1.1543</v>
      </c>
      <c r="I234" s="1">
        <f>VLOOKUP(B234,[2]Sheet1!$A$2:$H$17000,8,0)</f>
        <v>1.23</v>
      </c>
      <c r="J234" s="1">
        <f t="shared" si="3"/>
        <v>1.1543</v>
      </c>
    </row>
    <row r="235" spans="2:10">
      <c r="B235" s="2" t="str">
        <f>[1]new!$C235</f>
        <v>SCS0001586</v>
      </c>
      <c r="C235" s="1">
        <v>710</v>
      </c>
      <c r="D235" s="1" t="s">
        <v>19</v>
      </c>
      <c r="E235" s="1" t="s">
        <v>20</v>
      </c>
      <c r="F235" s="6"/>
      <c r="H235" s="1">
        <f>[1]new!$M235</f>
        <v>1.1349</v>
      </c>
      <c r="I235" s="1">
        <f>VLOOKUP(B235,[2]Sheet1!$A$2:$H$17000,8,0)</f>
        <v>1.21</v>
      </c>
      <c r="J235" s="1">
        <f t="shared" si="3"/>
        <v>1.1349</v>
      </c>
    </row>
    <row r="236" spans="2:10">
      <c r="B236" s="2" t="str">
        <f>[1]new!$C236</f>
        <v>SCS0001587</v>
      </c>
      <c r="C236" s="1">
        <v>710</v>
      </c>
      <c r="D236" s="1" t="s">
        <v>19</v>
      </c>
      <c r="E236" s="1" t="s">
        <v>20</v>
      </c>
      <c r="F236" s="6"/>
      <c r="H236" s="1">
        <f>[1]new!$M236</f>
        <v>0.8924</v>
      </c>
      <c r="I236" s="1">
        <f>VLOOKUP(B236,[2]Sheet1!$A$2:$H$17000,8,0)</f>
        <v>0.94</v>
      </c>
      <c r="J236" s="1">
        <f t="shared" si="3"/>
        <v>0.8924</v>
      </c>
    </row>
    <row r="237" spans="2:10">
      <c r="B237" s="2" t="str">
        <f>[1]new!$C237</f>
        <v>SCS0001588</v>
      </c>
      <c r="C237" s="1">
        <v>710</v>
      </c>
      <c r="D237" s="1" t="s">
        <v>19</v>
      </c>
      <c r="E237" s="1" t="s">
        <v>20</v>
      </c>
      <c r="F237" s="6"/>
      <c r="H237" s="1">
        <f>[1]new!$M237</f>
        <v>1.8818</v>
      </c>
      <c r="I237" s="1">
        <f>VLOOKUP(B237,[2]Sheet1!$A$2:$H$17000,8,0)</f>
        <v>1.94</v>
      </c>
      <c r="J237" s="1">
        <f t="shared" si="3"/>
        <v>1.8818</v>
      </c>
    </row>
    <row r="238" spans="2:10">
      <c r="B238" s="2" t="str">
        <f>[1]new!$C238</f>
        <v>SCS0001589</v>
      </c>
      <c r="C238" s="1">
        <v>710</v>
      </c>
      <c r="D238" s="1" t="s">
        <v>19</v>
      </c>
      <c r="E238" s="1" t="s">
        <v>20</v>
      </c>
      <c r="F238" s="6"/>
      <c r="H238" s="1">
        <f>[1]new!$M238</f>
        <v>1.8624</v>
      </c>
      <c r="I238" s="1">
        <f>VLOOKUP(B238,[2]Sheet1!$A$2:$H$17000,8,0)</f>
        <v>1.92</v>
      </c>
      <c r="J238" s="1">
        <f t="shared" si="3"/>
        <v>1.8624</v>
      </c>
    </row>
    <row r="239" spans="2:10">
      <c r="B239" s="2" t="str">
        <f>[1]new!$C239</f>
        <v>SCS0001590</v>
      </c>
      <c r="C239" s="1">
        <v>710</v>
      </c>
      <c r="D239" s="1" t="s">
        <v>19</v>
      </c>
      <c r="E239" s="1" t="s">
        <v>20</v>
      </c>
      <c r="F239" s="6"/>
      <c r="H239" s="1">
        <f>[1]new!$M239</f>
        <v>12.998</v>
      </c>
      <c r="I239" s="1">
        <f>VLOOKUP(B239,[2]Sheet1!$A$2:$H$17000,8,0)</f>
        <v>13.4</v>
      </c>
      <c r="J239" s="1">
        <f t="shared" si="3"/>
        <v>12.998</v>
      </c>
    </row>
    <row r="240" spans="2:10">
      <c r="B240" s="2" t="str">
        <f>[1]new!$C240</f>
        <v>SCS0001592</v>
      </c>
      <c r="C240" s="1">
        <v>710</v>
      </c>
      <c r="D240" s="1" t="s">
        <v>19</v>
      </c>
      <c r="E240" s="1" t="s">
        <v>20</v>
      </c>
      <c r="F240" s="6"/>
      <c r="H240" s="1">
        <f>[1]new!$M240</f>
        <v>0.243</v>
      </c>
      <c r="I240" s="1">
        <f>VLOOKUP(B240,[2]Sheet1!$A$2:$H$17000,8,0)</f>
        <v>0.25</v>
      </c>
      <c r="J240" s="1">
        <f t="shared" si="3"/>
        <v>0.243</v>
      </c>
    </row>
    <row r="241" spans="2:10">
      <c r="B241" s="2" t="str">
        <f>[1]new!$C241</f>
        <v>SCS0001593</v>
      </c>
      <c r="C241" s="1">
        <v>710</v>
      </c>
      <c r="D241" s="1" t="s">
        <v>19</v>
      </c>
      <c r="E241" s="1" t="s">
        <v>20</v>
      </c>
      <c r="F241" s="6"/>
      <c r="H241" s="1">
        <f>[1]new!$M241</f>
        <v>3.8606</v>
      </c>
      <c r="I241" s="1">
        <f>VLOOKUP(B241,[2]Sheet1!$A$2:$H$17000,8,0)</f>
        <v>3.98</v>
      </c>
      <c r="J241" s="1">
        <f t="shared" si="3"/>
        <v>3.8606</v>
      </c>
    </row>
    <row r="242" spans="2:10">
      <c r="B242" s="2" t="str">
        <f>[1]new!$C242</f>
        <v>SCS0001654</v>
      </c>
      <c r="C242" s="1">
        <v>710</v>
      </c>
      <c r="D242" s="1" t="s">
        <v>19</v>
      </c>
      <c r="E242" s="1" t="s">
        <v>20</v>
      </c>
      <c r="F242" s="6"/>
      <c r="H242" s="1">
        <f>[1]new!$M242</f>
        <v>1.164</v>
      </c>
      <c r="I242" s="1">
        <f>VLOOKUP(B242,[2]Sheet1!$A$2:$H$17000,8,0)</f>
        <v>1.2</v>
      </c>
      <c r="J242" s="1">
        <f t="shared" si="3"/>
        <v>1.164</v>
      </c>
    </row>
    <row r="243" spans="2:10">
      <c r="B243" s="2" t="str">
        <f>[1]new!$C243</f>
        <v>SCS0001655</v>
      </c>
      <c r="C243" s="1">
        <v>710</v>
      </c>
      <c r="D243" s="1" t="s">
        <v>19</v>
      </c>
      <c r="E243" s="1" t="s">
        <v>20</v>
      </c>
      <c r="F243" s="6"/>
      <c r="H243" s="1">
        <f>[1]new!$M243</f>
        <v>0.7954</v>
      </c>
      <c r="I243" s="1">
        <f>VLOOKUP(B243,[2]Sheet1!$A$2:$H$17000,8,0)</f>
        <v>0.82</v>
      </c>
      <c r="J243" s="1">
        <f t="shared" si="3"/>
        <v>0.7954</v>
      </c>
    </row>
    <row r="244" spans="2:10">
      <c r="B244" s="2" t="str">
        <f>[1]new!$C244</f>
        <v>SCS0001660</v>
      </c>
      <c r="C244" s="1">
        <v>710</v>
      </c>
      <c r="D244" s="1" t="s">
        <v>19</v>
      </c>
      <c r="E244" s="1" t="s">
        <v>20</v>
      </c>
      <c r="F244" s="6"/>
      <c r="H244" s="1">
        <f>[1]new!$M244</f>
        <v>0.8</v>
      </c>
      <c r="I244" s="1">
        <f>VLOOKUP(B244,[2]Sheet1!$A$2:$H$17000,8,0)</f>
        <v>0.8</v>
      </c>
      <c r="J244" s="1">
        <f t="shared" si="3"/>
        <v>0</v>
      </c>
    </row>
    <row r="245" spans="2:10">
      <c r="B245" s="2" t="str">
        <f>[1]new!$C245</f>
        <v>SCS0001661</v>
      </c>
      <c r="C245" s="1">
        <v>710</v>
      </c>
      <c r="D245" s="1" t="s">
        <v>19</v>
      </c>
      <c r="E245" s="1" t="s">
        <v>20</v>
      </c>
      <c r="F245" s="6"/>
      <c r="H245" s="1">
        <f>[1]new!$M245</f>
        <v>0.8</v>
      </c>
      <c r="I245" s="1">
        <f>VLOOKUP(B245,[2]Sheet1!$A$2:$H$17000,8,0)</f>
        <v>0.8</v>
      </c>
      <c r="J245" s="1">
        <f t="shared" si="3"/>
        <v>0</v>
      </c>
    </row>
    <row r="246" spans="2:10">
      <c r="B246" s="2" t="str">
        <f>[1]new!$C246</f>
        <v>SCS0001668</v>
      </c>
      <c r="C246" s="1">
        <v>710</v>
      </c>
      <c r="D246" s="1" t="s">
        <v>19</v>
      </c>
      <c r="E246" s="1" t="s">
        <v>20</v>
      </c>
      <c r="F246" s="6"/>
      <c r="H246" s="1">
        <f>[1]new!$M246</f>
        <v>9.8261</v>
      </c>
      <c r="I246" s="1">
        <f>VLOOKUP(B246,[2]Sheet1!$A$2:$H$17000,8,0)</f>
        <v>10.13</v>
      </c>
      <c r="J246" s="1">
        <f t="shared" si="3"/>
        <v>9.8261</v>
      </c>
    </row>
    <row r="247" spans="2:10">
      <c r="B247" s="2" t="str">
        <f>[1]new!$C247</f>
        <v>SCS0001669</v>
      </c>
      <c r="C247" s="1">
        <v>710</v>
      </c>
      <c r="D247" s="1" t="s">
        <v>19</v>
      </c>
      <c r="E247" s="1" t="s">
        <v>20</v>
      </c>
      <c r="F247" s="6"/>
      <c r="H247" s="1">
        <f>[1]new!$M247</f>
        <v>6.111</v>
      </c>
      <c r="I247" s="1">
        <f>VLOOKUP(B247,[2]Sheet1!$A$2:$H$17000,8,0)</f>
        <v>6.56</v>
      </c>
      <c r="J247" s="1">
        <f t="shared" si="3"/>
        <v>6.111</v>
      </c>
    </row>
    <row r="248" spans="2:10">
      <c r="B248" s="2" t="str">
        <f>[1]new!$C248</f>
        <v>SCS0001670</v>
      </c>
      <c r="C248" s="1">
        <v>710</v>
      </c>
      <c r="D248" s="1" t="s">
        <v>19</v>
      </c>
      <c r="E248" s="1" t="s">
        <v>20</v>
      </c>
      <c r="F248" s="6"/>
      <c r="H248" s="1">
        <f>[1]new!$M248</f>
        <v>6.8288</v>
      </c>
      <c r="I248" s="1">
        <f>VLOOKUP(B248,[2]Sheet1!$A$2:$H$17000,8,0)</f>
        <v>7.33</v>
      </c>
      <c r="J248" s="1">
        <f t="shared" si="3"/>
        <v>6.8288</v>
      </c>
    </row>
    <row r="249" spans="2:10">
      <c r="B249" s="2" t="str">
        <f>[1]new!$C249</f>
        <v>SCS0002050</v>
      </c>
      <c r="C249" s="1">
        <v>710</v>
      </c>
      <c r="D249" s="1" t="s">
        <v>19</v>
      </c>
      <c r="E249" s="1" t="s">
        <v>20</v>
      </c>
      <c r="F249" s="6"/>
      <c r="H249" s="1">
        <f>[1]new!$M249</f>
        <v>0.29</v>
      </c>
      <c r="I249" s="1">
        <f>VLOOKUP(B249,[2]Sheet1!$A$2:$H$17000,8,0)</f>
        <v>0.291</v>
      </c>
      <c r="J249" s="1">
        <f t="shared" si="3"/>
        <v>0.29</v>
      </c>
    </row>
    <row r="250" spans="2:10">
      <c r="B250" s="2" t="str">
        <f>[1]new!$C250</f>
        <v>SCS0002051</v>
      </c>
      <c r="C250" s="1">
        <v>710</v>
      </c>
      <c r="D250" s="1" t="s">
        <v>19</v>
      </c>
      <c r="E250" s="1" t="s">
        <v>20</v>
      </c>
      <c r="F250" s="6"/>
      <c r="H250" s="1">
        <f>[1]new!$M250</f>
        <v>0.33</v>
      </c>
      <c r="I250" s="1">
        <f>VLOOKUP(B250,[2]Sheet1!$A$2:$H$17000,8,0)</f>
        <v>0.33998</v>
      </c>
      <c r="J250" s="1">
        <f t="shared" si="3"/>
        <v>0.33</v>
      </c>
    </row>
    <row r="251" spans="2:10">
      <c r="B251" s="2" t="str">
        <f>[1]new!$C251</f>
        <v>SCS0002052</v>
      </c>
      <c r="C251" s="1">
        <v>710</v>
      </c>
      <c r="D251" s="1" t="s">
        <v>19</v>
      </c>
      <c r="E251" s="1" t="s">
        <v>20</v>
      </c>
      <c r="F251" s="6"/>
      <c r="H251" s="1">
        <f>[1]new!$M251</f>
        <v>0.57</v>
      </c>
      <c r="I251" s="1">
        <f>VLOOKUP(B251,[2]Sheet1!$A$2:$H$17000,8,0)</f>
        <v>0.5723</v>
      </c>
      <c r="J251" s="1">
        <f t="shared" si="3"/>
        <v>0.57</v>
      </c>
    </row>
    <row r="252" spans="2:10">
      <c r="B252" s="2" t="str">
        <f>[1]new!$C252</f>
        <v>SCS0002291</v>
      </c>
      <c r="C252" s="1">
        <v>710</v>
      </c>
      <c r="D252" s="1" t="s">
        <v>19</v>
      </c>
      <c r="E252" s="1" t="s">
        <v>20</v>
      </c>
      <c r="F252" s="6"/>
      <c r="H252" s="1">
        <f>[1]new!$M252</f>
        <v>89.24</v>
      </c>
      <c r="I252" s="1">
        <f>VLOOKUP(B252,[2]Sheet1!$A$2:$H$17000,8,0)</f>
        <v>89.24</v>
      </c>
      <c r="J252" s="1">
        <f t="shared" si="3"/>
        <v>0</v>
      </c>
    </row>
    <row r="253" spans="2:10">
      <c r="B253" s="2" t="str">
        <f>[1]new!$C253</f>
        <v>SCS0002292</v>
      </c>
      <c r="C253" s="1">
        <v>710</v>
      </c>
      <c r="D253" s="1" t="s">
        <v>19</v>
      </c>
      <c r="E253" s="1" t="s">
        <v>20</v>
      </c>
      <c r="F253" s="6"/>
      <c r="H253" s="1">
        <f>[1]new!$M253</f>
        <v>89.24</v>
      </c>
      <c r="I253" s="1">
        <f>VLOOKUP(B253,[2]Sheet1!$A$2:$H$17000,8,0)</f>
        <v>89.24</v>
      </c>
      <c r="J253" s="1">
        <f t="shared" si="3"/>
        <v>0</v>
      </c>
    </row>
    <row r="254" spans="2:10">
      <c r="B254" s="2" t="str">
        <f>[1]new!$C254</f>
        <v>SCS0002835</v>
      </c>
      <c r="C254" s="1">
        <v>710</v>
      </c>
      <c r="D254" s="1" t="s">
        <v>19</v>
      </c>
      <c r="E254" s="1" t="s">
        <v>20</v>
      </c>
      <c r="F254" s="6"/>
      <c r="H254" s="1">
        <f>[1]new!$M254</f>
        <v>0.37</v>
      </c>
      <c r="I254" s="1">
        <f>VLOOKUP(B254,[2]Sheet1!$A$2:$H$17000,8,0)</f>
        <v>0.38</v>
      </c>
      <c r="J254" s="1">
        <f t="shared" si="3"/>
        <v>0.37</v>
      </c>
    </row>
    <row r="255" spans="2:10">
      <c r="B255" s="2" t="str">
        <f>[1]new!$C255</f>
        <v>SCS0002836</v>
      </c>
      <c r="C255" s="1">
        <v>710</v>
      </c>
      <c r="D255" s="1" t="s">
        <v>19</v>
      </c>
      <c r="E255" s="1" t="s">
        <v>20</v>
      </c>
      <c r="F255" s="6"/>
      <c r="H255" s="1">
        <f>[1]new!$M255</f>
        <v>1.03</v>
      </c>
      <c r="I255" s="1">
        <f>VLOOKUP(B255,[2]Sheet1!$A$2:$H$17000,8,0)</f>
        <v>1.06</v>
      </c>
      <c r="J255" s="1">
        <f t="shared" si="3"/>
        <v>1.03</v>
      </c>
    </row>
    <row r="256" spans="2:10">
      <c r="B256" s="2" t="str">
        <f>[1]new!$C256</f>
        <v>SCS0002837</v>
      </c>
      <c r="C256" s="1">
        <v>710</v>
      </c>
      <c r="D256" s="1" t="s">
        <v>19</v>
      </c>
      <c r="E256" s="1" t="s">
        <v>20</v>
      </c>
      <c r="F256" s="6"/>
      <c r="H256" s="1">
        <f>[1]new!$M256</f>
        <v>1.18</v>
      </c>
      <c r="I256" s="1">
        <f>VLOOKUP(B256,[2]Sheet1!$A$2:$H$17000,8,0)</f>
        <v>1.22</v>
      </c>
      <c r="J256" s="1">
        <f t="shared" si="3"/>
        <v>1.18</v>
      </c>
    </row>
    <row r="257" spans="2:10">
      <c r="B257" s="2" t="str">
        <f>[1]new!$C257</f>
        <v>SCS0002868</v>
      </c>
      <c r="C257" s="1">
        <v>710</v>
      </c>
      <c r="D257" s="1" t="s">
        <v>19</v>
      </c>
      <c r="E257" s="1" t="s">
        <v>20</v>
      </c>
      <c r="F257" s="6"/>
      <c r="H257" s="1">
        <f>[1]new!$M257</f>
        <v>1.7266</v>
      </c>
      <c r="I257" s="1">
        <f>VLOOKUP(B257,[2]Sheet1!$A$2:$H$17000,8,0)</f>
        <v>1.78</v>
      </c>
      <c r="J257" s="1">
        <f t="shared" si="3"/>
        <v>1.7266</v>
      </c>
    </row>
    <row r="258" spans="2:10">
      <c r="B258" s="2" t="str">
        <f>[1]new!$C258</f>
        <v>SCS0002869</v>
      </c>
      <c r="C258" s="1">
        <v>710</v>
      </c>
      <c r="D258" s="1" t="s">
        <v>19</v>
      </c>
      <c r="E258" s="1" t="s">
        <v>20</v>
      </c>
      <c r="F258" s="6"/>
      <c r="H258" s="1">
        <f>[1]new!$M258</f>
        <v>0.194</v>
      </c>
      <c r="I258" s="1">
        <f>VLOOKUP(B258,[2]Sheet1!$A$2:$H$17000,8,0)</f>
        <v>0.21</v>
      </c>
      <c r="J258" s="1">
        <f t="shared" si="3"/>
        <v>0.194</v>
      </c>
    </row>
    <row r="259" spans="2:10">
      <c r="B259" s="2" t="str">
        <f>[1]new!$C259</f>
        <v>SCS0002896</v>
      </c>
      <c r="C259" s="1">
        <v>710</v>
      </c>
      <c r="D259" s="1" t="s">
        <v>19</v>
      </c>
      <c r="E259" s="1" t="s">
        <v>20</v>
      </c>
      <c r="F259" s="6"/>
      <c r="H259" s="1">
        <f>[1]new!$M259</f>
        <v>0.1843</v>
      </c>
      <c r="I259" s="1">
        <f>VLOOKUP(B259,[2]Sheet1!$A$2:$H$17000,8,0)</f>
        <v>0.19</v>
      </c>
      <c r="J259" s="1">
        <f t="shared" si="3"/>
        <v>0.1843</v>
      </c>
    </row>
    <row r="260" spans="2:10">
      <c r="B260" s="2" t="str">
        <f>[1]new!$C260</f>
        <v>SCS0002904</v>
      </c>
      <c r="C260" s="1">
        <v>710</v>
      </c>
      <c r="D260" s="1" t="s">
        <v>19</v>
      </c>
      <c r="E260" s="1" t="s">
        <v>20</v>
      </c>
      <c r="F260" s="6"/>
      <c r="H260" s="1">
        <f>[1]new!$M260</f>
        <v>1.5326</v>
      </c>
      <c r="I260" s="1">
        <f>VLOOKUP(B260,[2]Sheet1!$A$2:$H$17000,8,0)</f>
        <v>1.58</v>
      </c>
      <c r="J260" s="1">
        <f t="shared" si="3"/>
        <v>1.5326</v>
      </c>
    </row>
    <row r="261" spans="2:10">
      <c r="B261" s="2" t="str">
        <f>[1]new!$C261</f>
        <v>SCS0002909</v>
      </c>
      <c r="C261" s="1">
        <v>710</v>
      </c>
      <c r="D261" s="1" t="s">
        <v>19</v>
      </c>
      <c r="E261" s="1" t="s">
        <v>20</v>
      </c>
      <c r="F261" s="6"/>
      <c r="H261" s="1">
        <f>[1]new!$M261</f>
        <v>1.6684</v>
      </c>
      <c r="I261" s="1">
        <f>VLOOKUP(B261,[2]Sheet1!$A$2:$H$17000,8,0)</f>
        <v>1.72</v>
      </c>
      <c r="J261" s="1">
        <f t="shared" ref="J261:J324" si="4">IF(H261=I261,0,IF(H261&lt;&gt;I261,H261))</f>
        <v>1.6684</v>
      </c>
    </row>
    <row r="262" spans="2:10">
      <c r="B262" s="2" t="str">
        <f>[1]new!$C262</f>
        <v>SCS0002910</v>
      </c>
      <c r="C262" s="1">
        <v>710</v>
      </c>
      <c r="D262" s="1" t="s">
        <v>19</v>
      </c>
      <c r="E262" s="1" t="s">
        <v>20</v>
      </c>
      <c r="F262" s="6"/>
      <c r="H262" s="1">
        <f>[1]new!$M262</f>
        <v>1.1349</v>
      </c>
      <c r="I262" s="1">
        <f>VLOOKUP(B262,[2]Sheet1!$A$2:$H$17000,8,0)</f>
        <v>1.17</v>
      </c>
      <c r="J262" s="1">
        <f t="shared" si="4"/>
        <v>1.1349</v>
      </c>
    </row>
    <row r="263" spans="2:10">
      <c r="B263" s="2" t="str">
        <f>[1]new!$C263</f>
        <v>SCS0002911</v>
      </c>
      <c r="C263" s="1">
        <v>710</v>
      </c>
      <c r="D263" s="1" t="s">
        <v>19</v>
      </c>
      <c r="E263" s="1" t="s">
        <v>20</v>
      </c>
      <c r="F263" s="6"/>
      <c r="H263" s="1">
        <f>[1]new!$M263</f>
        <v>0.9506</v>
      </c>
      <c r="I263" s="1">
        <f>VLOOKUP(B263,[2]Sheet1!$A$2:$H$17000,8,0)</f>
        <v>0.98</v>
      </c>
      <c r="J263" s="1">
        <f t="shared" si="4"/>
        <v>0.9506</v>
      </c>
    </row>
    <row r="264" spans="2:10">
      <c r="B264" s="2" t="str">
        <f>[1]new!$C264</f>
        <v>SCS0002913</v>
      </c>
      <c r="C264" s="1">
        <v>710</v>
      </c>
      <c r="D264" s="1" t="s">
        <v>19</v>
      </c>
      <c r="E264" s="1" t="s">
        <v>20</v>
      </c>
      <c r="F264" s="6"/>
      <c r="H264" s="1">
        <f>[1]new!$M264</f>
        <v>0.9506</v>
      </c>
      <c r="I264" s="1">
        <f>VLOOKUP(B264,[2]Sheet1!$A$2:$H$17000,8,0)</f>
        <v>0.98</v>
      </c>
      <c r="J264" s="1">
        <f t="shared" si="4"/>
        <v>0.9506</v>
      </c>
    </row>
    <row r="265" spans="2:10">
      <c r="B265" s="2" t="str">
        <f>[1]new!$C265</f>
        <v>SCS0002988</v>
      </c>
      <c r="C265" s="1">
        <v>710</v>
      </c>
      <c r="D265" s="1" t="s">
        <v>19</v>
      </c>
      <c r="E265" s="1" t="s">
        <v>20</v>
      </c>
      <c r="F265" s="6"/>
      <c r="H265" s="1">
        <f>[1]new!$M265</f>
        <v>0.66</v>
      </c>
      <c r="I265" s="1">
        <f>VLOOKUP(B265,[2]Sheet1!$A$2:$H$17000,8,0)</f>
        <v>0.68</v>
      </c>
      <c r="J265" s="1">
        <f t="shared" si="4"/>
        <v>0.66</v>
      </c>
    </row>
    <row r="266" spans="2:10">
      <c r="B266" s="2" t="str">
        <f>[1]new!$C266</f>
        <v>SCS0002989</v>
      </c>
      <c r="C266" s="1">
        <v>710</v>
      </c>
      <c r="D266" s="1" t="s">
        <v>19</v>
      </c>
      <c r="E266" s="1" t="s">
        <v>20</v>
      </c>
      <c r="F266" s="6"/>
      <c r="H266" s="1">
        <f>[1]new!$M266</f>
        <v>0.49</v>
      </c>
      <c r="I266" s="1">
        <f>VLOOKUP(B266,[2]Sheet1!$A$2:$H$17000,8,0)</f>
        <v>0.51</v>
      </c>
      <c r="J266" s="1">
        <f t="shared" si="4"/>
        <v>0.49</v>
      </c>
    </row>
    <row r="267" spans="2:10">
      <c r="B267" s="2" t="str">
        <f>[1]new!$C267</f>
        <v>SCS0003005</v>
      </c>
      <c r="C267" s="1">
        <v>710</v>
      </c>
      <c r="D267" s="1" t="s">
        <v>19</v>
      </c>
      <c r="E267" s="1" t="s">
        <v>20</v>
      </c>
      <c r="F267" s="6"/>
      <c r="H267" s="1">
        <f>[1]new!$M267</f>
        <v>0.49</v>
      </c>
      <c r="I267" s="1">
        <f>VLOOKUP(B267,[2]Sheet1!$A$2:$H$17000,8,0)</f>
        <v>0.51</v>
      </c>
      <c r="J267" s="1">
        <f t="shared" si="4"/>
        <v>0.49</v>
      </c>
    </row>
    <row r="268" spans="2:10">
      <c r="B268" s="2" t="str">
        <f>[1]new!$C268</f>
        <v>SCS0003007</v>
      </c>
      <c r="C268" s="1">
        <v>710</v>
      </c>
      <c r="D268" s="1" t="s">
        <v>19</v>
      </c>
      <c r="E268" s="1" t="s">
        <v>20</v>
      </c>
      <c r="F268" s="6"/>
      <c r="H268" s="1">
        <f>[1]new!$M268</f>
        <v>0.24</v>
      </c>
      <c r="I268" s="1">
        <f>VLOOKUP(B268,[2]Sheet1!$A$2:$H$17000,8,0)</f>
        <v>0.25</v>
      </c>
      <c r="J268" s="1">
        <f t="shared" si="4"/>
        <v>0.24</v>
      </c>
    </row>
    <row r="269" spans="2:10">
      <c r="B269" s="2" t="str">
        <f>[1]new!$C269</f>
        <v>SCS0003009</v>
      </c>
      <c r="C269" s="1">
        <v>710</v>
      </c>
      <c r="D269" s="1" t="s">
        <v>19</v>
      </c>
      <c r="E269" s="1" t="s">
        <v>20</v>
      </c>
      <c r="F269" s="6"/>
      <c r="H269" s="1">
        <f>[1]new!$M269</f>
        <v>1.06</v>
      </c>
      <c r="I269" s="1">
        <f>VLOOKUP(B269,[2]Sheet1!$A$2:$H$17000,8,0)</f>
        <v>1.09</v>
      </c>
      <c r="J269" s="1">
        <f t="shared" si="4"/>
        <v>1.06</v>
      </c>
    </row>
    <row r="270" spans="2:10">
      <c r="B270" s="2" t="str">
        <f>[1]new!$C270</f>
        <v>SCS0003011</v>
      </c>
      <c r="C270" s="1">
        <v>710</v>
      </c>
      <c r="D270" s="1" t="s">
        <v>19</v>
      </c>
      <c r="E270" s="1" t="s">
        <v>20</v>
      </c>
      <c r="F270" s="6"/>
      <c r="H270" s="1">
        <f>[1]new!$M270</f>
        <v>0.66</v>
      </c>
      <c r="I270" s="1">
        <f>VLOOKUP(B270,[2]Sheet1!$A$2:$H$17000,8,0)</f>
        <v>0.68</v>
      </c>
      <c r="J270" s="1">
        <f t="shared" si="4"/>
        <v>0.66</v>
      </c>
    </row>
    <row r="271" spans="2:10">
      <c r="B271" s="2" t="str">
        <f>[1]new!$C271</f>
        <v>SCS0003013</v>
      </c>
      <c r="C271" s="1">
        <v>710</v>
      </c>
      <c r="D271" s="1" t="s">
        <v>19</v>
      </c>
      <c r="E271" s="1" t="s">
        <v>20</v>
      </c>
      <c r="F271" s="6"/>
      <c r="H271" s="1">
        <f>[1]new!$M271</f>
        <v>0.49</v>
      </c>
      <c r="I271" s="1">
        <f>VLOOKUP(B271,[2]Sheet1!$A$2:$H$17000,8,0)</f>
        <v>0.51</v>
      </c>
      <c r="J271" s="1">
        <f t="shared" si="4"/>
        <v>0.49</v>
      </c>
    </row>
    <row r="272" spans="2:10">
      <c r="B272" s="2" t="str">
        <f>[1]new!$C272</f>
        <v>SCS0003057</v>
      </c>
      <c r="C272" s="1">
        <v>710</v>
      </c>
      <c r="D272" s="1" t="s">
        <v>19</v>
      </c>
      <c r="E272" s="1" t="s">
        <v>20</v>
      </c>
      <c r="F272" s="6"/>
      <c r="H272" s="1">
        <f>[1]new!$M272</f>
        <v>3.11</v>
      </c>
      <c r="I272" s="1">
        <f>VLOOKUP(B272,[2]Sheet1!$A$2:$H$17000,8,0)</f>
        <v>3.11</v>
      </c>
      <c r="J272" s="1">
        <f t="shared" si="4"/>
        <v>0</v>
      </c>
    </row>
    <row r="273" spans="2:10">
      <c r="B273" s="2" t="str">
        <f>[1]new!$C273</f>
        <v>SCS0003058</v>
      </c>
      <c r="C273" s="1">
        <v>710</v>
      </c>
      <c r="D273" s="1" t="s">
        <v>19</v>
      </c>
      <c r="E273" s="1" t="s">
        <v>20</v>
      </c>
      <c r="F273" s="6"/>
      <c r="H273" s="1">
        <f>[1]new!$M273</f>
        <v>0.49</v>
      </c>
      <c r="I273" s="1">
        <f>VLOOKUP(B273,[2]Sheet1!$A$2:$H$17000,8,0)</f>
        <v>0.49</v>
      </c>
      <c r="J273" s="1">
        <f t="shared" si="4"/>
        <v>0</v>
      </c>
    </row>
    <row r="274" spans="2:10">
      <c r="B274" s="2" t="str">
        <f>[1]new!$C274</f>
        <v>SCS0003059</v>
      </c>
      <c r="C274" s="1">
        <v>710</v>
      </c>
      <c r="D274" s="1" t="s">
        <v>19</v>
      </c>
      <c r="E274" s="1" t="s">
        <v>20</v>
      </c>
      <c r="F274" s="6"/>
      <c r="H274" s="1">
        <f>[1]new!$M274</f>
        <v>8.1</v>
      </c>
      <c r="I274" s="1">
        <f>VLOOKUP(B274,[2]Sheet1!$A$2:$H$17000,8,0)</f>
        <v>8.1</v>
      </c>
      <c r="J274" s="1">
        <f t="shared" si="4"/>
        <v>0</v>
      </c>
    </row>
    <row r="275" spans="2:10">
      <c r="B275" s="2" t="str">
        <f>[1]new!$C275</f>
        <v>SCS0003124</v>
      </c>
      <c r="C275" s="1">
        <v>710</v>
      </c>
      <c r="D275" s="1" t="s">
        <v>19</v>
      </c>
      <c r="E275" s="1" t="s">
        <v>20</v>
      </c>
      <c r="F275" s="6"/>
      <c r="H275" s="1">
        <f>[1]new!$M275</f>
        <v>1.69</v>
      </c>
      <c r="I275" s="1">
        <f>VLOOKUP(B275,[2]Sheet1!$A$2:$H$17000,8,0)</f>
        <v>1.78</v>
      </c>
      <c r="J275" s="1">
        <f t="shared" si="4"/>
        <v>1.69</v>
      </c>
    </row>
    <row r="276" spans="2:10">
      <c r="B276" s="2" t="str">
        <f>[1]new!$C276</f>
        <v>SCS0003125</v>
      </c>
      <c r="C276" s="1">
        <v>710</v>
      </c>
      <c r="D276" s="1" t="s">
        <v>19</v>
      </c>
      <c r="E276" s="1" t="s">
        <v>20</v>
      </c>
      <c r="F276" s="6"/>
      <c r="H276" s="1">
        <f>[1]new!$M276</f>
        <v>1.31</v>
      </c>
      <c r="I276" s="1">
        <f>VLOOKUP(B276,[2]Sheet1!$A$2:$H$17000,8,0)</f>
        <v>1.38</v>
      </c>
      <c r="J276" s="1">
        <f t="shared" si="4"/>
        <v>1.31</v>
      </c>
    </row>
    <row r="277" spans="2:10">
      <c r="B277" s="2" t="str">
        <f>[1]new!$C277</f>
        <v>SCS0003126</v>
      </c>
      <c r="C277" s="1">
        <v>710</v>
      </c>
      <c r="D277" s="1" t="s">
        <v>19</v>
      </c>
      <c r="E277" s="1" t="s">
        <v>20</v>
      </c>
      <c r="F277" s="6"/>
      <c r="H277" s="1">
        <f>[1]new!$M277</f>
        <v>1.43</v>
      </c>
      <c r="I277" s="1">
        <f>VLOOKUP(B277,[2]Sheet1!$A$2:$H$17000,8,0)</f>
        <v>1.43</v>
      </c>
      <c r="J277" s="1">
        <f t="shared" si="4"/>
        <v>0</v>
      </c>
    </row>
    <row r="278" spans="2:10">
      <c r="B278" s="2" t="str">
        <f>[1]new!$C278</f>
        <v>SCS0003128</v>
      </c>
      <c r="C278" s="1">
        <v>710</v>
      </c>
      <c r="D278" s="1" t="s">
        <v>19</v>
      </c>
      <c r="E278" s="1" t="s">
        <v>20</v>
      </c>
      <c r="F278" s="6"/>
      <c r="H278" s="1">
        <f>[1]new!$M278</f>
        <v>0.56</v>
      </c>
      <c r="I278" s="1">
        <f>VLOOKUP(B278,[2]Sheet1!$A$2:$H$17000,8,0)</f>
        <v>0.59</v>
      </c>
      <c r="J278" s="1">
        <f t="shared" si="4"/>
        <v>0.56</v>
      </c>
    </row>
    <row r="279" spans="2:10">
      <c r="B279" s="2" t="str">
        <f>[1]new!$C279</f>
        <v>SCS0003129</v>
      </c>
      <c r="C279" s="1">
        <v>710</v>
      </c>
      <c r="D279" s="1" t="s">
        <v>19</v>
      </c>
      <c r="E279" s="1" t="s">
        <v>20</v>
      </c>
      <c r="F279" s="6"/>
      <c r="H279" s="1">
        <f>[1]new!$M279</f>
        <v>4.12</v>
      </c>
      <c r="I279" s="1">
        <f>VLOOKUP(B279,[2]Sheet1!$A$2:$H$17000,8,0)</f>
        <v>4.12</v>
      </c>
      <c r="J279" s="1">
        <f t="shared" si="4"/>
        <v>0</v>
      </c>
    </row>
    <row r="280" spans="2:10">
      <c r="B280" s="2" t="str">
        <f>[1]new!$C280</f>
        <v>SCS0003130</v>
      </c>
      <c r="C280" s="1">
        <v>710</v>
      </c>
      <c r="D280" s="1" t="s">
        <v>19</v>
      </c>
      <c r="E280" s="1" t="s">
        <v>20</v>
      </c>
      <c r="F280" s="6"/>
      <c r="H280" s="1">
        <f>[1]new!$M280</f>
        <v>5</v>
      </c>
      <c r="I280" s="1">
        <f>VLOOKUP(B280,[2]Sheet1!$A$2:$H$17000,8,0)</f>
        <v>5</v>
      </c>
      <c r="J280" s="1">
        <f t="shared" si="4"/>
        <v>0</v>
      </c>
    </row>
    <row r="281" spans="2:10">
      <c r="B281" s="2" t="str">
        <f>[1]new!$C281</f>
        <v>SCS0003131</v>
      </c>
      <c r="C281" s="1">
        <v>710</v>
      </c>
      <c r="D281" s="1" t="s">
        <v>19</v>
      </c>
      <c r="E281" s="1" t="s">
        <v>20</v>
      </c>
      <c r="F281" s="6"/>
      <c r="H281" s="1">
        <f>[1]new!$M281</f>
        <v>0.11</v>
      </c>
      <c r="I281" s="1">
        <f>VLOOKUP(B281,[2]Sheet1!$A$2:$H$17000,8,0)</f>
        <v>0.11</v>
      </c>
      <c r="J281" s="1">
        <f t="shared" si="4"/>
        <v>0</v>
      </c>
    </row>
    <row r="282" spans="2:10">
      <c r="B282" s="2" t="str">
        <f>[1]new!$C282</f>
        <v>SCS0003132</v>
      </c>
      <c r="C282" s="1">
        <v>710</v>
      </c>
      <c r="D282" s="1" t="s">
        <v>19</v>
      </c>
      <c r="E282" s="1" t="s">
        <v>20</v>
      </c>
      <c r="F282" s="6"/>
      <c r="H282" s="1">
        <f>[1]new!$M282</f>
        <v>1.7266</v>
      </c>
      <c r="I282" s="1">
        <f>VLOOKUP(B282,[2]Sheet1!$A$2:$H$17000,8,0)</f>
        <v>1.67</v>
      </c>
      <c r="J282" s="1">
        <f t="shared" si="4"/>
        <v>1.7266</v>
      </c>
    </row>
    <row r="283" spans="2:10">
      <c r="B283" s="2" t="str">
        <f>[1]new!$C283</f>
        <v>SCS0003134</v>
      </c>
      <c r="C283" s="1">
        <v>710</v>
      </c>
      <c r="D283" s="1" t="s">
        <v>19</v>
      </c>
      <c r="E283" s="1" t="s">
        <v>20</v>
      </c>
      <c r="F283" s="6"/>
      <c r="H283" s="1">
        <f>[1]new!$M283</f>
        <v>1.43</v>
      </c>
      <c r="I283" s="1">
        <f>VLOOKUP(B283,[2]Sheet1!$A$2:$H$17000,8,0)</f>
        <v>1.43</v>
      </c>
      <c r="J283" s="1">
        <f t="shared" si="4"/>
        <v>0</v>
      </c>
    </row>
    <row r="284" spans="2:10">
      <c r="B284" s="2" t="str">
        <f>[1]new!$C284</f>
        <v>SCS0003135</v>
      </c>
      <c r="C284" s="1">
        <v>710</v>
      </c>
      <c r="D284" s="1" t="s">
        <v>19</v>
      </c>
      <c r="E284" s="1" t="s">
        <v>20</v>
      </c>
      <c r="F284" s="6"/>
      <c r="H284" s="1">
        <f>[1]new!$M284</f>
        <v>4.35</v>
      </c>
      <c r="I284" s="1">
        <f>VLOOKUP(B284,[2]Sheet1!$A$2:$H$17000,8,0)</f>
        <v>4.35</v>
      </c>
      <c r="J284" s="1">
        <f t="shared" si="4"/>
        <v>0</v>
      </c>
    </row>
    <row r="285" spans="2:10">
      <c r="B285" s="2" t="str">
        <f>[1]new!$C285</f>
        <v>SCS0003136</v>
      </c>
      <c r="C285" s="1">
        <v>710</v>
      </c>
      <c r="D285" s="1" t="s">
        <v>19</v>
      </c>
      <c r="E285" s="1" t="s">
        <v>20</v>
      </c>
      <c r="F285" s="6"/>
      <c r="H285" s="1">
        <f>[1]new!$M285</f>
        <v>0.56</v>
      </c>
      <c r="I285" s="1">
        <f>VLOOKUP(B285,[2]Sheet1!$A$2:$H$17000,8,0)</f>
        <v>0.59</v>
      </c>
      <c r="J285" s="1">
        <f t="shared" si="4"/>
        <v>0.56</v>
      </c>
    </row>
    <row r="286" spans="2:10">
      <c r="B286" s="2" t="str">
        <f>[1]new!$C286</f>
        <v>SCS0003137</v>
      </c>
      <c r="C286" s="1">
        <v>710</v>
      </c>
      <c r="D286" s="1" t="s">
        <v>19</v>
      </c>
      <c r="E286" s="1" t="s">
        <v>20</v>
      </c>
      <c r="F286" s="6"/>
      <c r="H286" s="1">
        <f>[1]new!$M286</f>
        <v>0.15</v>
      </c>
      <c r="I286" s="1">
        <f>VLOOKUP(B286,[2]Sheet1!$A$2:$H$17000,8,0)</f>
        <v>0.15</v>
      </c>
      <c r="J286" s="1">
        <f t="shared" si="4"/>
        <v>0</v>
      </c>
    </row>
    <row r="287" spans="2:10">
      <c r="B287" s="2" t="str">
        <f>[1]new!$C287</f>
        <v>SCS0003138</v>
      </c>
      <c r="C287" s="1">
        <v>710</v>
      </c>
      <c r="D287" s="1" t="s">
        <v>19</v>
      </c>
      <c r="E287" s="1" t="s">
        <v>20</v>
      </c>
      <c r="F287" s="6"/>
      <c r="H287" s="1">
        <f>[1]new!$M287</f>
        <v>0.28</v>
      </c>
      <c r="I287" s="1">
        <f>VLOOKUP(B287,[2]Sheet1!$A$2:$H$17000,8,0)</f>
        <v>0.28</v>
      </c>
      <c r="J287" s="1">
        <f t="shared" si="4"/>
        <v>0</v>
      </c>
    </row>
    <row r="288" spans="2:10">
      <c r="B288" s="2" t="str">
        <f>[1]new!$C288</f>
        <v>SCS0003139</v>
      </c>
      <c r="C288" s="1">
        <v>710</v>
      </c>
      <c r="D288" s="1" t="s">
        <v>19</v>
      </c>
      <c r="E288" s="1" t="s">
        <v>20</v>
      </c>
      <c r="F288" s="6"/>
      <c r="H288" s="1">
        <f>[1]new!$M288</f>
        <v>1.13</v>
      </c>
      <c r="I288" s="1">
        <f>VLOOKUP(B288,[2]Sheet1!$A$2:$H$17000,8,0)</f>
        <v>1.13</v>
      </c>
      <c r="J288" s="1">
        <f t="shared" si="4"/>
        <v>0</v>
      </c>
    </row>
    <row r="289" spans="2:10">
      <c r="B289" s="2" t="str">
        <f>[1]new!$C289</f>
        <v>SCS0003140</v>
      </c>
      <c r="C289" s="1">
        <v>710</v>
      </c>
      <c r="D289" s="1" t="s">
        <v>19</v>
      </c>
      <c r="E289" s="1" t="s">
        <v>20</v>
      </c>
      <c r="F289" s="6"/>
      <c r="H289" s="1">
        <f>[1]new!$M289</f>
        <v>1.1155</v>
      </c>
      <c r="I289" s="1">
        <f>VLOOKUP(B289,[2]Sheet1!$A$2:$H$17000,8,0)</f>
        <v>1.1</v>
      </c>
      <c r="J289" s="1">
        <f t="shared" si="4"/>
        <v>1.1155</v>
      </c>
    </row>
    <row r="290" spans="2:10">
      <c r="B290" s="2" t="str">
        <f>[1]new!$C290</f>
        <v>SCS0003141</v>
      </c>
      <c r="C290" s="1">
        <v>710</v>
      </c>
      <c r="D290" s="1" t="s">
        <v>19</v>
      </c>
      <c r="E290" s="1" t="s">
        <v>20</v>
      </c>
      <c r="F290" s="6"/>
      <c r="H290" s="1">
        <f>[1]new!$M290</f>
        <v>0.9312</v>
      </c>
      <c r="I290" s="1">
        <f>VLOOKUP(B290,[2]Sheet1!$A$2:$H$17000,8,0)</f>
        <v>0.92</v>
      </c>
      <c r="J290" s="1">
        <f t="shared" si="4"/>
        <v>0.9312</v>
      </c>
    </row>
    <row r="291" spans="2:10">
      <c r="B291" s="2" t="str">
        <f>[1]new!$C291</f>
        <v>SCS0003144</v>
      </c>
      <c r="C291" s="1">
        <v>710</v>
      </c>
      <c r="D291" s="1" t="s">
        <v>19</v>
      </c>
      <c r="E291" s="1" t="s">
        <v>20</v>
      </c>
      <c r="F291" s="6"/>
      <c r="H291" s="1">
        <f>[1]new!$M291</f>
        <v>1.5326</v>
      </c>
      <c r="I291" s="1">
        <f>VLOOKUP(B291,[2]Sheet1!$A$2:$H$17000,8,0)</f>
        <v>1.51</v>
      </c>
      <c r="J291" s="1">
        <f t="shared" si="4"/>
        <v>1.5326</v>
      </c>
    </row>
    <row r="292" spans="2:10">
      <c r="B292" s="2" t="str">
        <f>[1]new!$C292</f>
        <v>SCS0003145</v>
      </c>
      <c r="C292" s="1">
        <v>710</v>
      </c>
      <c r="D292" s="1" t="s">
        <v>19</v>
      </c>
      <c r="E292" s="1" t="s">
        <v>20</v>
      </c>
      <c r="F292" s="6"/>
      <c r="H292" s="1">
        <f>[1]new!$M292</f>
        <v>1.78</v>
      </c>
      <c r="I292" s="1">
        <f>VLOOKUP(B292,[2]Sheet1!$A$2:$H$17000,8,0)</f>
        <v>1.84</v>
      </c>
      <c r="J292" s="1">
        <f t="shared" si="4"/>
        <v>1.78</v>
      </c>
    </row>
    <row r="293" spans="2:10">
      <c r="B293" s="2" t="str">
        <f>[1]new!$C293</f>
        <v>SCS0003146</v>
      </c>
      <c r="C293" s="1">
        <v>710</v>
      </c>
      <c r="D293" s="1" t="s">
        <v>19</v>
      </c>
      <c r="E293" s="1" t="s">
        <v>20</v>
      </c>
      <c r="F293" s="6"/>
      <c r="H293" s="1">
        <f>[1]new!$M293</f>
        <v>1.38</v>
      </c>
      <c r="I293" s="1">
        <f>VLOOKUP(B293,[2]Sheet1!$A$2:$H$17000,8,0)</f>
        <v>1.42</v>
      </c>
      <c r="J293" s="1">
        <f t="shared" si="4"/>
        <v>1.38</v>
      </c>
    </row>
    <row r="294" spans="2:10">
      <c r="B294" s="2" t="str">
        <f>[1]new!$C294</f>
        <v>SCS0003181</v>
      </c>
      <c r="C294" s="1">
        <v>710</v>
      </c>
      <c r="D294" s="1" t="s">
        <v>19</v>
      </c>
      <c r="E294" s="1" t="s">
        <v>20</v>
      </c>
      <c r="F294" s="6"/>
      <c r="H294" s="1">
        <f>[1]new!$M294</f>
        <v>0.19</v>
      </c>
      <c r="I294" s="1">
        <f>VLOOKUP(B294,[2]Sheet1!$A$2:$H$17000,8,0)</f>
        <v>0.19</v>
      </c>
      <c r="J294" s="1">
        <f t="shared" si="4"/>
        <v>0</v>
      </c>
    </row>
    <row r="295" spans="2:10">
      <c r="B295" s="2" t="str">
        <f>[1]new!$C295</f>
        <v>SCS0003182</v>
      </c>
      <c r="C295" s="1">
        <v>710</v>
      </c>
      <c r="D295" s="1" t="s">
        <v>19</v>
      </c>
      <c r="E295" s="1" t="s">
        <v>20</v>
      </c>
      <c r="F295" s="6"/>
      <c r="H295" s="1">
        <f>[1]new!$M295</f>
        <v>0.85</v>
      </c>
      <c r="I295" s="1">
        <f>VLOOKUP(B295,[2]Sheet1!$A$2:$H$17000,8,0)</f>
        <v>0.85</v>
      </c>
      <c r="J295" s="1">
        <f t="shared" si="4"/>
        <v>0</v>
      </c>
    </row>
    <row r="296" spans="2:10">
      <c r="B296" s="2" t="str">
        <f>[1]new!$C296</f>
        <v>SCS0003183</v>
      </c>
      <c r="C296" s="1">
        <v>710</v>
      </c>
      <c r="D296" s="1" t="s">
        <v>19</v>
      </c>
      <c r="E296" s="1" t="s">
        <v>20</v>
      </c>
      <c r="F296" s="6"/>
      <c r="H296" s="1">
        <f>[1]new!$M296</f>
        <v>0.81</v>
      </c>
      <c r="I296" s="1">
        <f>VLOOKUP(B296,[2]Sheet1!$A$2:$H$17000,8,0)</f>
        <v>0.81</v>
      </c>
      <c r="J296" s="1">
        <f t="shared" si="4"/>
        <v>0</v>
      </c>
    </row>
    <row r="297" spans="2:10">
      <c r="B297" s="2" t="str">
        <f>[1]new!$C297</f>
        <v>SCS0003188</v>
      </c>
      <c r="C297" s="1">
        <v>710</v>
      </c>
      <c r="D297" s="1" t="s">
        <v>19</v>
      </c>
      <c r="E297" s="1" t="s">
        <v>20</v>
      </c>
      <c r="F297" s="6"/>
      <c r="H297" s="1">
        <f>[1]new!$M297</f>
        <v>0.09</v>
      </c>
      <c r="I297" s="1">
        <f>VLOOKUP(B297,[2]Sheet1!$A$2:$H$17000,8,0)</f>
        <v>0.09</v>
      </c>
      <c r="J297" s="1">
        <f t="shared" si="4"/>
        <v>0</v>
      </c>
    </row>
    <row r="298" spans="2:10">
      <c r="B298" s="2" t="str">
        <f>[1]new!$C298</f>
        <v>SCS0003190</v>
      </c>
      <c r="C298" s="1">
        <v>710</v>
      </c>
      <c r="D298" s="1" t="s">
        <v>19</v>
      </c>
      <c r="E298" s="1" t="s">
        <v>20</v>
      </c>
      <c r="F298" s="6"/>
      <c r="H298" s="1">
        <f>[1]new!$M298</f>
        <v>0.36</v>
      </c>
      <c r="I298" s="1">
        <f>VLOOKUP(B298,[2]Sheet1!$A$2:$H$17000,8,0)</f>
        <v>0.36</v>
      </c>
      <c r="J298" s="1">
        <f t="shared" si="4"/>
        <v>0</v>
      </c>
    </row>
    <row r="299" spans="2:10">
      <c r="B299" s="2" t="str">
        <f>[1]new!$C299</f>
        <v>SCS0003191</v>
      </c>
      <c r="C299" s="1">
        <v>710</v>
      </c>
      <c r="D299" s="1" t="s">
        <v>19</v>
      </c>
      <c r="E299" s="1" t="s">
        <v>20</v>
      </c>
      <c r="F299" s="6"/>
      <c r="H299" s="1">
        <f>[1]new!$M299</f>
        <v>0.45</v>
      </c>
      <c r="I299" s="1">
        <f>VLOOKUP(B299,[2]Sheet1!$A$2:$H$17000,8,0)</f>
        <v>0.45</v>
      </c>
      <c r="J299" s="1">
        <f t="shared" si="4"/>
        <v>0</v>
      </c>
    </row>
    <row r="300" spans="2:10">
      <c r="B300" s="2" t="str">
        <f>[1]new!$C300</f>
        <v>SCS0003192</v>
      </c>
      <c r="C300" s="1">
        <v>710</v>
      </c>
      <c r="D300" s="1" t="s">
        <v>19</v>
      </c>
      <c r="E300" s="1" t="s">
        <v>20</v>
      </c>
      <c r="F300" s="6"/>
      <c r="H300" s="1">
        <f>[1]new!$M300</f>
        <v>0.21</v>
      </c>
      <c r="I300" s="1">
        <f>VLOOKUP(B300,[2]Sheet1!$A$2:$H$17000,8,0)</f>
        <v>0.21</v>
      </c>
      <c r="J300" s="1">
        <f t="shared" si="4"/>
        <v>0</v>
      </c>
    </row>
    <row r="301" spans="2:10">
      <c r="B301" s="2" t="str">
        <f>[1]new!$C301</f>
        <v>SCS0003193</v>
      </c>
      <c r="C301" s="1">
        <v>710</v>
      </c>
      <c r="D301" s="1" t="s">
        <v>19</v>
      </c>
      <c r="E301" s="1" t="s">
        <v>20</v>
      </c>
      <c r="F301" s="6"/>
      <c r="H301" s="1">
        <f>[1]new!$M301</f>
        <v>0.23</v>
      </c>
      <c r="I301" s="1">
        <f>VLOOKUP(B301,[2]Sheet1!$A$2:$H$17000,8,0)</f>
        <v>0.23</v>
      </c>
      <c r="J301" s="1">
        <f t="shared" si="4"/>
        <v>0</v>
      </c>
    </row>
    <row r="302" spans="2:10">
      <c r="B302" s="2" t="str">
        <f>[1]new!$C302</f>
        <v>SCS0003194</v>
      </c>
      <c r="C302" s="1">
        <v>710</v>
      </c>
      <c r="D302" s="1" t="s">
        <v>19</v>
      </c>
      <c r="E302" s="1" t="s">
        <v>20</v>
      </c>
      <c r="F302" s="6"/>
      <c r="H302" s="1">
        <f>[1]new!$M302</f>
        <v>1.77</v>
      </c>
      <c r="I302" s="1">
        <f>VLOOKUP(B302,[2]Sheet1!$A$2:$H$17000,8,0)</f>
        <v>1.82</v>
      </c>
      <c r="J302" s="1">
        <f t="shared" si="4"/>
        <v>1.77</v>
      </c>
    </row>
    <row r="303" spans="2:10">
      <c r="B303" s="2" t="str">
        <f>[1]new!$C303</f>
        <v>SCS0003195</v>
      </c>
      <c r="C303" s="1">
        <v>710</v>
      </c>
      <c r="D303" s="1" t="s">
        <v>19</v>
      </c>
      <c r="E303" s="1" t="s">
        <v>20</v>
      </c>
      <c r="F303" s="6"/>
      <c r="H303" s="1">
        <f>[1]new!$M303</f>
        <v>4.95</v>
      </c>
      <c r="I303" s="1">
        <f>VLOOKUP(B303,[2]Sheet1!$A$2:$H$17000,8,0)</f>
        <v>4.95</v>
      </c>
      <c r="J303" s="1">
        <f t="shared" si="4"/>
        <v>0</v>
      </c>
    </row>
    <row r="304" spans="2:10">
      <c r="B304" s="2" t="str">
        <f>[1]new!$C304</f>
        <v>SCS0003196</v>
      </c>
      <c r="C304" s="1">
        <v>710</v>
      </c>
      <c r="D304" s="1" t="s">
        <v>19</v>
      </c>
      <c r="E304" s="1" t="s">
        <v>20</v>
      </c>
      <c r="F304" s="6"/>
      <c r="H304" s="1">
        <f>[1]new!$M304</f>
        <v>1.8721</v>
      </c>
      <c r="I304" s="1">
        <f>VLOOKUP(B304,[2]Sheet1!$A$2:$H$17000,8,0)</f>
        <v>1.74</v>
      </c>
      <c r="J304" s="1">
        <f t="shared" si="4"/>
        <v>1.8721</v>
      </c>
    </row>
    <row r="305" spans="2:10">
      <c r="B305" s="2" t="str">
        <f>[1]new!$C305</f>
        <v>SCS0003198</v>
      </c>
      <c r="C305" s="1">
        <v>710</v>
      </c>
      <c r="D305" s="1" t="s">
        <v>19</v>
      </c>
      <c r="E305" s="1" t="s">
        <v>20</v>
      </c>
      <c r="F305" s="6"/>
      <c r="H305" s="1">
        <f>[1]new!$M305</f>
        <v>1.6684</v>
      </c>
      <c r="I305" s="1">
        <f>VLOOKUP(B305,[2]Sheet1!$A$2:$H$17000,8,0)</f>
        <v>1.55</v>
      </c>
      <c r="J305" s="1">
        <f t="shared" si="4"/>
        <v>1.6684</v>
      </c>
    </row>
    <row r="306" spans="2:10">
      <c r="B306" s="2" t="str">
        <f>[1]new!$C306</f>
        <v>SCS0003204</v>
      </c>
      <c r="C306" s="1">
        <v>710</v>
      </c>
      <c r="D306" s="1" t="s">
        <v>19</v>
      </c>
      <c r="E306" s="1" t="s">
        <v>20</v>
      </c>
      <c r="F306" s="6"/>
      <c r="H306" s="1">
        <f>[1]new!$M306</f>
        <v>1.28</v>
      </c>
      <c r="I306" s="1">
        <f>VLOOKUP(B306,[2]Sheet1!$A$2:$H$17000,8,0)</f>
        <v>1.27791</v>
      </c>
      <c r="J306" s="1">
        <f t="shared" si="4"/>
        <v>1.28</v>
      </c>
    </row>
    <row r="307" spans="2:10">
      <c r="B307" s="2" t="str">
        <f>[1]new!$C307</f>
        <v>SCS0003219</v>
      </c>
      <c r="C307" s="1">
        <v>710</v>
      </c>
      <c r="D307" s="1" t="s">
        <v>19</v>
      </c>
      <c r="E307" s="1" t="s">
        <v>20</v>
      </c>
      <c r="F307" s="6"/>
      <c r="H307" s="1">
        <f>[1]new!$M307</f>
        <v>2.72</v>
      </c>
      <c r="I307" s="1">
        <f>VLOOKUP(B307,[2]Sheet1!$A$2:$H$17000,8,0)</f>
        <v>2.72</v>
      </c>
      <c r="J307" s="1">
        <f t="shared" si="4"/>
        <v>0</v>
      </c>
    </row>
    <row r="308" spans="2:10">
      <c r="B308" s="2" t="str">
        <f>[1]new!$C308</f>
        <v>SCS0003220</v>
      </c>
      <c r="C308" s="1">
        <v>710</v>
      </c>
      <c r="D308" s="1" t="s">
        <v>19</v>
      </c>
      <c r="E308" s="1" t="s">
        <v>20</v>
      </c>
      <c r="F308" s="6"/>
      <c r="H308" s="1">
        <f>[1]new!$M308</f>
        <v>0.14</v>
      </c>
      <c r="I308" s="1">
        <f>VLOOKUP(B308,[2]Sheet1!$A$2:$H$17000,8,0)</f>
        <v>0.14</v>
      </c>
      <c r="J308" s="1">
        <f t="shared" si="4"/>
        <v>0</v>
      </c>
    </row>
    <row r="309" spans="2:10">
      <c r="B309" s="2" t="str">
        <f>[1]new!$C309</f>
        <v>SCS0003269</v>
      </c>
      <c r="C309" s="1">
        <v>710</v>
      </c>
      <c r="D309" s="1" t="s">
        <v>19</v>
      </c>
      <c r="E309" s="1" t="s">
        <v>20</v>
      </c>
      <c r="F309" s="6"/>
      <c r="H309" s="1">
        <f>[1]new!$M309</f>
        <v>0.13</v>
      </c>
      <c r="I309" s="1">
        <f>VLOOKUP(B309,[2]Sheet1!$A$2:$H$17000,8,0)</f>
        <v>0.13</v>
      </c>
      <c r="J309" s="1">
        <f t="shared" si="4"/>
        <v>0</v>
      </c>
    </row>
    <row r="310" spans="2:10">
      <c r="B310" s="2" t="str">
        <f>[1]new!$C310</f>
        <v>SCS0003270</v>
      </c>
      <c r="C310" s="1">
        <v>710</v>
      </c>
      <c r="D310" s="1" t="s">
        <v>19</v>
      </c>
      <c r="E310" s="1" t="s">
        <v>20</v>
      </c>
      <c r="F310" s="6"/>
      <c r="H310" s="1">
        <f>[1]new!$M310</f>
        <v>0.15</v>
      </c>
      <c r="I310" s="1">
        <f>VLOOKUP(B310,[2]Sheet1!$A$2:$H$17000,8,0)</f>
        <v>0.15</v>
      </c>
      <c r="J310" s="1">
        <f t="shared" si="4"/>
        <v>0</v>
      </c>
    </row>
    <row r="311" spans="2:10">
      <c r="B311" s="2" t="str">
        <f>[1]new!$C311</f>
        <v>SCS0003271</v>
      </c>
      <c r="C311" s="1">
        <v>710</v>
      </c>
      <c r="D311" s="1" t="s">
        <v>19</v>
      </c>
      <c r="E311" s="1" t="s">
        <v>20</v>
      </c>
      <c r="F311" s="6"/>
      <c r="H311" s="1">
        <f>[1]new!$M311</f>
        <v>0.14</v>
      </c>
      <c r="I311" s="1">
        <f>VLOOKUP(B311,[2]Sheet1!$A$2:$H$17000,8,0)</f>
        <v>0.14</v>
      </c>
      <c r="J311" s="1">
        <f t="shared" si="4"/>
        <v>0</v>
      </c>
    </row>
    <row r="312" spans="2:10">
      <c r="B312" s="2" t="str">
        <f>[1]new!$C312</f>
        <v>SCS0003276</v>
      </c>
      <c r="C312" s="1">
        <v>710</v>
      </c>
      <c r="D312" s="1" t="s">
        <v>19</v>
      </c>
      <c r="E312" s="1" t="s">
        <v>20</v>
      </c>
      <c r="F312" s="6"/>
      <c r="H312" s="1">
        <f>[1]new!$M312</f>
        <v>1.68</v>
      </c>
      <c r="I312" s="1">
        <f>VLOOKUP(B312,[2]Sheet1!$A$2:$H$17000,8,0)</f>
        <v>1.73</v>
      </c>
      <c r="J312" s="1">
        <f t="shared" si="4"/>
        <v>1.68</v>
      </c>
    </row>
    <row r="313" spans="2:10">
      <c r="B313" s="2" t="str">
        <f>[1]new!$C313</f>
        <v>SCS0003391</v>
      </c>
      <c r="C313" s="1">
        <v>710</v>
      </c>
      <c r="D313" s="1" t="s">
        <v>19</v>
      </c>
      <c r="E313" s="1" t="s">
        <v>20</v>
      </c>
      <c r="F313" s="6"/>
      <c r="H313" s="1">
        <f>[1]new!$M313</f>
        <v>0.34</v>
      </c>
      <c r="I313" s="1">
        <f>VLOOKUP(B313,[2]Sheet1!$A$2:$H$17000,8,0)</f>
        <v>0.34</v>
      </c>
      <c r="J313" s="1">
        <f t="shared" si="4"/>
        <v>0</v>
      </c>
    </row>
    <row r="314" spans="2:10">
      <c r="B314" s="2" t="str">
        <f>[1]new!$C314</f>
        <v>SCS0003392</v>
      </c>
      <c r="C314" s="1">
        <v>710</v>
      </c>
      <c r="D314" s="1" t="s">
        <v>19</v>
      </c>
      <c r="E314" s="1" t="s">
        <v>20</v>
      </c>
      <c r="F314" s="6"/>
      <c r="H314" s="1">
        <f>[1]new!$M314</f>
        <v>1.65</v>
      </c>
      <c r="I314" s="1">
        <f>VLOOKUP(B314,[2]Sheet1!$A$2:$H$17000,8,0)</f>
        <v>1.73</v>
      </c>
      <c r="J314" s="1">
        <f t="shared" si="4"/>
        <v>1.65</v>
      </c>
    </row>
    <row r="315" spans="2:10">
      <c r="B315" s="2" t="str">
        <f>[1]new!$C315</f>
        <v>SCS0003393</v>
      </c>
      <c r="C315" s="1">
        <v>710</v>
      </c>
      <c r="D315" s="1" t="s">
        <v>19</v>
      </c>
      <c r="E315" s="1" t="s">
        <v>20</v>
      </c>
      <c r="F315" s="6"/>
      <c r="H315" s="1">
        <f>[1]new!$M315</f>
        <v>1.27</v>
      </c>
      <c r="I315" s="1">
        <f>VLOOKUP(B315,[2]Sheet1!$A$2:$H$17000,8,0)</f>
        <v>1.34</v>
      </c>
      <c r="J315" s="1">
        <f t="shared" si="4"/>
        <v>1.27</v>
      </c>
    </row>
    <row r="316" spans="2:10">
      <c r="B316" s="2" t="str">
        <f>[1]new!$C316</f>
        <v>SCS0003414</v>
      </c>
      <c r="C316" s="1">
        <v>710</v>
      </c>
      <c r="D316" s="1" t="s">
        <v>19</v>
      </c>
      <c r="E316" s="1" t="s">
        <v>20</v>
      </c>
      <c r="F316" s="6"/>
      <c r="H316" s="1">
        <f>[1]new!$M316</f>
        <v>5.98</v>
      </c>
      <c r="I316" s="1">
        <f>VLOOKUP(B316,[2]Sheet1!$A$2:$H$17000,8,0)</f>
        <v>5.42</v>
      </c>
      <c r="J316" s="1">
        <f t="shared" si="4"/>
        <v>5.98</v>
      </c>
    </row>
    <row r="317" spans="2:10">
      <c r="B317" s="2" t="str">
        <f>[1]new!$C317</f>
        <v>SCS0003433</v>
      </c>
      <c r="C317" s="1">
        <v>710</v>
      </c>
      <c r="D317" s="1" t="s">
        <v>19</v>
      </c>
      <c r="E317" s="1" t="s">
        <v>20</v>
      </c>
      <c r="F317" s="6"/>
      <c r="H317" s="1">
        <f>[1]new!$M317</f>
        <v>4.37</v>
      </c>
      <c r="I317" s="1">
        <f>VLOOKUP(B317,[2]Sheet1!$A$2:$H$17000,8,0)</f>
        <v>4.5</v>
      </c>
      <c r="J317" s="1">
        <f t="shared" si="4"/>
        <v>4.37</v>
      </c>
    </row>
    <row r="318" spans="2:10">
      <c r="B318" s="2" t="str">
        <f>[1]new!$C318</f>
        <v>SCS0003439</v>
      </c>
      <c r="C318" s="1">
        <v>710</v>
      </c>
      <c r="D318" s="1" t="s">
        <v>19</v>
      </c>
      <c r="E318" s="1" t="s">
        <v>20</v>
      </c>
      <c r="F318" s="6"/>
      <c r="H318" s="1">
        <f>[1]new!$M318</f>
        <v>3.67</v>
      </c>
      <c r="I318" s="1">
        <f>VLOOKUP(B318,[2]Sheet1!$A$2:$H$17000,8,0)</f>
        <v>3.78</v>
      </c>
      <c r="J318" s="1">
        <f t="shared" si="4"/>
        <v>3.67</v>
      </c>
    </row>
    <row r="319" spans="2:10">
      <c r="B319" s="2" t="str">
        <f>[1]new!$C319</f>
        <v>SCS0003447</v>
      </c>
      <c r="C319" s="1">
        <v>710</v>
      </c>
      <c r="D319" s="1" t="s">
        <v>19</v>
      </c>
      <c r="E319" s="1" t="s">
        <v>20</v>
      </c>
      <c r="F319" s="6"/>
      <c r="H319" s="1">
        <f>[1]new!$M319</f>
        <v>3.71</v>
      </c>
      <c r="I319" s="1">
        <f>VLOOKUP(B319,[2]Sheet1!$A$2:$H$17000,8,0)</f>
        <v>3.83</v>
      </c>
      <c r="J319" s="1">
        <f t="shared" si="4"/>
        <v>3.71</v>
      </c>
    </row>
    <row r="320" spans="2:10">
      <c r="B320" s="2" t="str">
        <f>[1]new!$C320</f>
        <v>SCS0003506</v>
      </c>
      <c r="C320" s="1">
        <v>710</v>
      </c>
      <c r="D320" s="1" t="s">
        <v>19</v>
      </c>
      <c r="E320" s="1" t="s">
        <v>20</v>
      </c>
      <c r="F320" s="6"/>
      <c r="H320" s="1">
        <f>[1]new!$M320</f>
        <v>4.42</v>
      </c>
      <c r="I320" s="1">
        <f>VLOOKUP(B320,[2]Sheet1!$A$2:$H$17000,8,0)</f>
        <v>4.56</v>
      </c>
      <c r="J320" s="1">
        <f t="shared" si="4"/>
        <v>4.42</v>
      </c>
    </row>
    <row r="321" spans="2:10">
      <c r="B321" s="2" t="str">
        <f>[1]new!$C321</f>
        <v>SCS0003539</v>
      </c>
      <c r="C321" s="1">
        <v>710</v>
      </c>
      <c r="D321" s="1" t="s">
        <v>19</v>
      </c>
      <c r="E321" s="1" t="s">
        <v>20</v>
      </c>
      <c r="F321" s="6"/>
      <c r="H321" s="1">
        <f>[1]new!$M321</f>
        <v>4.2</v>
      </c>
      <c r="I321" s="1">
        <f>VLOOKUP(B321,[2]Sheet1!$A$2:$H$17000,8,0)</f>
        <v>4.33</v>
      </c>
      <c r="J321" s="1">
        <f t="shared" si="4"/>
        <v>4.2</v>
      </c>
    </row>
    <row r="322" spans="2:10">
      <c r="B322" s="2" t="str">
        <f>[1]new!$C322</f>
        <v>SCS0003541</v>
      </c>
      <c r="C322" s="1">
        <v>710</v>
      </c>
      <c r="D322" s="1" t="s">
        <v>19</v>
      </c>
      <c r="E322" s="1" t="s">
        <v>20</v>
      </c>
      <c r="F322" s="6"/>
      <c r="H322" s="1">
        <f>[1]new!$M322</f>
        <v>25.28</v>
      </c>
      <c r="I322" s="1">
        <f>VLOOKUP(B322,[2]Sheet1!$A$2:$H$17000,8,0)</f>
        <v>26.06</v>
      </c>
      <c r="J322" s="1">
        <f t="shared" si="4"/>
        <v>25.28</v>
      </c>
    </row>
    <row r="323" spans="2:10">
      <c r="B323" s="2" t="str">
        <f>[1]new!$C323</f>
        <v>SCS0003542</v>
      </c>
      <c r="C323" s="1">
        <v>710</v>
      </c>
      <c r="D323" s="1" t="s">
        <v>19</v>
      </c>
      <c r="E323" s="1" t="s">
        <v>20</v>
      </c>
      <c r="F323" s="6"/>
      <c r="H323" s="1">
        <f>[1]new!$M323</f>
        <v>33.85</v>
      </c>
      <c r="I323" s="1">
        <f>VLOOKUP(B323,[2]Sheet1!$A$2:$H$17000,8,0)</f>
        <v>34.9</v>
      </c>
      <c r="J323" s="1">
        <f t="shared" si="4"/>
        <v>33.85</v>
      </c>
    </row>
    <row r="324" spans="2:10">
      <c r="B324" s="2" t="str">
        <f>[1]new!$C324</f>
        <v>SCS0003604</v>
      </c>
      <c r="C324" s="1">
        <v>710</v>
      </c>
      <c r="D324" s="1" t="s">
        <v>19</v>
      </c>
      <c r="E324" s="1" t="s">
        <v>20</v>
      </c>
      <c r="F324" s="6"/>
      <c r="H324" s="1">
        <f>[1]new!$M324</f>
        <v>7.55</v>
      </c>
      <c r="I324" s="1">
        <f>VLOOKUP(B324,[2]Sheet1!$A$2:$H$17000,8,0)</f>
        <v>7.55</v>
      </c>
      <c r="J324" s="1">
        <f t="shared" si="4"/>
        <v>0</v>
      </c>
    </row>
    <row r="325" spans="2:10">
      <c r="B325" s="2" t="str">
        <f>[1]new!$C325</f>
        <v>SCS0003607</v>
      </c>
      <c r="C325" s="1">
        <v>710</v>
      </c>
      <c r="D325" s="1" t="s">
        <v>19</v>
      </c>
      <c r="E325" s="1" t="s">
        <v>20</v>
      </c>
      <c r="F325" s="6"/>
      <c r="H325" s="1">
        <f>[1]new!$M325</f>
        <v>82.53</v>
      </c>
      <c r="I325" s="1">
        <f>VLOOKUP(B325,[2]Sheet1!$A$2:$H$17000,8,0)</f>
        <v>80.88</v>
      </c>
      <c r="J325" s="1">
        <f t="shared" ref="J325:J388" si="5">IF(H325=I325,0,IF(H325&lt;&gt;I325,H325))</f>
        <v>82.53</v>
      </c>
    </row>
    <row r="326" spans="2:10">
      <c r="B326" s="2" t="str">
        <f>[1]new!$C326</f>
        <v>SCS0003608</v>
      </c>
      <c r="C326" s="1">
        <v>710</v>
      </c>
      <c r="D326" s="1" t="s">
        <v>19</v>
      </c>
      <c r="E326" s="1" t="s">
        <v>20</v>
      </c>
      <c r="F326" s="6"/>
      <c r="H326" s="1">
        <f>[1]new!$M326</f>
        <v>38.02</v>
      </c>
      <c r="I326" s="1">
        <f>VLOOKUP(B326,[2]Sheet1!$A$2:$H$17000,8,0)</f>
        <v>38.02</v>
      </c>
      <c r="J326" s="1">
        <f t="shared" si="5"/>
        <v>0</v>
      </c>
    </row>
    <row r="327" spans="2:10">
      <c r="B327" s="2" t="str">
        <f>[1]new!$C327</f>
        <v>SCS0003612</v>
      </c>
      <c r="C327" s="1">
        <v>710</v>
      </c>
      <c r="D327" s="1" t="s">
        <v>19</v>
      </c>
      <c r="E327" s="1" t="s">
        <v>20</v>
      </c>
      <c r="F327" s="6"/>
      <c r="H327" s="1">
        <f>[1]new!$M327</f>
        <v>4.66</v>
      </c>
      <c r="I327" s="1">
        <f>VLOOKUP(B327,[2]Sheet1!$A$2:$H$17000,8,0)</f>
        <v>4.66</v>
      </c>
      <c r="J327" s="1">
        <f t="shared" si="5"/>
        <v>0</v>
      </c>
    </row>
    <row r="328" spans="2:10">
      <c r="B328" s="2" t="str">
        <f>[1]new!$C328</f>
        <v>SCS0003614</v>
      </c>
      <c r="C328" s="1">
        <v>710</v>
      </c>
      <c r="D328" s="1" t="s">
        <v>19</v>
      </c>
      <c r="E328" s="1" t="s">
        <v>20</v>
      </c>
      <c r="F328" s="6"/>
      <c r="H328" s="1">
        <f>[1]new!$M328</f>
        <v>4.66</v>
      </c>
      <c r="I328" s="1">
        <f>VLOOKUP(B328,[2]Sheet1!$A$2:$H$17000,8,0)</f>
        <v>4.66</v>
      </c>
      <c r="J328" s="1">
        <f t="shared" si="5"/>
        <v>0</v>
      </c>
    </row>
    <row r="329" spans="2:10">
      <c r="B329" s="2" t="str">
        <f>[1]new!$C329</f>
        <v>SCS0003668</v>
      </c>
      <c r="C329" s="1">
        <v>710</v>
      </c>
      <c r="D329" s="1" t="s">
        <v>19</v>
      </c>
      <c r="E329" s="1" t="s">
        <v>20</v>
      </c>
      <c r="F329" s="6"/>
      <c r="H329" s="1">
        <f>[1]new!$M329</f>
        <v>4.03</v>
      </c>
      <c r="I329" s="1">
        <f>VLOOKUP(B329,[2]Sheet1!$A$2:$H$17000,8,0)</f>
        <v>3.52</v>
      </c>
      <c r="J329" s="1">
        <f t="shared" si="5"/>
        <v>4.03</v>
      </c>
    </row>
    <row r="330" spans="2:10">
      <c r="B330" s="2" t="str">
        <f>[1]new!$C330</f>
        <v>SCS0003669</v>
      </c>
      <c r="C330" s="1">
        <v>710</v>
      </c>
      <c r="D330" s="1" t="s">
        <v>19</v>
      </c>
      <c r="E330" s="1" t="s">
        <v>20</v>
      </c>
      <c r="F330" s="6"/>
      <c r="H330" s="1">
        <f>[1]new!$M330</f>
        <v>4.03</v>
      </c>
      <c r="I330" s="1">
        <f>VLOOKUP(B330,[2]Sheet1!$A$2:$H$17000,8,0)</f>
        <v>3.52</v>
      </c>
      <c r="J330" s="1">
        <f t="shared" si="5"/>
        <v>4.03</v>
      </c>
    </row>
    <row r="331" spans="2:10">
      <c r="B331" s="2" t="str">
        <f>[1]new!$C331</f>
        <v>SCS0003670</v>
      </c>
      <c r="C331" s="1">
        <v>710</v>
      </c>
      <c r="D331" s="1" t="s">
        <v>19</v>
      </c>
      <c r="E331" s="1" t="s">
        <v>20</v>
      </c>
      <c r="F331" s="6"/>
      <c r="H331" s="1">
        <f>[1]new!$M331</f>
        <v>8.44</v>
      </c>
      <c r="I331" s="1">
        <f>VLOOKUP(B331,[2]Sheet1!$A$2:$H$17000,8,0)</f>
        <v>8.44</v>
      </c>
      <c r="J331" s="1">
        <f t="shared" si="5"/>
        <v>0</v>
      </c>
    </row>
    <row r="332" spans="2:10">
      <c r="B332" s="2" t="str">
        <f>[1]new!$C332</f>
        <v>SCS0003886</v>
      </c>
      <c r="C332" s="1">
        <v>710</v>
      </c>
      <c r="D332" s="1" t="s">
        <v>19</v>
      </c>
      <c r="E332" s="1" t="s">
        <v>20</v>
      </c>
      <c r="F332" s="6"/>
      <c r="H332" s="1">
        <f>[1]new!$M332</f>
        <v>23.44</v>
      </c>
      <c r="I332" s="1">
        <f>VLOOKUP(B332,[2]Sheet1!$A$2:$H$17000,8,0)</f>
        <v>23.44</v>
      </c>
      <c r="J332" s="1">
        <f t="shared" si="5"/>
        <v>0</v>
      </c>
    </row>
    <row r="333" spans="2:10">
      <c r="B333" s="2" t="str">
        <f>[1]new!$C333</f>
        <v>SCS0003889</v>
      </c>
      <c r="C333" s="1">
        <v>710</v>
      </c>
      <c r="D333" s="1" t="s">
        <v>19</v>
      </c>
      <c r="E333" s="1" t="s">
        <v>20</v>
      </c>
      <c r="F333" s="6"/>
      <c r="H333" s="1">
        <f>[1]new!$M333</f>
        <v>4.65</v>
      </c>
      <c r="I333" s="1">
        <f>VLOOKUP(B333,[2]Sheet1!$A$2:$H$17000,8,0)</f>
        <v>6.40828</v>
      </c>
      <c r="J333" s="1">
        <f t="shared" si="5"/>
        <v>4.65</v>
      </c>
    </row>
    <row r="334" spans="2:10">
      <c r="B334" s="2" t="str">
        <f>[1]new!$C334</f>
        <v>SCS0003902</v>
      </c>
      <c r="C334" s="1">
        <v>710</v>
      </c>
      <c r="D334" s="1" t="s">
        <v>19</v>
      </c>
      <c r="E334" s="1" t="s">
        <v>20</v>
      </c>
      <c r="F334" s="6"/>
      <c r="H334" s="1">
        <f>[1]new!$M334</f>
        <v>5.5</v>
      </c>
      <c r="I334" s="1">
        <f>VLOOKUP(B334,[2]Sheet1!$A$2:$H$17000,8,0)</f>
        <v>4.86142</v>
      </c>
      <c r="J334" s="1">
        <f t="shared" si="5"/>
        <v>5.5</v>
      </c>
    </row>
    <row r="335" spans="2:10">
      <c r="B335" s="2" t="str">
        <f>[1]new!$C335</f>
        <v>SCS0003903</v>
      </c>
      <c r="C335" s="1">
        <v>710</v>
      </c>
      <c r="D335" s="1" t="s">
        <v>19</v>
      </c>
      <c r="E335" s="1" t="s">
        <v>20</v>
      </c>
      <c r="F335" s="6"/>
      <c r="H335" s="1">
        <f>[1]new!$M335</f>
        <v>0.36</v>
      </c>
      <c r="I335" s="1">
        <f>VLOOKUP(B335,[2]Sheet1!$A$2:$H$17000,8,0)</f>
        <v>0.37</v>
      </c>
      <c r="J335" s="1">
        <f t="shared" si="5"/>
        <v>0.36</v>
      </c>
    </row>
    <row r="336" spans="2:10">
      <c r="B336" s="2" t="str">
        <f>[1]new!$C336</f>
        <v>SCS0003904</v>
      </c>
      <c r="C336" s="1">
        <v>710</v>
      </c>
      <c r="D336" s="1" t="s">
        <v>19</v>
      </c>
      <c r="E336" s="1" t="s">
        <v>20</v>
      </c>
      <c r="F336" s="6"/>
      <c r="H336" s="1">
        <f>[1]new!$M336</f>
        <v>0.36</v>
      </c>
      <c r="I336" s="1">
        <f>VLOOKUP(B336,[2]Sheet1!$A$2:$H$17000,8,0)</f>
        <v>0.30599</v>
      </c>
      <c r="J336" s="1">
        <f t="shared" si="5"/>
        <v>0.36</v>
      </c>
    </row>
    <row r="337" spans="2:10">
      <c r="B337" s="2" t="str">
        <f>[1]new!$C337</f>
        <v>SCS0003936</v>
      </c>
      <c r="C337" s="1">
        <v>710</v>
      </c>
      <c r="D337" s="1" t="s">
        <v>19</v>
      </c>
      <c r="E337" s="1" t="s">
        <v>20</v>
      </c>
      <c r="F337" s="6"/>
      <c r="H337" s="1">
        <f>[1]new!$M337</f>
        <v>1.9691</v>
      </c>
      <c r="I337" s="1">
        <f>VLOOKUP(B337,[2]Sheet1!$A$2:$H$17000,8,0)</f>
        <v>2.02539</v>
      </c>
      <c r="J337" s="1">
        <f t="shared" si="5"/>
        <v>1.9691</v>
      </c>
    </row>
    <row r="338" spans="2:10">
      <c r="B338" s="2" t="str">
        <f>[1]new!$C338</f>
        <v>SCS0003948</v>
      </c>
      <c r="C338" s="1">
        <v>710</v>
      </c>
      <c r="D338" s="1" t="s">
        <v>19</v>
      </c>
      <c r="E338" s="1" t="s">
        <v>20</v>
      </c>
      <c r="F338" s="6"/>
      <c r="H338" s="1">
        <f>[1]new!$M338</f>
        <v>6.1595</v>
      </c>
      <c r="I338" s="1">
        <f>VLOOKUP(B338,[2]Sheet1!$A$2:$H$17000,8,0)</f>
        <v>6.35</v>
      </c>
      <c r="J338" s="1">
        <f t="shared" si="5"/>
        <v>6.1595</v>
      </c>
    </row>
    <row r="339" spans="2:10">
      <c r="B339" s="2" t="str">
        <f>[1]new!$C339</f>
        <v>SCS0004022</v>
      </c>
      <c r="C339" s="1">
        <v>710</v>
      </c>
      <c r="D339" s="1" t="s">
        <v>19</v>
      </c>
      <c r="E339" s="1" t="s">
        <v>20</v>
      </c>
      <c r="F339" s="6"/>
      <c r="H339" s="1">
        <f>[1]new!$M339</f>
        <v>7.2944</v>
      </c>
      <c r="I339" s="1">
        <f>VLOOKUP(B339,[2]Sheet1!$A$2:$H$17000,8,0)</f>
        <v>7.29</v>
      </c>
      <c r="J339" s="1">
        <f t="shared" si="5"/>
        <v>7.2944</v>
      </c>
    </row>
    <row r="340" spans="2:10">
      <c r="B340" s="2" t="str">
        <f>[1]new!$C340</f>
        <v>SCS0004023</v>
      </c>
      <c r="C340" s="1">
        <v>710</v>
      </c>
      <c r="D340" s="1" t="s">
        <v>19</v>
      </c>
      <c r="E340" s="1" t="s">
        <v>20</v>
      </c>
      <c r="F340" s="6"/>
      <c r="H340" s="1">
        <f>[1]new!$M340</f>
        <v>8.0219</v>
      </c>
      <c r="I340" s="1">
        <f>VLOOKUP(B340,[2]Sheet1!$A$2:$H$17000,8,0)</f>
        <v>8.02</v>
      </c>
      <c r="J340" s="1">
        <f t="shared" si="5"/>
        <v>8.0219</v>
      </c>
    </row>
    <row r="341" spans="2:10">
      <c r="B341" s="2" t="str">
        <f>[1]new!$C341</f>
        <v>SCS0004024</v>
      </c>
      <c r="C341" s="1">
        <v>710</v>
      </c>
      <c r="D341" s="1" t="s">
        <v>19</v>
      </c>
      <c r="E341" s="1" t="s">
        <v>20</v>
      </c>
      <c r="F341" s="6"/>
      <c r="H341" s="1">
        <f>[1]new!$M341</f>
        <v>7.5369</v>
      </c>
      <c r="I341" s="1">
        <f>VLOOKUP(B341,[2]Sheet1!$A$2:$H$17000,8,0)</f>
        <v>7.54</v>
      </c>
      <c r="J341" s="1">
        <f t="shared" si="5"/>
        <v>7.5369</v>
      </c>
    </row>
    <row r="342" spans="2:10">
      <c r="B342" s="2" t="str">
        <f>[1]new!$C342</f>
        <v>SCS0004173</v>
      </c>
      <c r="C342" s="1">
        <v>710</v>
      </c>
      <c r="D342" s="1" t="s">
        <v>19</v>
      </c>
      <c r="E342" s="1" t="s">
        <v>20</v>
      </c>
      <c r="F342" s="6"/>
      <c r="H342" s="1">
        <f>[1]new!$M342</f>
        <v>2.01</v>
      </c>
      <c r="I342" s="1">
        <f>VLOOKUP(B342,[2]Sheet1!$A$2:$H$17000,8,0)</f>
        <v>2.18</v>
      </c>
      <c r="J342" s="1">
        <f t="shared" si="5"/>
        <v>2.01</v>
      </c>
    </row>
    <row r="343" spans="2:10">
      <c r="B343" s="2" t="str">
        <f>[1]new!$C343</f>
        <v>SCS0004184</v>
      </c>
      <c r="C343" s="1">
        <v>710</v>
      </c>
      <c r="D343" s="1" t="s">
        <v>19</v>
      </c>
      <c r="E343" s="1" t="s">
        <v>20</v>
      </c>
      <c r="F343" s="6"/>
      <c r="H343" s="1">
        <f>[1]new!$M343</f>
        <v>2.29</v>
      </c>
      <c r="I343" s="1">
        <f>VLOOKUP(B343,[2]Sheet1!$A$2:$H$17000,8,0)</f>
        <v>2.48</v>
      </c>
      <c r="J343" s="1">
        <f t="shared" si="5"/>
        <v>2.29</v>
      </c>
    </row>
    <row r="344" spans="2:10">
      <c r="B344" s="2" t="str">
        <f>[1]new!$C344</f>
        <v>SCS0004338</v>
      </c>
      <c r="C344" s="1">
        <v>710</v>
      </c>
      <c r="D344" s="1" t="s">
        <v>19</v>
      </c>
      <c r="E344" s="1" t="s">
        <v>20</v>
      </c>
      <c r="F344" s="6"/>
      <c r="H344" s="1">
        <f>[1]new!$M344</f>
        <v>2.5</v>
      </c>
      <c r="I344" s="1">
        <f>VLOOKUP(B344,[2]Sheet1!$A$2:$H$17000,8,0)</f>
        <v>2.5</v>
      </c>
      <c r="J344" s="1">
        <f t="shared" si="5"/>
        <v>0</v>
      </c>
    </row>
    <row r="345" spans="2:10">
      <c r="B345" s="2" t="str">
        <f>[1]new!$C345</f>
        <v>SCS0004343</v>
      </c>
      <c r="C345" s="1">
        <v>710</v>
      </c>
      <c r="D345" s="1" t="s">
        <v>19</v>
      </c>
      <c r="E345" s="1" t="s">
        <v>20</v>
      </c>
      <c r="F345" s="6"/>
      <c r="H345" s="1">
        <f>[1]new!$M345</f>
        <v>0.0197</v>
      </c>
      <c r="I345" s="1">
        <f>VLOOKUP(B345,[2]Sheet1!$A$2:$H$17000,8,0)</f>
        <v>0.34784</v>
      </c>
      <c r="J345" s="1">
        <f t="shared" si="5"/>
        <v>0.0197</v>
      </c>
    </row>
    <row r="346" spans="2:10">
      <c r="B346" s="2" t="str">
        <f>[1]new!$C346</f>
        <v>SCS0004344</v>
      </c>
      <c r="C346" s="1">
        <v>710</v>
      </c>
      <c r="D346" s="1" t="s">
        <v>19</v>
      </c>
      <c r="E346" s="1" t="s">
        <v>20</v>
      </c>
      <c r="F346" s="6"/>
      <c r="H346" s="1">
        <f>[1]new!$M346</f>
        <v>0.4569</v>
      </c>
      <c r="I346" s="1">
        <f>VLOOKUP(B346,[2]Sheet1!$A$2:$H$17000,8,0)</f>
        <v>2.05373</v>
      </c>
      <c r="J346" s="1">
        <f t="shared" si="5"/>
        <v>0.4569</v>
      </c>
    </row>
    <row r="347" spans="2:10">
      <c r="B347" s="2" t="str">
        <f>[1]new!$C347</f>
        <v>SCS0004346</v>
      </c>
      <c r="C347" s="1">
        <v>710</v>
      </c>
      <c r="D347" s="1" t="s">
        <v>19</v>
      </c>
      <c r="E347" s="1" t="s">
        <v>20</v>
      </c>
      <c r="F347" s="6"/>
      <c r="H347" s="1">
        <f>[1]new!$M347</f>
        <v>2</v>
      </c>
      <c r="I347" s="1">
        <f>VLOOKUP(B347,[2]Sheet1!$A$2:$H$17000,8,0)</f>
        <v>2</v>
      </c>
      <c r="J347" s="1">
        <f t="shared" si="5"/>
        <v>0</v>
      </c>
    </row>
    <row r="348" spans="2:10">
      <c r="B348" s="2" t="str">
        <f>[1]new!$C348</f>
        <v>SCS0004348</v>
      </c>
      <c r="C348" s="1">
        <v>710</v>
      </c>
      <c r="D348" s="1" t="s">
        <v>19</v>
      </c>
      <c r="E348" s="1" t="s">
        <v>20</v>
      </c>
      <c r="F348" s="6"/>
      <c r="H348" s="1">
        <f>[1]new!$M348</f>
        <v>2</v>
      </c>
      <c r="I348" s="1">
        <f>VLOOKUP(B348,[2]Sheet1!$A$2:$H$17000,8,0)</f>
        <v>2</v>
      </c>
      <c r="J348" s="1">
        <f t="shared" si="5"/>
        <v>0</v>
      </c>
    </row>
    <row r="349" spans="2:10">
      <c r="B349" s="2" t="str">
        <f>[1]new!$C349</f>
        <v>SCS0004352</v>
      </c>
      <c r="C349" s="1">
        <v>710</v>
      </c>
      <c r="D349" s="1" t="s">
        <v>19</v>
      </c>
      <c r="E349" s="1" t="s">
        <v>20</v>
      </c>
      <c r="F349" s="6"/>
      <c r="H349" s="1">
        <f>[1]new!$M349</f>
        <v>1.4872</v>
      </c>
      <c r="I349" s="1">
        <f>VLOOKUP(B349,[2]Sheet1!$A$2:$H$17000,8,0)</f>
        <v>3</v>
      </c>
      <c r="J349" s="1">
        <f t="shared" si="5"/>
        <v>1.4872</v>
      </c>
    </row>
    <row r="350" spans="2:10">
      <c r="B350" s="2" t="str">
        <f>[1]new!$C350</f>
        <v>SCS0004353</v>
      </c>
      <c r="C350" s="1">
        <v>710</v>
      </c>
      <c r="D350" s="1" t="s">
        <v>19</v>
      </c>
      <c r="E350" s="1" t="s">
        <v>20</v>
      </c>
      <c r="F350" s="6"/>
      <c r="H350" s="1">
        <f>[1]new!$M350</f>
        <v>1.4872</v>
      </c>
      <c r="I350" s="1">
        <f>VLOOKUP(B350,[2]Sheet1!$A$2:$H$17000,8,0)</f>
        <v>3</v>
      </c>
      <c r="J350" s="1">
        <f t="shared" si="5"/>
        <v>1.4872</v>
      </c>
    </row>
    <row r="351" spans="2:10">
      <c r="B351" s="2" t="str">
        <f>[1]new!$C351</f>
        <v>SCS0004356</v>
      </c>
      <c r="C351" s="1">
        <v>710</v>
      </c>
      <c r="D351" s="1" t="s">
        <v>19</v>
      </c>
      <c r="E351" s="1" t="s">
        <v>20</v>
      </c>
      <c r="F351" s="6"/>
      <c r="H351" s="1">
        <f>[1]new!$M351</f>
        <v>1.22</v>
      </c>
      <c r="I351" s="1">
        <f>VLOOKUP(B351,[2]Sheet1!$A$2:$H$17000,8,0)</f>
        <v>1.21439</v>
      </c>
      <c r="J351" s="1">
        <f t="shared" si="5"/>
        <v>1.22</v>
      </c>
    </row>
    <row r="352" spans="2:10">
      <c r="B352" s="2" t="str">
        <f>[1]new!$C352</f>
        <v>SCS0004361</v>
      </c>
      <c r="C352" s="1">
        <v>710</v>
      </c>
      <c r="D352" s="1" t="s">
        <v>19</v>
      </c>
      <c r="E352" s="1" t="s">
        <v>20</v>
      </c>
      <c r="F352" s="6"/>
      <c r="H352" s="1">
        <f>[1]new!$M352</f>
        <v>6.62</v>
      </c>
      <c r="I352" s="1">
        <f>VLOOKUP(B352,[2]Sheet1!$A$2:$H$17000,8,0)</f>
        <v>6.49</v>
      </c>
      <c r="J352" s="1">
        <f t="shared" si="5"/>
        <v>6.62</v>
      </c>
    </row>
    <row r="353" spans="2:10">
      <c r="B353" s="2" t="str">
        <f>[1]new!$C353</f>
        <v>SCS0004362</v>
      </c>
      <c r="C353" s="1">
        <v>710</v>
      </c>
      <c r="D353" s="1" t="s">
        <v>19</v>
      </c>
      <c r="E353" s="1" t="s">
        <v>20</v>
      </c>
      <c r="F353" s="6"/>
      <c r="H353" s="1">
        <f>[1]new!$M353</f>
        <v>6.62</v>
      </c>
      <c r="I353" s="1">
        <f>VLOOKUP(B353,[2]Sheet1!$A$2:$H$17000,8,0)</f>
        <v>6.49</v>
      </c>
      <c r="J353" s="1">
        <f t="shared" si="5"/>
        <v>6.62</v>
      </c>
    </row>
    <row r="354" spans="2:10">
      <c r="B354" s="2" t="str">
        <f>[1]new!$C354</f>
        <v>SCS0004365</v>
      </c>
      <c r="C354" s="1">
        <v>710</v>
      </c>
      <c r="D354" s="1" t="s">
        <v>19</v>
      </c>
      <c r="E354" s="1" t="s">
        <v>20</v>
      </c>
      <c r="F354" s="6"/>
      <c r="H354" s="1">
        <f>[1]new!$M354</f>
        <v>0.12</v>
      </c>
      <c r="I354" s="1">
        <f>VLOOKUP(B354,[2]Sheet1!$A$2:$H$17000,8,0)</f>
        <v>0.12</v>
      </c>
      <c r="J354" s="1">
        <f t="shared" si="5"/>
        <v>0</v>
      </c>
    </row>
    <row r="355" spans="2:10">
      <c r="B355" s="2" t="str">
        <f>[1]new!$C355</f>
        <v>SCS0004506</v>
      </c>
      <c r="C355" s="1">
        <v>710</v>
      </c>
      <c r="D355" s="1" t="s">
        <v>19</v>
      </c>
      <c r="E355" s="1" t="s">
        <v>20</v>
      </c>
      <c r="F355" s="6"/>
      <c r="H355" s="1">
        <f>[1]new!$M355</f>
        <v>7.68</v>
      </c>
      <c r="I355" s="1">
        <f>VLOOKUP(B355,[2]Sheet1!$A$2:$H$17000,8,0)</f>
        <v>7.68</v>
      </c>
      <c r="J355" s="1">
        <f t="shared" si="5"/>
        <v>0</v>
      </c>
    </row>
    <row r="356" spans="2:10">
      <c r="B356" s="2" t="str">
        <f>[1]new!$C356</f>
        <v>SCS0004507</v>
      </c>
      <c r="C356" s="1">
        <v>710</v>
      </c>
      <c r="D356" s="1" t="s">
        <v>19</v>
      </c>
      <c r="E356" s="1" t="s">
        <v>20</v>
      </c>
      <c r="F356" s="6"/>
      <c r="H356" s="1">
        <f>[1]new!$M356</f>
        <v>7.51</v>
      </c>
      <c r="I356" s="1">
        <f>VLOOKUP(B356,[2]Sheet1!$A$2:$H$17000,8,0)</f>
        <v>7.51</v>
      </c>
      <c r="J356" s="1">
        <f t="shared" si="5"/>
        <v>0</v>
      </c>
    </row>
    <row r="357" spans="2:10">
      <c r="B357" s="2" t="str">
        <f>[1]new!$C357</f>
        <v>SCS0004508</v>
      </c>
      <c r="C357" s="1">
        <v>710</v>
      </c>
      <c r="D357" s="1" t="s">
        <v>19</v>
      </c>
      <c r="E357" s="1" t="s">
        <v>20</v>
      </c>
      <c r="F357" s="6"/>
      <c r="H357" s="1">
        <f>[1]new!$M357</f>
        <v>7.92</v>
      </c>
      <c r="I357" s="1">
        <f>VLOOKUP(B357,[2]Sheet1!$A$2:$H$17000,8,0)</f>
        <v>7.92</v>
      </c>
      <c r="J357" s="1">
        <f t="shared" si="5"/>
        <v>0</v>
      </c>
    </row>
    <row r="358" spans="2:10">
      <c r="B358" s="2" t="str">
        <f>[1]new!$C358</f>
        <v>SCS0004509</v>
      </c>
      <c r="C358" s="1">
        <v>710</v>
      </c>
      <c r="D358" s="1" t="s">
        <v>19</v>
      </c>
      <c r="E358" s="1" t="s">
        <v>20</v>
      </c>
      <c r="F358" s="6"/>
      <c r="H358" s="1">
        <f>[1]new!$M358</f>
        <v>7.73</v>
      </c>
      <c r="I358" s="1">
        <f>VLOOKUP(B358,[2]Sheet1!$A$2:$H$17000,8,0)</f>
        <v>7.73</v>
      </c>
      <c r="J358" s="1">
        <f t="shared" si="5"/>
        <v>0</v>
      </c>
    </row>
    <row r="359" spans="2:10">
      <c r="B359" s="2" t="str">
        <f>[1]new!$C359</f>
        <v>SCS0004530</v>
      </c>
      <c r="C359" s="1">
        <v>710</v>
      </c>
      <c r="D359" s="1" t="s">
        <v>19</v>
      </c>
      <c r="E359" s="1" t="s">
        <v>20</v>
      </c>
      <c r="F359" s="6"/>
      <c r="H359" s="1">
        <f>[1]new!$M359</f>
        <v>0.21</v>
      </c>
      <c r="I359" s="1">
        <f>VLOOKUP(B359,[2]Sheet1!$A$2:$H$17000,8,0)</f>
        <v>0.21</v>
      </c>
      <c r="J359" s="1">
        <f t="shared" si="5"/>
        <v>0</v>
      </c>
    </row>
    <row r="360" spans="2:10">
      <c r="B360" s="2" t="str">
        <f>[1]new!$C360</f>
        <v>SCS0004531</v>
      </c>
      <c r="C360" s="1">
        <v>710</v>
      </c>
      <c r="D360" s="1" t="s">
        <v>19</v>
      </c>
      <c r="E360" s="1" t="s">
        <v>20</v>
      </c>
      <c r="F360" s="6"/>
      <c r="H360" s="1">
        <f>[1]new!$M360</f>
        <v>6.499</v>
      </c>
      <c r="I360" s="1">
        <f>VLOOKUP(B360,[2]Sheet1!$A$2:$H$17000,8,0)</f>
        <v>6.5</v>
      </c>
      <c r="J360" s="1">
        <f t="shared" si="5"/>
        <v>6.499</v>
      </c>
    </row>
    <row r="361" spans="2:10">
      <c r="B361" s="2" t="str">
        <f>[1]new!$C361</f>
        <v>SCS0004541</v>
      </c>
      <c r="C361" s="1">
        <v>710</v>
      </c>
      <c r="D361" s="1" t="s">
        <v>19</v>
      </c>
      <c r="E361" s="1" t="s">
        <v>20</v>
      </c>
      <c r="F361" s="6"/>
      <c r="H361" s="1">
        <f>[1]new!$M361</f>
        <v>2.93</v>
      </c>
      <c r="I361" s="1">
        <f>VLOOKUP(B361,[2]Sheet1!$A$2:$H$17000,8,0)</f>
        <v>1.89394</v>
      </c>
      <c r="J361" s="1">
        <f t="shared" si="5"/>
        <v>2.93</v>
      </c>
    </row>
    <row r="362" spans="2:10">
      <c r="B362" s="2" t="str">
        <f>[1]new!$C362</f>
        <v>SCS0004542</v>
      </c>
      <c r="C362" s="1">
        <v>710</v>
      </c>
      <c r="D362" s="1" t="s">
        <v>19</v>
      </c>
      <c r="E362" s="1" t="s">
        <v>20</v>
      </c>
      <c r="F362" s="6"/>
      <c r="H362" s="1">
        <f>[1]new!$M362</f>
        <v>0.82</v>
      </c>
      <c r="I362" s="1">
        <f>VLOOKUP(B362,[2]Sheet1!$A$2:$H$17000,8,0)</f>
        <v>0.81902</v>
      </c>
      <c r="J362" s="1">
        <f t="shared" si="5"/>
        <v>0.82</v>
      </c>
    </row>
    <row r="363" spans="2:10">
      <c r="B363" s="2" t="str">
        <f>[1]new!$C363</f>
        <v>SCS0004543</v>
      </c>
      <c r="C363" s="1">
        <v>710</v>
      </c>
      <c r="D363" s="1" t="s">
        <v>19</v>
      </c>
      <c r="E363" s="1" t="s">
        <v>20</v>
      </c>
      <c r="F363" s="6"/>
      <c r="H363" s="1">
        <f>[1]new!$M363</f>
        <v>46</v>
      </c>
      <c r="I363" s="1">
        <f>VLOOKUP(B363,[2]Sheet1!$A$2:$H$17000,8,0)</f>
        <v>46.44864</v>
      </c>
      <c r="J363" s="1">
        <f t="shared" si="5"/>
        <v>46</v>
      </c>
    </row>
    <row r="364" spans="2:10">
      <c r="B364" s="2" t="str">
        <f>[1]new!$C364</f>
        <v>SCS0004551</v>
      </c>
      <c r="C364" s="1">
        <v>710</v>
      </c>
      <c r="D364" s="1" t="s">
        <v>19</v>
      </c>
      <c r="E364" s="1" t="s">
        <v>20</v>
      </c>
      <c r="F364" s="6"/>
      <c r="H364" s="1">
        <f>[1]new!$M364</f>
        <v>3.58</v>
      </c>
      <c r="I364" s="1">
        <f>VLOOKUP(B364,[2]Sheet1!$A$2:$H$17000,8,0)</f>
        <v>3.58</v>
      </c>
      <c r="J364" s="1">
        <f t="shared" si="5"/>
        <v>0</v>
      </c>
    </row>
    <row r="365" spans="2:10">
      <c r="B365" s="2" t="str">
        <f>[1]new!$C365</f>
        <v>SCS0004552</v>
      </c>
      <c r="C365" s="1">
        <v>710</v>
      </c>
      <c r="D365" s="1" t="s">
        <v>19</v>
      </c>
      <c r="E365" s="1" t="s">
        <v>20</v>
      </c>
      <c r="F365" s="6"/>
      <c r="H365" s="1">
        <f>[1]new!$M365</f>
        <v>3.007</v>
      </c>
      <c r="I365" s="1">
        <f>VLOOKUP(B365,[2]Sheet1!$A$2:$H$17000,8,0)</f>
        <v>3.007</v>
      </c>
      <c r="J365" s="1">
        <f t="shared" si="5"/>
        <v>0</v>
      </c>
    </row>
    <row r="366" spans="2:10">
      <c r="B366" s="2" t="str">
        <f>[1]new!$C366</f>
        <v>SCS0004553</v>
      </c>
      <c r="C366" s="1">
        <v>710</v>
      </c>
      <c r="D366" s="1" t="s">
        <v>19</v>
      </c>
      <c r="E366" s="1" t="s">
        <v>20</v>
      </c>
      <c r="F366" s="6"/>
      <c r="H366" s="1">
        <f>[1]new!$M366</f>
        <v>1.1</v>
      </c>
      <c r="I366" s="1">
        <f>VLOOKUP(B366,[2]Sheet1!$A$2:$H$17000,8,0)</f>
        <v>1.1</v>
      </c>
      <c r="J366" s="1">
        <f t="shared" si="5"/>
        <v>0</v>
      </c>
    </row>
    <row r="367" spans="2:10">
      <c r="B367" s="2" t="str">
        <f>[1]new!$C367</f>
        <v>SCS0004554</v>
      </c>
      <c r="C367" s="1">
        <v>710</v>
      </c>
      <c r="D367" s="1" t="s">
        <v>19</v>
      </c>
      <c r="E367" s="1" t="s">
        <v>20</v>
      </c>
      <c r="F367" s="6"/>
      <c r="H367" s="1">
        <f>[1]new!$M367</f>
        <v>1.1</v>
      </c>
      <c r="I367" s="1">
        <f>VLOOKUP(B367,[2]Sheet1!$A$2:$H$17000,8,0)</f>
        <v>1.1</v>
      </c>
      <c r="J367" s="1">
        <f t="shared" si="5"/>
        <v>0</v>
      </c>
    </row>
    <row r="368" spans="2:10">
      <c r="B368" s="2" t="str">
        <f>[1]new!$C368</f>
        <v>SCS0004556</v>
      </c>
      <c r="C368" s="1">
        <v>710</v>
      </c>
      <c r="D368" s="1" t="s">
        <v>19</v>
      </c>
      <c r="E368" s="1" t="s">
        <v>20</v>
      </c>
      <c r="F368" s="6"/>
      <c r="H368" s="1">
        <f>[1]new!$M368</f>
        <v>30.2</v>
      </c>
      <c r="I368" s="1">
        <f>VLOOKUP(B368,[2]Sheet1!$A$2:$H$17000,8,0)</f>
        <v>30.2</v>
      </c>
      <c r="J368" s="1">
        <f t="shared" si="5"/>
        <v>0</v>
      </c>
    </row>
    <row r="369" spans="2:10">
      <c r="B369" s="2" t="str">
        <f>[1]new!$C369</f>
        <v>SCS0004557</v>
      </c>
      <c r="C369" s="1">
        <v>710</v>
      </c>
      <c r="D369" s="1" t="s">
        <v>19</v>
      </c>
      <c r="E369" s="1" t="s">
        <v>20</v>
      </c>
      <c r="F369" s="6"/>
      <c r="H369" s="1">
        <f>[1]new!$M369</f>
        <v>31.9325</v>
      </c>
      <c r="I369" s="1">
        <f>VLOOKUP(B369,[2]Sheet1!$A$2:$H$17000,8,0)</f>
        <v>31.93097</v>
      </c>
      <c r="J369" s="1">
        <f t="shared" si="5"/>
        <v>31.9325</v>
      </c>
    </row>
    <row r="370" spans="2:10">
      <c r="B370" s="2" t="str">
        <f>[1]new!$C370</f>
        <v>SCS0004558</v>
      </c>
      <c r="C370" s="1">
        <v>710</v>
      </c>
      <c r="D370" s="1" t="s">
        <v>19</v>
      </c>
      <c r="E370" s="1" t="s">
        <v>20</v>
      </c>
      <c r="F370" s="6"/>
      <c r="H370" s="1">
        <f>[1]new!$M370</f>
        <v>31.9325</v>
      </c>
      <c r="I370" s="1">
        <f>VLOOKUP(B370,[2]Sheet1!$A$2:$H$17000,8,0)</f>
        <v>31.93101</v>
      </c>
      <c r="J370" s="1">
        <f t="shared" si="5"/>
        <v>31.9325</v>
      </c>
    </row>
    <row r="371" spans="2:10">
      <c r="B371" s="2" t="str">
        <f>[1]new!$C371</f>
        <v>SCS0004559</v>
      </c>
      <c r="C371" s="1">
        <v>710</v>
      </c>
      <c r="D371" s="1" t="s">
        <v>19</v>
      </c>
      <c r="E371" s="1" t="s">
        <v>20</v>
      </c>
      <c r="F371" s="6"/>
      <c r="H371" s="1">
        <f>[1]new!$M371</f>
        <v>30.2</v>
      </c>
      <c r="I371" s="1">
        <f>VLOOKUP(B371,[2]Sheet1!$A$2:$H$17000,8,0)</f>
        <v>30.19996</v>
      </c>
      <c r="J371" s="1">
        <f t="shared" si="5"/>
        <v>30.2</v>
      </c>
    </row>
    <row r="372" spans="2:10">
      <c r="B372" s="2" t="str">
        <f>[1]new!$C372</f>
        <v>SCS0004560</v>
      </c>
      <c r="C372" s="1">
        <v>710</v>
      </c>
      <c r="D372" s="1" t="s">
        <v>19</v>
      </c>
      <c r="E372" s="1" t="s">
        <v>20</v>
      </c>
      <c r="F372" s="6"/>
      <c r="H372" s="1">
        <f>[1]new!$M372</f>
        <v>0.49</v>
      </c>
      <c r="I372" s="1">
        <f>VLOOKUP(B372,[2]Sheet1!$A$2:$H$17000,8,0)</f>
        <v>0.49</v>
      </c>
      <c r="J372" s="1">
        <f t="shared" si="5"/>
        <v>0</v>
      </c>
    </row>
    <row r="373" spans="2:10">
      <c r="B373" s="2" t="str">
        <f>[1]new!$C373</f>
        <v>SCS0004565</v>
      </c>
      <c r="C373" s="1">
        <v>710</v>
      </c>
      <c r="D373" s="1" t="s">
        <v>19</v>
      </c>
      <c r="E373" s="1" t="s">
        <v>20</v>
      </c>
      <c r="F373" s="6"/>
      <c r="H373" s="1">
        <f>[1]new!$M373</f>
        <v>0.09</v>
      </c>
      <c r="I373" s="1">
        <f>VLOOKUP(B373,[2]Sheet1!$A$2:$H$17000,8,0)</f>
        <v>0.09</v>
      </c>
      <c r="J373" s="1">
        <f t="shared" si="5"/>
        <v>0</v>
      </c>
    </row>
    <row r="374" spans="2:10">
      <c r="B374" s="2" t="str">
        <f>[1]new!$C374</f>
        <v>SCS0004566</v>
      </c>
      <c r="C374" s="1">
        <v>710</v>
      </c>
      <c r="D374" s="1" t="s">
        <v>19</v>
      </c>
      <c r="E374" s="1" t="s">
        <v>20</v>
      </c>
      <c r="F374" s="6"/>
      <c r="H374" s="1">
        <f>[1]new!$M374</f>
        <v>1.6</v>
      </c>
      <c r="I374" s="1">
        <f>VLOOKUP(B374,[2]Sheet1!$A$2:$H$17000,8,0)</f>
        <v>1.6</v>
      </c>
      <c r="J374" s="1">
        <f t="shared" si="5"/>
        <v>0</v>
      </c>
    </row>
    <row r="375" spans="2:10">
      <c r="B375" s="2" t="str">
        <f>[1]new!$C375</f>
        <v>SCS0004591</v>
      </c>
      <c r="C375" s="1">
        <v>710</v>
      </c>
      <c r="D375" s="1" t="s">
        <v>19</v>
      </c>
      <c r="E375" s="1" t="s">
        <v>20</v>
      </c>
      <c r="F375" s="6"/>
      <c r="H375" s="1">
        <f>[1]new!$M375</f>
        <v>3.7</v>
      </c>
      <c r="I375" s="1">
        <f>VLOOKUP(B375,[2]Sheet1!$A$2:$H$17000,8,0)</f>
        <v>3.7</v>
      </c>
      <c r="J375" s="1">
        <f t="shared" si="5"/>
        <v>0</v>
      </c>
    </row>
    <row r="376" spans="2:10">
      <c r="B376" s="2" t="str">
        <f>[1]new!$C376</f>
        <v>SCS0004597</v>
      </c>
      <c r="C376" s="1">
        <v>710</v>
      </c>
      <c r="D376" s="1" t="s">
        <v>19</v>
      </c>
      <c r="E376" s="1" t="s">
        <v>20</v>
      </c>
      <c r="F376" s="6"/>
      <c r="H376" s="1">
        <f>[1]new!$M376</f>
        <v>0.8974</v>
      </c>
      <c r="I376" s="1">
        <f>VLOOKUP(B376,[2]Sheet1!$A$2:$H$17000,8,0)</f>
        <v>0.8974</v>
      </c>
      <c r="J376" s="1">
        <f t="shared" si="5"/>
        <v>0</v>
      </c>
    </row>
    <row r="377" spans="2:10">
      <c r="B377" s="2" t="str">
        <f>[1]new!$C377</f>
        <v>SCS0004598</v>
      </c>
      <c r="C377" s="1">
        <v>710</v>
      </c>
      <c r="D377" s="1" t="s">
        <v>19</v>
      </c>
      <c r="E377" s="1" t="s">
        <v>20</v>
      </c>
      <c r="F377" s="6"/>
      <c r="H377" s="1">
        <f>[1]new!$M377</f>
        <v>4.564</v>
      </c>
      <c r="I377" s="1">
        <f>VLOOKUP(B377,[2]Sheet1!$A$2:$H$17000,8,0)</f>
        <v>4.564</v>
      </c>
      <c r="J377" s="1">
        <f t="shared" si="5"/>
        <v>0</v>
      </c>
    </row>
    <row r="378" spans="2:10">
      <c r="B378" s="2" t="str">
        <f>[1]new!$C378</f>
        <v>SCS0004599</v>
      </c>
      <c r="C378" s="1">
        <v>710</v>
      </c>
      <c r="D378" s="1" t="s">
        <v>19</v>
      </c>
      <c r="E378" s="1" t="s">
        <v>20</v>
      </c>
      <c r="F378" s="6"/>
      <c r="H378" s="1">
        <f>[1]new!$M378</f>
        <v>2.7762</v>
      </c>
      <c r="I378" s="1">
        <f>VLOOKUP(B378,[2]Sheet1!$A$2:$H$17000,8,0)</f>
        <v>2.74064</v>
      </c>
      <c r="J378" s="1">
        <f t="shared" si="5"/>
        <v>2.7762</v>
      </c>
    </row>
    <row r="379" spans="2:10">
      <c r="B379" s="2" t="str">
        <f>[1]new!$C379</f>
        <v>SCS0004600</v>
      </c>
      <c r="C379" s="1">
        <v>710</v>
      </c>
      <c r="D379" s="1" t="s">
        <v>19</v>
      </c>
      <c r="E379" s="1" t="s">
        <v>20</v>
      </c>
      <c r="F379" s="6"/>
      <c r="H379" s="1">
        <f>[1]new!$M379</f>
        <v>0.0675</v>
      </c>
      <c r="I379" s="1">
        <f>VLOOKUP(B379,[2]Sheet1!$A$2:$H$17000,8,0)</f>
        <v>0.15896</v>
      </c>
      <c r="J379" s="1">
        <f t="shared" si="5"/>
        <v>0.0675</v>
      </c>
    </row>
    <row r="380" spans="2:10">
      <c r="B380" s="2" t="str">
        <f>[1]new!$C380</f>
        <v>SCS0004601</v>
      </c>
      <c r="C380" s="1">
        <v>710</v>
      </c>
      <c r="D380" s="1" t="s">
        <v>19</v>
      </c>
      <c r="E380" s="1" t="s">
        <v>20</v>
      </c>
      <c r="F380" s="6"/>
      <c r="H380" s="1">
        <f>[1]new!$M380</f>
        <v>0.9402</v>
      </c>
      <c r="I380" s="1">
        <f>VLOOKUP(B380,[2]Sheet1!$A$2:$H$17000,8,0)</f>
        <v>0.93966</v>
      </c>
      <c r="J380" s="1">
        <f t="shared" si="5"/>
        <v>0.9402</v>
      </c>
    </row>
    <row r="381" spans="2:10">
      <c r="B381" s="2" t="str">
        <f>[1]new!$C381</f>
        <v>SCS0004604</v>
      </c>
      <c r="C381" s="1">
        <v>710</v>
      </c>
      <c r="D381" s="1" t="s">
        <v>19</v>
      </c>
      <c r="E381" s="1" t="s">
        <v>20</v>
      </c>
      <c r="F381" s="6"/>
      <c r="H381" s="1">
        <f>[1]new!$M381</f>
        <v>0.4872</v>
      </c>
      <c r="I381" s="1">
        <f>VLOOKUP(B381,[2]Sheet1!$A$2:$H$17000,8,0)</f>
        <v>16.09389</v>
      </c>
      <c r="J381" s="1">
        <f t="shared" si="5"/>
        <v>0.4872</v>
      </c>
    </row>
    <row r="382" spans="2:10">
      <c r="B382" s="2" t="str">
        <f>[1]new!$C382</f>
        <v>SCS0004606</v>
      </c>
      <c r="C382" s="1">
        <v>710</v>
      </c>
      <c r="D382" s="1" t="s">
        <v>19</v>
      </c>
      <c r="E382" s="1" t="s">
        <v>20</v>
      </c>
      <c r="F382" s="6"/>
      <c r="H382" s="1">
        <f>[1]new!$M382</f>
        <v>1.2564</v>
      </c>
      <c r="I382" s="1">
        <f>VLOOKUP(B382,[2]Sheet1!$A$2:$H$17000,8,0)</f>
        <v>1.25662</v>
      </c>
      <c r="J382" s="1">
        <f t="shared" si="5"/>
        <v>1.2564</v>
      </c>
    </row>
    <row r="383" spans="2:10">
      <c r="B383" s="2" t="str">
        <f>[1]new!$C383</f>
        <v>SCS0004607</v>
      </c>
      <c r="C383" s="1">
        <v>710</v>
      </c>
      <c r="D383" s="1" t="s">
        <v>19</v>
      </c>
      <c r="E383" s="1" t="s">
        <v>20</v>
      </c>
      <c r="F383" s="6"/>
      <c r="H383" s="1">
        <f>[1]new!$M383</f>
        <v>0.8205</v>
      </c>
      <c r="I383" s="1">
        <f>VLOOKUP(B383,[2]Sheet1!$A$2:$H$17000,8,0)</f>
        <v>0.8205</v>
      </c>
      <c r="J383" s="1">
        <f t="shared" si="5"/>
        <v>0</v>
      </c>
    </row>
    <row r="384" spans="2:10">
      <c r="B384" s="2" t="str">
        <f>[1]new!$C384</f>
        <v>SCS0004616</v>
      </c>
      <c r="C384" s="1">
        <v>710</v>
      </c>
      <c r="D384" s="1" t="s">
        <v>19</v>
      </c>
      <c r="E384" s="1" t="s">
        <v>20</v>
      </c>
      <c r="F384" s="6"/>
      <c r="H384" s="1">
        <f>[1]new!$M384</f>
        <v>3.01</v>
      </c>
      <c r="I384" s="1">
        <f>VLOOKUP(B384,[2]Sheet1!$A$2:$H$17000,8,0)</f>
        <v>3.0103</v>
      </c>
      <c r="J384" s="1">
        <f t="shared" si="5"/>
        <v>3.01</v>
      </c>
    </row>
    <row r="385" spans="2:10">
      <c r="B385" s="2" t="str">
        <f>[1]new!$C385</f>
        <v>SCS0004617</v>
      </c>
      <c r="C385" s="1">
        <v>710</v>
      </c>
      <c r="D385" s="1" t="s">
        <v>19</v>
      </c>
      <c r="E385" s="1" t="s">
        <v>20</v>
      </c>
      <c r="F385" s="6"/>
      <c r="H385" s="1">
        <f>[1]new!$M385</f>
        <v>3.01</v>
      </c>
      <c r="I385" s="1">
        <f>VLOOKUP(B385,[2]Sheet1!$A$2:$H$17000,8,0)</f>
        <v>3.01028</v>
      </c>
      <c r="J385" s="1">
        <f t="shared" si="5"/>
        <v>3.01</v>
      </c>
    </row>
    <row r="386" spans="2:10">
      <c r="B386" s="2" t="str">
        <f>[1]new!$C386</f>
        <v>SCS0004618</v>
      </c>
      <c r="C386" s="1">
        <v>710</v>
      </c>
      <c r="D386" s="1" t="s">
        <v>19</v>
      </c>
      <c r="E386" s="1" t="s">
        <v>20</v>
      </c>
      <c r="F386" s="6"/>
      <c r="H386" s="1">
        <f>[1]new!$M386</f>
        <v>0.93</v>
      </c>
      <c r="I386" s="1">
        <f>VLOOKUP(B386,[2]Sheet1!$A$2:$H$17000,8,0)</f>
        <v>0.93</v>
      </c>
      <c r="J386" s="1">
        <f t="shared" si="5"/>
        <v>0</v>
      </c>
    </row>
    <row r="387" spans="2:10">
      <c r="B387" s="2" t="str">
        <f>[1]new!$C387</f>
        <v>SCS0004621</v>
      </c>
      <c r="C387" s="1">
        <v>710</v>
      </c>
      <c r="D387" s="1" t="s">
        <v>19</v>
      </c>
      <c r="E387" s="1" t="s">
        <v>20</v>
      </c>
      <c r="F387" s="6"/>
      <c r="H387" s="1">
        <f>[1]new!$M387</f>
        <v>0.83</v>
      </c>
      <c r="I387" s="1">
        <f>VLOOKUP(B387,[2]Sheet1!$A$2:$H$17000,8,0)</f>
        <v>1.22345</v>
      </c>
      <c r="J387" s="1">
        <f t="shared" si="5"/>
        <v>0.83</v>
      </c>
    </row>
    <row r="388" spans="2:10">
      <c r="B388" s="2" t="str">
        <f>[1]new!$C388</f>
        <v>SCS0004623</v>
      </c>
      <c r="C388" s="1">
        <v>710</v>
      </c>
      <c r="D388" s="1" t="s">
        <v>19</v>
      </c>
      <c r="E388" s="1" t="s">
        <v>20</v>
      </c>
      <c r="F388" s="6"/>
      <c r="H388" s="1">
        <f>[1]new!$M388</f>
        <v>0.92</v>
      </c>
      <c r="I388" s="1">
        <f>VLOOKUP(B388,[2]Sheet1!$A$2:$H$17000,8,0)</f>
        <v>0.89847</v>
      </c>
      <c r="J388" s="1">
        <f t="shared" si="5"/>
        <v>0.92</v>
      </c>
    </row>
    <row r="389" spans="2:10">
      <c r="B389" s="2" t="str">
        <f>[1]new!$C389</f>
        <v>SCS0004625</v>
      </c>
      <c r="C389" s="1">
        <v>710</v>
      </c>
      <c r="D389" s="1" t="s">
        <v>19</v>
      </c>
      <c r="E389" s="1" t="s">
        <v>20</v>
      </c>
      <c r="F389" s="6"/>
      <c r="H389" s="1">
        <f>[1]new!$M389</f>
        <v>1.9715</v>
      </c>
      <c r="I389" s="1">
        <f>VLOOKUP(B389,[2]Sheet1!$A$2:$H$17000,8,0)</f>
        <v>1.6233</v>
      </c>
      <c r="J389" s="1">
        <f t="shared" ref="J389:J452" si="6">IF(H389=I389,0,IF(H389&lt;&gt;I389,H389))</f>
        <v>1.9715</v>
      </c>
    </row>
    <row r="390" spans="2:10">
      <c r="B390" s="2" t="str">
        <f>[1]new!$C390</f>
        <v>SCS0004643</v>
      </c>
      <c r="C390" s="1">
        <v>710</v>
      </c>
      <c r="D390" s="1" t="s">
        <v>19</v>
      </c>
      <c r="E390" s="1" t="s">
        <v>20</v>
      </c>
      <c r="F390" s="6"/>
      <c r="H390" s="1">
        <f>[1]new!$M390</f>
        <v>0.1015</v>
      </c>
      <c r="I390" s="1">
        <f>VLOOKUP(B390,[2]Sheet1!$A$2:$H$17000,8,0)</f>
        <v>9.40875</v>
      </c>
      <c r="J390" s="1">
        <f t="shared" si="6"/>
        <v>0.1015</v>
      </c>
    </row>
    <row r="391" spans="2:10">
      <c r="B391" s="2" t="str">
        <f>[1]new!$C391</f>
        <v>SCS0004646</v>
      </c>
      <c r="C391" s="1">
        <v>710</v>
      </c>
      <c r="D391" s="1" t="s">
        <v>19</v>
      </c>
      <c r="E391" s="1" t="s">
        <v>20</v>
      </c>
      <c r="F391" s="6"/>
      <c r="H391" s="1">
        <f>[1]new!$M391</f>
        <v>1.1017</v>
      </c>
      <c r="I391" s="1">
        <f>VLOOKUP(B391,[2]Sheet1!$A$2:$H$17000,8,0)</f>
        <v>2.7558</v>
      </c>
      <c r="J391" s="1">
        <f t="shared" si="6"/>
        <v>1.1017</v>
      </c>
    </row>
    <row r="392" spans="2:10">
      <c r="B392" s="2" t="str">
        <f>[1]new!$C392</f>
        <v>SCS0004647</v>
      </c>
      <c r="C392" s="1">
        <v>710</v>
      </c>
      <c r="D392" s="1" t="s">
        <v>19</v>
      </c>
      <c r="E392" s="1" t="s">
        <v>20</v>
      </c>
      <c r="F392" s="6"/>
      <c r="H392" s="1">
        <f>[1]new!$M392</f>
        <v>0.906</v>
      </c>
      <c r="I392" s="1">
        <f>VLOOKUP(B392,[2]Sheet1!$A$2:$H$17000,8,0)</f>
        <v>0.906</v>
      </c>
      <c r="J392" s="1">
        <f t="shared" si="6"/>
        <v>0</v>
      </c>
    </row>
    <row r="393" spans="2:10">
      <c r="B393" s="2" t="str">
        <f>[1]new!$C393</f>
        <v>SCS0004648</v>
      </c>
      <c r="C393" s="1">
        <v>710</v>
      </c>
      <c r="D393" s="1" t="s">
        <v>19</v>
      </c>
      <c r="E393" s="1" t="s">
        <v>20</v>
      </c>
      <c r="F393" s="6"/>
      <c r="H393" s="1">
        <f>[1]new!$M393</f>
        <v>0.15</v>
      </c>
      <c r="I393" s="1">
        <f>VLOOKUP(B393,[2]Sheet1!$A$2:$H$17000,8,0)</f>
        <v>0.15129</v>
      </c>
      <c r="J393" s="1">
        <f t="shared" si="6"/>
        <v>0.15</v>
      </c>
    </row>
    <row r="394" spans="2:10">
      <c r="B394" s="2" t="str">
        <f>[1]new!$C394</f>
        <v>SCS0004650</v>
      </c>
      <c r="C394" s="1">
        <v>710</v>
      </c>
      <c r="D394" s="1" t="s">
        <v>19</v>
      </c>
      <c r="E394" s="1" t="s">
        <v>20</v>
      </c>
      <c r="F394" s="6"/>
      <c r="H394" s="1">
        <f>[1]new!$M394</f>
        <v>0.15</v>
      </c>
      <c r="I394" s="1">
        <f>VLOOKUP(B394,[2]Sheet1!$A$2:$H$17000,8,0)</f>
        <v>0.15076</v>
      </c>
      <c r="J394" s="1">
        <f t="shared" si="6"/>
        <v>0.15</v>
      </c>
    </row>
    <row r="395" spans="2:10">
      <c r="B395" s="2" t="str">
        <f>[1]new!$C395</f>
        <v>SCS0004652</v>
      </c>
      <c r="C395" s="1">
        <v>710</v>
      </c>
      <c r="D395" s="1" t="s">
        <v>19</v>
      </c>
      <c r="E395" s="1" t="s">
        <v>20</v>
      </c>
      <c r="F395" s="6"/>
      <c r="H395" s="1">
        <f>[1]new!$M395</f>
        <v>0.1523</v>
      </c>
      <c r="I395" s="1">
        <f>VLOOKUP(B395,[2]Sheet1!$A$2:$H$17000,8,0)</f>
        <v>0.15294</v>
      </c>
      <c r="J395" s="1">
        <f t="shared" si="6"/>
        <v>0.1523</v>
      </c>
    </row>
    <row r="396" spans="2:10">
      <c r="B396" s="2" t="str">
        <f>[1]new!$C396</f>
        <v>SCS0004653</v>
      </c>
      <c r="C396" s="1">
        <v>710</v>
      </c>
      <c r="D396" s="1" t="s">
        <v>19</v>
      </c>
      <c r="E396" s="1" t="s">
        <v>20</v>
      </c>
      <c r="F396" s="6"/>
      <c r="H396" s="1">
        <f>[1]new!$M396</f>
        <v>0.7556</v>
      </c>
      <c r="I396" s="1">
        <f>VLOOKUP(B396,[2]Sheet1!$A$2:$H$17000,8,0)</f>
        <v>0.74175</v>
      </c>
      <c r="J396" s="1">
        <f t="shared" si="6"/>
        <v>0.7556</v>
      </c>
    </row>
    <row r="397" spans="2:10">
      <c r="B397" s="2" t="str">
        <f>[1]new!$C397</f>
        <v>SCS0004654</v>
      </c>
      <c r="C397" s="1">
        <v>710</v>
      </c>
      <c r="D397" s="1" t="s">
        <v>19</v>
      </c>
      <c r="E397" s="1" t="s">
        <v>20</v>
      </c>
      <c r="F397" s="6"/>
      <c r="H397" s="1">
        <f>[1]new!$M397</f>
        <v>0.7556</v>
      </c>
      <c r="I397" s="1">
        <f>VLOOKUP(B397,[2]Sheet1!$A$2:$H$17000,8,0)</f>
        <v>0.75917</v>
      </c>
      <c r="J397" s="1">
        <f t="shared" si="6"/>
        <v>0.7556</v>
      </c>
    </row>
    <row r="398" spans="2:10">
      <c r="B398" s="2" t="str">
        <f>[1]new!$C398</f>
        <v>SCS0004655</v>
      </c>
      <c r="C398" s="1">
        <v>710</v>
      </c>
      <c r="D398" s="1" t="s">
        <v>19</v>
      </c>
      <c r="E398" s="1" t="s">
        <v>20</v>
      </c>
      <c r="F398" s="6"/>
      <c r="H398" s="1">
        <f>[1]new!$M398</f>
        <v>0.5153</v>
      </c>
      <c r="I398" s="1">
        <f>VLOOKUP(B398,[2]Sheet1!$A$2:$H$17000,8,0)</f>
        <v>0.52263</v>
      </c>
      <c r="J398" s="1">
        <f t="shared" si="6"/>
        <v>0.5153</v>
      </c>
    </row>
    <row r="399" spans="2:10">
      <c r="B399" s="2" t="str">
        <f>[1]new!$C399</f>
        <v>SCS0004656</v>
      </c>
      <c r="C399" s="1">
        <v>710</v>
      </c>
      <c r="D399" s="1" t="s">
        <v>19</v>
      </c>
      <c r="E399" s="1" t="s">
        <v>20</v>
      </c>
      <c r="F399" s="6"/>
      <c r="H399" s="1">
        <f>[1]new!$M399</f>
        <v>0.5838</v>
      </c>
      <c r="I399" s="1">
        <f>VLOOKUP(B399,[2]Sheet1!$A$2:$H$17000,8,0)</f>
        <v>0.5746</v>
      </c>
      <c r="J399" s="1">
        <f t="shared" si="6"/>
        <v>0.5838</v>
      </c>
    </row>
    <row r="400" spans="2:10">
      <c r="B400" s="2" t="str">
        <f>[1]new!$C400</f>
        <v>SCS0004657</v>
      </c>
      <c r="C400" s="1">
        <v>710</v>
      </c>
      <c r="D400" s="1" t="s">
        <v>19</v>
      </c>
      <c r="E400" s="1" t="s">
        <v>20</v>
      </c>
      <c r="F400" s="6"/>
      <c r="H400" s="1">
        <f>[1]new!$M400</f>
        <v>0.5838</v>
      </c>
      <c r="I400" s="1">
        <f>VLOOKUP(B400,[2]Sheet1!$A$2:$H$17000,8,0)</f>
        <v>0.6071</v>
      </c>
      <c r="J400" s="1">
        <f t="shared" si="6"/>
        <v>0.5838</v>
      </c>
    </row>
    <row r="401" spans="2:10">
      <c r="B401" s="2" t="str">
        <f>[1]new!$C401</f>
        <v>SCS0004658</v>
      </c>
      <c r="C401" s="1">
        <v>710</v>
      </c>
      <c r="D401" s="1" t="s">
        <v>19</v>
      </c>
      <c r="E401" s="1" t="s">
        <v>20</v>
      </c>
      <c r="F401" s="6"/>
      <c r="H401" s="1">
        <f>[1]new!$M401</f>
        <v>0.4121</v>
      </c>
      <c r="I401" s="1">
        <f>VLOOKUP(B401,[2]Sheet1!$A$2:$H$17000,8,0)</f>
        <v>0.41043</v>
      </c>
      <c r="J401" s="1">
        <f t="shared" si="6"/>
        <v>0.4121</v>
      </c>
    </row>
    <row r="402" spans="2:10">
      <c r="B402" s="2" t="str">
        <f>[1]new!$C402</f>
        <v>SCS0004659</v>
      </c>
      <c r="C402" s="1">
        <v>710</v>
      </c>
      <c r="D402" s="1" t="s">
        <v>19</v>
      </c>
      <c r="E402" s="1" t="s">
        <v>20</v>
      </c>
      <c r="F402" s="6"/>
      <c r="H402" s="1">
        <f>[1]new!$M402</f>
        <v>1.37</v>
      </c>
      <c r="I402" s="1">
        <f>VLOOKUP(B402,[2]Sheet1!$A$2:$H$17000,8,0)</f>
        <v>1.37</v>
      </c>
      <c r="J402" s="1">
        <f t="shared" si="6"/>
        <v>0</v>
      </c>
    </row>
    <row r="403" spans="2:10">
      <c r="B403" s="2" t="str">
        <f>[1]new!$C403</f>
        <v>SCS0004776</v>
      </c>
      <c r="C403" s="1">
        <v>710</v>
      </c>
      <c r="D403" s="1" t="s">
        <v>19</v>
      </c>
      <c r="E403" s="1" t="s">
        <v>20</v>
      </c>
      <c r="F403" s="6"/>
      <c r="H403" s="1">
        <f>[1]new!$M403</f>
        <v>5.4</v>
      </c>
      <c r="I403" s="1">
        <f>VLOOKUP(B403,[2]Sheet1!$A$2:$H$17000,8,0)</f>
        <v>4.62114</v>
      </c>
      <c r="J403" s="1">
        <f t="shared" si="6"/>
        <v>5.4</v>
      </c>
    </row>
    <row r="404" spans="2:10">
      <c r="B404" s="2" t="str">
        <f>[1]new!$C404</f>
        <v>SCS0004777</v>
      </c>
      <c r="C404" s="1">
        <v>710</v>
      </c>
      <c r="D404" s="1" t="s">
        <v>19</v>
      </c>
      <c r="E404" s="1" t="s">
        <v>20</v>
      </c>
      <c r="F404" s="6"/>
      <c r="H404" s="1">
        <f>[1]new!$M404</f>
        <v>59.1</v>
      </c>
      <c r="I404" s="1">
        <f>VLOOKUP(B404,[2]Sheet1!$A$2:$H$17000,8,0)</f>
        <v>60.19792</v>
      </c>
      <c r="J404" s="1">
        <f t="shared" si="6"/>
        <v>59.1</v>
      </c>
    </row>
    <row r="405" spans="2:10">
      <c r="B405" s="2" t="str">
        <f>[1]new!$C405</f>
        <v>SCS0004849</v>
      </c>
      <c r="C405" s="1">
        <v>710</v>
      </c>
      <c r="D405" s="1" t="s">
        <v>19</v>
      </c>
      <c r="E405" s="1" t="s">
        <v>20</v>
      </c>
      <c r="F405" s="6"/>
      <c r="H405" s="1">
        <f>[1]new!$M405</f>
        <v>2.75</v>
      </c>
      <c r="I405" s="1">
        <f>VLOOKUP(B405,[2]Sheet1!$A$2:$H$17000,8,0)</f>
        <v>2.83</v>
      </c>
      <c r="J405" s="1">
        <f t="shared" si="6"/>
        <v>2.75</v>
      </c>
    </row>
    <row r="406" spans="2:10">
      <c r="B406" s="2" t="str">
        <f>[1]new!$C406</f>
        <v>SCS0004884</v>
      </c>
      <c r="C406" s="1">
        <v>710</v>
      </c>
      <c r="D406" s="1" t="s">
        <v>19</v>
      </c>
      <c r="E406" s="1" t="s">
        <v>20</v>
      </c>
      <c r="F406" s="6"/>
      <c r="H406" s="1">
        <f>[1]new!$M406</f>
        <v>5.87017</v>
      </c>
      <c r="I406" s="1">
        <f>VLOOKUP(B406,[2]Sheet1!$A$2:$H$17000,8,0)</f>
        <v>5.97436</v>
      </c>
      <c r="J406" s="1">
        <f t="shared" si="6"/>
        <v>5.87017</v>
      </c>
    </row>
    <row r="407" spans="2:10">
      <c r="B407" s="2" t="str">
        <f>[1]new!$C407</f>
        <v>SCS0004885</v>
      </c>
      <c r="C407" s="1">
        <v>710</v>
      </c>
      <c r="D407" s="1" t="s">
        <v>19</v>
      </c>
      <c r="E407" s="1" t="s">
        <v>20</v>
      </c>
      <c r="F407" s="6"/>
      <c r="H407" s="1">
        <f>[1]new!$M407</f>
        <v>4.99</v>
      </c>
      <c r="I407" s="1">
        <f>VLOOKUP(B407,[2]Sheet1!$A$2:$H$17000,8,0)</f>
        <v>4.99</v>
      </c>
      <c r="J407" s="1">
        <f t="shared" si="6"/>
        <v>0</v>
      </c>
    </row>
    <row r="408" spans="2:10">
      <c r="B408" s="2" t="str">
        <f>[1]new!$C408</f>
        <v>SCS0004970</v>
      </c>
      <c r="C408" s="1">
        <v>710</v>
      </c>
      <c r="D408" s="1" t="s">
        <v>19</v>
      </c>
      <c r="E408" s="1" t="s">
        <v>20</v>
      </c>
      <c r="F408" s="6"/>
      <c r="H408" s="1">
        <f>[1]new!$M408</f>
        <v>0.62</v>
      </c>
      <c r="I408" s="1">
        <f>VLOOKUP(B408,[2]Sheet1!$A$2:$H$17000,8,0)</f>
        <v>0.73</v>
      </c>
      <c r="J408" s="1">
        <f t="shared" si="6"/>
        <v>0.62</v>
      </c>
    </row>
    <row r="409" spans="2:10">
      <c r="B409" s="2" t="str">
        <f>[1]new!$C409</f>
        <v>SCS0004971</v>
      </c>
      <c r="C409" s="1">
        <v>710</v>
      </c>
      <c r="D409" s="1" t="s">
        <v>19</v>
      </c>
      <c r="E409" s="1" t="s">
        <v>20</v>
      </c>
      <c r="F409" s="6"/>
      <c r="H409" s="1">
        <f>[1]new!$M409</f>
        <v>2.47</v>
      </c>
      <c r="I409" s="1">
        <f>VLOOKUP(B409,[2]Sheet1!$A$2:$H$17000,8,0)</f>
        <v>2.47</v>
      </c>
      <c r="J409" s="1">
        <f t="shared" si="6"/>
        <v>0</v>
      </c>
    </row>
    <row r="410" spans="2:10">
      <c r="B410" s="2" t="str">
        <f>[1]new!$C410</f>
        <v>SCS0004976</v>
      </c>
      <c r="C410" s="1">
        <v>710</v>
      </c>
      <c r="D410" s="1" t="s">
        <v>19</v>
      </c>
      <c r="E410" s="1" t="s">
        <v>20</v>
      </c>
      <c r="F410" s="6"/>
      <c r="H410" s="1">
        <f>[1]new!$M410</f>
        <v>11.15</v>
      </c>
      <c r="I410" s="1">
        <f>VLOOKUP(B410,[2]Sheet1!$A$2:$H$17000,8,0)</f>
        <v>11.15</v>
      </c>
      <c r="J410" s="1">
        <f t="shared" si="6"/>
        <v>0</v>
      </c>
    </row>
    <row r="411" spans="2:10">
      <c r="B411" s="2" t="str">
        <f>[1]new!$C411</f>
        <v>SCS0004978</v>
      </c>
      <c r="C411" s="1">
        <v>710</v>
      </c>
      <c r="D411" s="1" t="s">
        <v>19</v>
      </c>
      <c r="E411" s="1" t="s">
        <v>20</v>
      </c>
      <c r="F411" s="6"/>
      <c r="H411" s="1">
        <f>[1]new!$M411</f>
        <v>15.8</v>
      </c>
      <c r="I411" s="1">
        <f>VLOOKUP(B411,[2]Sheet1!$A$2:$H$17000,8,0)</f>
        <v>15.8</v>
      </c>
      <c r="J411" s="1">
        <f t="shared" si="6"/>
        <v>0</v>
      </c>
    </row>
    <row r="412" spans="2:10">
      <c r="B412" s="2" t="str">
        <f>[1]new!$C412</f>
        <v>SCS0004980</v>
      </c>
      <c r="C412" s="1">
        <v>710</v>
      </c>
      <c r="D412" s="1" t="s">
        <v>19</v>
      </c>
      <c r="E412" s="1" t="s">
        <v>20</v>
      </c>
      <c r="F412" s="6"/>
      <c r="H412" s="1">
        <f>[1]new!$M412</f>
        <v>3.83</v>
      </c>
      <c r="I412" s="1">
        <f>VLOOKUP(B412,[2]Sheet1!$A$2:$H$17000,8,0)</f>
        <v>3.83</v>
      </c>
      <c r="J412" s="1">
        <f t="shared" si="6"/>
        <v>0</v>
      </c>
    </row>
    <row r="413" spans="2:10">
      <c r="B413" s="2" t="str">
        <f>[1]new!$C413</f>
        <v>SCS0004981</v>
      </c>
      <c r="C413" s="1">
        <v>710</v>
      </c>
      <c r="D413" s="1" t="s">
        <v>19</v>
      </c>
      <c r="E413" s="1" t="s">
        <v>20</v>
      </c>
      <c r="F413" s="6"/>
      <c r="H413" s="1">
        <f>[1]new!$M413</f>
        <v>3.32</v>
      </c>
      <c r="I413" s="1">
        <f>VLOOKUP(B413,[2]Sheet1!$A$2:$H$17000,8,0)</f>
        <v>3.32</v>
      </c>
      <c r="J413" s="1">
        <f t="shared" si="6"/>
        <v>0</v>
      </c>
    </row>
    <row r="414" spans="2:10">
      <c r="B414" s="2" t="str">
        <f>[1]new!$C414</f>
        <v>SCS0004982</v>
      </c>
      <c r="C414" s="1">
        <v>710</v>
      </c>
      <c r="D414" s="1" t="s">
        <v>19</v>
      </c>
      <c r="E414" s="1" t="s">
        <v>20</v>
      </c>
      <c r="F414" s="6"/>
      <c r="H414" s="1">
        <f>[1]new!$M414</f>
        <v>3.83</v>
      </c>
      <c r="I414" s="1">
        <f>VLOOKUP(B414,[2]Sheet1!$A$2:$H$17000,8,0)</f>
        <v>3.83</v>
      </c>
      <c r="J414" s="1">
        <f t="shared" si="6"/>
        <v>0</v>
      </c>
    </row>
    <row r="415" spans="2:10">
      <c r="B415" s="2" t="str">
        <f>[1]new!$C415</f>
        <v>SCS0004983</v>
      </c>
      <c r="C415" s="1">
        <v>710</v>
      </c>
      <c r="D415" s="1" t="s">
        <v>19</v>
      </c>
      <c r="E415" s="1" t="s">
        <v>20</v>
      </c>
      <c r="F415" s="6"/>
      <c r="H415" s="1">
        <f>[1]new!$M415</f>
        <v>3.32</v>
      </c>
      <c r="I415" s="1">
        <f>VLOOKUP(B415,[2]Sheet1!$A$2:$H$17000,8,0)</f>
        <v>3.32</v>
      </c>
      <c r="J415" s="1">
        <f t="shared" si="6"/>
        <v>0</v>
      </c>
    </row>
    <row r="416" spans="2:10">
      <c r="B416" s="2" t="str">
        <f>[1]new!$C416</f>
        <v>SCS0004984</v>
      </c>
      <c r="C416" s="1">
        <v>710</v>
      </c>
      <c r="D416" s="1" t="s">
        <v>19</v>
      </c>
      <c r="E416" s="1" t="s">
        <v>20</v>
      </c>
      <c r="F416" s="6"/>
      <c r="H416" s="1">
        <f>[1]new!$M416</f>
        <v>2.47</v>
      </c>
      <c r="I416" s="1">
        <f>VLOOKUP(B416,[2]Sheet1!$A$2:$H$17000,8,0)</f>
        <v>2.47</v>
      </c>
      <c r="J416" s="1">
        <f t="shared" si="6"/>
        <v>0</v>
      </c>
    </row>
    <row r="417" spans="2:10">
      <c r="B417" s="2" t="str">
        <f>[1]new!$C417</f>
        <v>SCS0005010</v>
      </c>
      <c r="C417" s="1">
        <v>710</v>
      </c>
      <c r="D417" s="1" t="s">
        <v>19</v>
      </c>
      <c r="E417" s="1" t="s">
        <v>20</v>
      </c>
      <c r="F417" s="6"/>
      <c r="H417" s="1">
        <f>[1]new!$M417</f>
        <v>0.51</v>
      </c>
      <c r="I417" s="1">
        <f>VLOOKUP(B417,[2]Sheet1!$A$2:$H$17000,8,0)</f>
        <v>0.51</v>
      </c>
      <c r="J417" s="1">
        <f t="shared" si="6"/>
        <v>0</v>
      </c>
    </row>
    <row r="418" spans="2:10">
      <c r="B418" s="2" t="str">
        <f>[1]new!$C418</f>
        <v>SCS0005236</v>
      </c>
      <c r="C418" s="1">
        <v>710</v>
      </c>
      <c r="D418" s="1" t="s">
        <v>19</v>
      </c>
      <c r="E418" s="1" t="s">
        <v>20</v>
      </c>
      <c r="F418" s="6"/>
      <c r="H418" s="1">
        <f>[1]new!$M418</f>
        <v>0.52</v>
      </c>
      <c r="I418" s="1">
        <f>VLOOKUP(B418,[2]Sheet1!$A$2:$H$17000,8,0)</f>
        <v>0.5273</v>
      </c>
      <c r="J418" s="1">
        <f t="shared" si="6"/>
        <v>0.52</v>
      </c>
    </row>
    <row r="419" spans="2:10">
      <c r="B419" s="2" t="str">
        <f>[1]new!$C419</f>
        <v>SCS0005239</v>
      </c>
      <c r="C419" s="1">
        <v>710</v>
      </c>
      <c r="D419" s="1" t="s">
        <v>19</v>
      </c>
      <c r="E419" s="1" t="s">
        <v>20</v>
      </c>
      <c r="F419" s="6"/>
      <c r="H419" s="1">
        <f>[1]new!$M419</f>
        <v>8.44</v>
      </c>
      <c r="I419" s="1">
        <f>VLOOKUP(B419,[2]Sheet1!$A$2:$H$17000,8,0)</f>
        <v>8.7</v>
      </c>
      <c r="J419" s="1">
        <f t="shared" si="6"/>
        <v>8.44</v>
      </c>
    </row>
    <row r="420" spans="2:10">
      <c r="B420" s="2" t="str">
        <f>[1]new!$C420</f>
        <v>SCS0005370</v>
      </c>
      <c r="C420" s="1">
        <v>710</v>
      </c>
      <c r="D420" s="1" t="s">
        <v>19</v>
      </c>
      <c r="E420" s="1" t="s">
        <v>20</v>
      </c>
      <c r="F420" s="6"/>
      <c r="H420" s="1">
        <f>[1]new!$M420</f>
        <v>7.61</v>
      </c>
      <c r="I420" s="1">
        <f>VLOOKUP(B420,[2]Sheet1!$A$2:$H$17000,8,0)</f>
        <v>7.61</v>
      </c>
      <c r="J420" s="1">
        <f t="shared" si="6"/>
        <v>0</v>
      </c>
    </row>
    <row r="421" spans="2:10">
      <c r="B421" s="2" t="str">
        <f>[1]new!$C421</f>
        <v>SCS0005371</v>
      </c>
      <c r="C421" s="1">
        <v>710</v>
      </c>
      <c r="D421" s="1" t="s">
        <v>19</v>
      </c>
      <c r="E421" s="1" t="s">
        <v>20</v>
      </c>
      <c r="F421" s="6"/>
      <c r="H421" s="1">
        <f>[1]new!$M421</f>
        <v>7.61</v>
      </c>
      <c r="I421" s="1">
        <f>VLOOKUP(B421,[2]Sheet1!$A$2:$H$17000,8,0)</f>
        <v>7.61</v>
      </c>
      <c r="J421" s="1">
        <f t="shared" si="6"/>
        <v>0</v>
      </c>
    </row>
    <row r="422" spans="2:10">
      <c r="B422" s="2" t="str">
        <f>[1]new!$C422</f>
        <v>SCS0005373</v>
      </c>
      <c r="C422" s="1">
        <v>710</v>
      </c>
      <c r="D422" s="1" t="s">
        <v>19</v>
      </c>
      <c r="E422" s="1" t="s">
        <v>20</v>
      </c>
      <c r="F422" s="6"/>
      <c r="H422" s="1">
        <f>[1]new!$M422</f>
        <v>0.173</v>
      </c>
      <c r="I422" s="1">
        <f>VLOOKUP(B422,[2]Sheet1!$A$2:$H$17000,8,0)</f>
        <v>0.19</v>
      </c>
      <c r="J422" s="1">
        <f t="shared" si="6"/>
        <v>0.173</v>
      </c>
    </row>
    <row r="423" spans="2:10">
      <c r="B423" s="2" t="str">
        <f>[1]new!$C423</f>
        <v>SCS0005374</v>
      </c>
      <c r="C423" s="1">
        <v>710</v>
      </c>
      <c r="D423" s="1" t="s">
        <v>19</v>
      </c>
      <c r="E423" s="1" t="s">
        <v>20</v>
      </c>
      <c r="F423" s="6"/>
      <c r="H423" s="1">
        <f>[1]new!$M423</f>
        <v>0.182</v>
      </c>
      <c r="I423" s="1">
        <f>VLOOKUP(B423,[2]Sheet1!$A$2:$H$17000,8,0)</f>
        <v>0.2</v>
      </c>
      <c r="J423" s="1">
        <f t="shared" si="6"/>
        <v>0.182</v>
      </c>
    </row>
    <row r="424" spans="2:10">
      <c r="B424" s="2" t="str">
        <f>[1]new!$C424</f>
        <v>SCS0005375</v>
      </c>
      <c r="C424" s="1">
        <v>710</v>
      </c>
      <c r="D424" s="1" t="s">
        <v>19</v>
      </c>
      <c r="E424" s="1" t="s">
        <v>20</v>
      </c>
      <c r="F424" s="6"/>
      <c r="H424" s="1">
        <f>[1]new!$M424</f>
        <v>0.182</v>
      </c>
      <c r="I424" s="1">
        <f>VLOOKUP(B424,[2]Sheet1!$A$2:$H$17000,8,0)</f>
        <v>0.2</v>
      </c>
      <c r="J424" s="1">
        <f t="shared" si="6"/>
        <v>0.182</v>
      </c>
    </row>
    <row r="425" spans="2:10">
      <c r="B425" s="2" t="str">
        <f>[1]new!$C425</f>
        <v>SCS0005380</v>
      </c>
      <c r="C425" s="1">
        <v>710</v>
      </c>
      <c r="D425" s="1" t="s">
        <v>19</v>
      </c>
      <c r="E425" s="1" t="s">
        <v>20</v>
      </c>
      <c r="F425" s="6"/>
      <c r="H425" s="1">
        <f>[1]new!$M425</f>
        <v>0.349</v>
      </c>
      <c r="I425" s="1">
        <f>VLOOKUP(B425,[2]Sheet1!$A$2:$H$17000,8,0)</f>
        <v>0.39</v>
      </c>
      <c r="J425" s="1">
        <f t="shared" si="6"/>
        <v>0.349</v>
      </c>
    </row>
    <row r="426" spans="2:10">
      <c r="B426" s="2" t="str">
        <f>[1]new!$C426</f>
        <v>SCS0005385</v>
      </c>
      <c r="C426" s="1">
        <v>710</v>
      </c>
      <c r="D426" s="1" t="s">
        <v>19</v>
      </c>
      <c r="E426" s="1" t="s">
        <v>20</v>
      </c>
      <c r="F426" s="6"/>
      <c r="H426" s="1">
        <f>[1]new!$M426</f>
        <v>4.05</v>
      </c>
      <c r="I426" s="1">
        <f>VLOOKUP(B426,[2]Sheet1!$A$2:$H$17000,8,0)</f>
        <v>4.32</v>
      </c>
      <c r="J426" s="1">
        <f t="shared" si="6"/>
        <v>4.05</v>
      </c>
    </row>
    <row r="427" spans="2:10">
      <c r="B427" s="2" t="str">
        <f>[1]new!$C427</f>
        <v>SCS0005386</v>
      </c>
      <c r="C427" s="1">
        <v>710</v>
      </c>
      <c r="D427" s="1" t="s">
        <v>19</v>
      </c>
      <c r="E427" s="1" t="s">
        <v>20</v>
      </c>
      <c r="F427" s="6"/>
      <c r="H427" s="1">
        <f>[1]new!$M427</f>
        <v>0.57</v>
      </c>
      <c r="I427" s="1">
        <f>VLOOKUP(B427,[2]Sheet1!$A$2:$H$17000,8,0)</f>
        <v>0.65</v>
      </c>
      <c r="J427" s="1">
        <f t="shared" si="6"/>
        <v>0.57</v>
      </c>
    </row>
    <row r="428" spans="2:10">
      <c r="B428" s="2" t="str">
        <f>[1]new!$C428</f>
        <v>SCS0005387</v>
      </c>
      <c r="C428" s="1">
        <v>710</v>
      </c>
      <c r="D428" s="1" t="s">
        <v>19</v>
      </c>
      <c r="E428" s="1" t="s">
        <v>20</v>
      </c>
      <c r="F428" s="6"/>
      <c r="H428" s="1">
        <f>[1]new!$M428</f>
        <v>0.51</v>
      </c>
      <c r="I428" s="1">
        <f>VLOOKUP(B428,[2]Sheet1!$A$2:$H$17000,8,0)</f>
        <v>0.64</v>
      </c>
      <c r="J428" s="1">
        <f t="shared" si="6"/>
        <v>0.51</v>
      </c>
    </row>
    <row r="429" spans="2:10">
      <c r="B429" s="2" t="str">
        <f>[1]new!$C429</f>
        <v>SCS0005388</v>
      </c>
      <c r="C429" s="1">
        <v>710</v>
      </c>
      <c r="D429" s="1" t="s">
        <v>19</v>
      </c>
      <c r="E429" s="1" t="s">
        <v>20</v>
      </c>
      <c r="F429" s="6"/>
      <c r="H429" s="1">
        <f>[1]new!$M429</f>
        <v>41.07</v>
      </c>
      <c r="I429" s="1">
        <f>VLOOKUP(B429,[2]Sheet1!$A$2:$H$17000,8,0)</f>
        <v>41.07</v>
      </c>
      <c r="J429" s="1">
        <f t="shared" si="6"/>
        <v>0</v>
      </c>
    </row>
    <row r="430" spans="2:10">
      <c r="B430" s="2" t="str">
        <f>[1]new!$C430</f>
        <v>SCS0005389</v>
      </c>
      <c r="C430" s="1">
        <v>710</v>
      </c>
      <c r="D430" s="1" t="s">
        <v>19</v>
      </c>
      <c r="E430" s="1" t="s">
        <v>20</v>
      </c>
      <c r="F430" s="6"/>
      <c r="H430" s="1">
        <f>[1]new!$M430</f>
        <v>41.07</v>
      </c>
      <c r="I430" s="1">
        <f>VLOOKUP(B430,[2]Sheet1!$A$2:$H$17000,8,0)</f>
        <v>41.07</v>
      </c>
      <c r="J430" s="1">
        <f t="shared" si="6"/>
        <v>0</v>
      </c>
    </row>
    <row r="431" spans="2:10">
      <c r="B431" s="2" t="str">
        <f>[1]new!$C431</f>
        <v>SCS0005390</v>
      </c>
      <c r="C431" s="1">
        <v>710</v>
      </c>
      <c r="D431" s="1" t="s">
        <v>19</v>
      </c>
      <c r="E431" s="1" t="s">
        <v>20</v>
      </c>
      <c r="F431" s="6"/>
      <c r="H431" s="1">
        <f>[1]new!$M431</f>
        <v>0.9</v>
      </c>
      <c r="I431" s="1">
        <f>VLOOKUP(B431,[2]Sheet1!$A$2:$H$17000,8,0)</f>
        <v>1.01</v>
      </c>
      <c r="J431" s="1">
        <f t="shared" si="6"/>
        <v>0.9</v>
      </c>
    </row>
    <row r="432" spans="2:10">
      <c r="B432" s="2" t="str">
        <f>[1]new!$C432</f>
        <v>SCS0005391</v>
      </c>
      <c r="C432" s="1">
        <v>710</v>
      </c>
      <c r="D432" s="1" t="s">
        <v>19</v>
      </c>
      <c r="E432" s="1" t="s">
        <v>20</v>
      </c>
      <c r="F432" s="6"/>
      <c r="H432" s="1">
        <f>[1]new!$M432</f>
        <v>0.55</v>
      </c>
      <c r="I432" s="1">
        <f>VLOOKUP(B432,[2]Sheet1!$A$2:$H$17000,8,0)</f>
        <v>0.66</v>
      </c>
      <c r="J432" s="1">
        <f t="shared" si="6"/>
        <v>0.55</v>
      </c>
    </row>
    <row r="433" spans="2:10">
      <c r="B433" s="2" t="str">
        <f>[1]new!$C433</f>
        <v>SCS0005392</v>
      </c>
      <c r="C433" s="1">
        <v>710</v>
      </c>
      <c r="D433" s="1" t="s">
        <v>19</v>
      </c>
      <c r="E433" s="1" t="s">
        <v>20</v>
      </c>
      <c r="F433" s="6"/>
      <c r="H433" s="1">
        <f>[1]new!$M433</f>
        <v>0.36</v>
      </c>
      <c r="I433" s="1">
        <f>VLOOKUP(B433,[2]Sheet1!$A$2:$H$17000,8,0)</f>
        <v>0.46</v>
      </c>
      <c r="J433" s="1">
        <f t="shared" si="6"/>
        <v>0.36</v>
      </c>
    </row>
    <row r="434" spans="2:10">
      <c r="B434" s="2" t="str">
        <f>[1]new!$C434</f>
        <v>SCS0005393</v>
      </c>
      <c r="C434" s="1">
        <v>710</v>
      </c>
      <c r="D434" s="1" t="s">
        <v>19</v>
      </c>
      <c r="E434" s="1" t="s">
        <v>20</v>
      </c>
      <c r="F434" s="6"/>
      <c r="H434" s="1">
        <f>[1]new!$M434</f>
        <v>5</v>
      </c>
      <c r="I434" s="1">
        <f>VLOOKUP(B434,[2]Sheet1!$A$2:$H$17000,8,0)</f>
        <v>4.98573</v>
      </c>
      <c r="J434" s="1">
        <f t="shared" si="6"/>
        <v>5</v>
      </c>
    </row>
    <row r="435" spans="2:10">
      <c r="B435" s="2" t="str">
        <f>[1]new!$C435</f>
        <v>SCS0005396</v>
      </c>
      <c r="C435" s="1">
        <v>710</v>
      </c>
      <c r="D435" s="1" t="s">
        <v>19</v>
      </c>
      <c r="E435" s="1" t="s">
        <v>20</v>
      </c>
      <c r="F435" s="6"/>
      <c r="H435" s="1">
        <f>[1]new!$M435</f>
        <v>41.07</v>
      </c>
      <c r="I435" s="1">
        <f>VLOOKUP(B435,[2]Sheet1!$A$2:$H$17000,8,0)</f>
        <v>41.07</v>
      </c>
      <c r="J435" s="1">
        <f t="shared" si="6"/>
        <v>0</v>
      </c>
    </row>
    <row r="436" spans="2:10">
      <c r="B436" s="2" t="str">
        <f>[1]new!$C436</f>
        <v>SCS0005398</v>
      </c>
      <c r="C436" s="1">
        <v>710</v>
      </c>
      <c r="D436" s="1" t="s">
        <v>19</v>
      </c>
      <c r="E436" s="1" t="s">
        <v>20</v>
      </c>
      <c r="F436" s="6"/>
      <c r="H436" s="1">
        <f>[1]new!$M436</f>
        <v>1.94</v>
      </c>
      <c r="I436" s="1">
        <f>VLOOKUP(B436,[2]Sheet1!$A$2:$H$17000,8,0)</f>
        <v>2</v>
      </c>
      <c r="J436" s="1">
        <f t="shared" si="6"/>
        <v>1.94</v>
      </c>
    </row>
    <row r="437" spans="2:10">
      <c r="B437" s="2" t="str">
        <f>[1]new!$C437</f>
        <v>SCS0005399</v>
      </c>
      <c r="C437" s="1">
        <v>710</v>
      </c>
      <c r="D437" s="1" t="s">
        <v>19</v>
      </c>
      <c r="E437" s="1" t="s">
        <v>20</v>
      </c>
      <c r="F437" s="6"/>
      <c r="H437" s="1">
        <f>[1]new!$M437</f>
        <v>70.2</v>
      </c>
      <c r="I437" s="1">
        <f>VLOOKUP(B437,[2]Sheet1!$A$2:$H$17000,8,0)</f>
        <v>73.49</v>
      </c>
      <c r="J437" s="1">
        <f t="shared" si="6"/>
        <v>70.2</v>
      </c>
    </row>
    <row r="438" spans="2:10">
      <c r="B438" s="2" t="str">
        <f>[1]new!$C438</f>
        <v>SCS0005400</v>
      </c>
      <c r="C438" s="1">
        <v>710</v>
      </c>
      <c r="D438" s="1" t="s">
        <v>19</v>
      </c>
      <c r="E438" s="1" t="s">
        <v>20</v>
      </c>
      <c r="F438" s="6"/>
      <c r="H438" s="1">
        <f>[1]new!$M438</f>
        <v>15.16</v>
      </c>
      <c r="I438" s="1">
        <f>VLOOKUP(B438,[2]Sheet1!$A$2:$H$17000,8,0)</f>
        <v>15.71963</v>
      </c>
      <c r="J438" s="1">
        <f t="shared" si="6"/>
        <v>15.16</v>
      </c>
    </row>
    <row r="439" spans="2:10">
      <c r="B439" s="2" t="str">
        <f>[1]new!$C439</f>
        <v>SCS0005403</v>
      </c>
      <c r="C439" s="1">
        <v>710</v>
      </c>
      <c r="D439" s="1" t="s">
        <v>19</v>
      </c>
      <c r="E439" s="1" t="s">
        <v>20</v>
      </c>
      <c r="F439" s="6"/>
      <c r="H439" s="1">
        <f>[1]new!$M439</f>
        <v>38.14</v>
      </c>
      <c r="I439" s="1">
        <f>VLOOKUP(B439,[2]Sheet1!$A$2:$H$17000,8,0)</f>
        <v>39.86</v>
      </c>
      <c r="J439" s="1">
        <f t="shared" si="6"/>
        <v>38.14</v>
      </c>
    </row>
    <row r="440" spans="2:10">
      <c r="B440" s="2" t="str">
        <f>[1]new!$C440</f>
        <v>SCS0005405</v>
      </c>
      <c r="C440" s="1">
        <v>710</v>
      </c>
      <c r="D440" s="1" t="s">
        <v>19</v>
      </c>
      <c r="E440" s="1" t="s">
        <v>20</v>
      </c>
      <c r="F440" s="6"/>
      <c r="H440" s="1">
        <f>[1]new!$M440</f>
        <v>5.72</v>
      </c>
      <c r="I440" s="1">
        <f>VLOOKUP(B440,[2]Sheet1!$A$2:$H$17000,8,0)</f>
        <v>6.02</v>
      </c>
      <c r="J440" s="1">
        <f t="shared" si="6"/>
        <v>5.72</v>
      </c>
    </row>
    <row r="441" spans="2:10">
      <c r="B441" s="2" t="str">
        <f>[1]new!$C441</f>
        <v>SCS0005406</v>
      </c>
      <c r="C441" s="1">
        <v>710</v>
      </c>
      <c r="D441" s="1" t="s">
        <v>19</v>
      </c>
      <c r="E441" s="1" t="s">
        <v>20</v>
      </c>
      <c r="F441" s="6"/>
      <c r="H441" s="1">
        <f>[1]new!$M441</f>
        <v>2.27</v>
      </c>
      <c r="I441" s="1">
        <f>VLOOKUP(B441,[2]Sheet1!$A$2:$H$17000,8,0)</f>
        <v>2.39</v>
      </c>
      <c r="J441" s="1">
        <f t="shared" si="6"/>
        <v>2.27</v>
      </c>
    </row>
    <row r="442" spans="2:10">
      <c r="B442" s="2" t="str">
        <f>[1]new!$C442</f>
        <v>SCS0005407</v>
      </c>
      <c r="C442" s="1">
        <v>710</v>
      </c>
      <c r="D442" s="1" t="s">
        <v>19</v>
      </c>
      <c r="E442" s="1" t="s">
        <v>20</v>
      </c>
      <c r="F442" s="6"/>
      <c r="H442" s="1">
        <f>[1]new!$M442</f>
        <v>4</v>
      </c>
      <c r="I442" s="1">
        <f>VLOOKUP(B442,[2]Sheet1!$A$2:$H$17000,8,0)</f>
        <v>3.99958</v>
      </c>
      <c r="J442" s="1">
        <f t="shared" si="6"/>
        <v>4</v>
      </c>
    </row>
    <row r="443" spans="2:10">
      <c r="B443" s="2" t="str">
        <f>[1]new!$C443</f>
        <v>SCS0005408</v>
      </c>
      <c r="C443" s="1">
        <v>710</v>
      </c>
      <c r="D443" s="1" t="s">
        <v>19</v>
      </c>
      <c r="E443" s="1" t="s">
        <v>20</v>
      </c>
      <c r="F443" s="6"/>
      <c r="H443" s="1">
        <f>[1]new!$M443</f>
        <v>4</v>
      </c>
      <c r="I443" s="1">
        <f>VLOOKUP(B443,[2]Sheet1!$A$2:$H$17000,8,0)</f>
        <v>3.99935</v>
      </c>
      <c r="J443" s="1">
        <f t="shared" si="6"/>
        <v>4</v>
      </c>
    </row>
    <row r="444" spans="2:10">
      <c r="B444" s="2" t="str">
        <f>[1]new!$C444</f>
        <v>SCS0005411</v>
      </c>
      <c r="C444" s="1">
        <v>710</v>
      </c>
      <c r="D444" s="1" t="s">
        <v>19</v>
      </c>
      <c r="E444" s="1" t="s">
        <v>20</v>
      </c>
      <c r="F444" s="6"/>
      <c r="H444" s="1">
        <f>[1]new!$M444</f>
        <v>0.61</v>
      </c>
      <c r="I444" s="1">
        <f>VLOOKUP(B444,[2]Sheet1!$A$2:$H$17000,8,0)</f>
        <v>0.64</v>
      </c>
      <c r="J444" s="1">
        <f t="shared" si="6"/>
        <v>0.61</v>
      </c>
    </row>
    <row r="445" spans="2:10">
      <c r="B445" s="2" t="str">
        <f>[1]new!$C445</f>
        <v>SCS0005413</v>
      </c>
      <c r="C445" s="1">
        <v>710</v>
      </c>
      <c r="D445" s="1" t="s">
        <v>19</v>
      </c>
      <c r="E445" s="1" t="s">
        <v>20</v>
      </c>
      <c r="F445" s="6"/>
      <c r="H445" s="1">
        <f>[1]new!$M445</f>
        <v>77.87</v>
      </c>
      <c r="I445" s="1">
        <f>VLOOKUP(B445,[2]Sheet1!$A$2:$H$17000,8,0)</f>
        <v>81.08614</v>
      </c>
      <c r="J445" s="1">
        <f t="shared" si="6"/>
        <v>77.87</v>
      </c>
    </row>
    <row r="446" spans="2:10">
      <c r="B446" s="2" t="str">
        <f>[1]new!$C446</f>
        <v>SCS0005415</v>
      </c>
      <c r="C446" s="1">
        <v>710</v>
      </c>
      <c r="D446" s="1" t="s">
        <v>19</v>
      </c>
      <c r="E446" s="1" t="s">
        <v>20</v>
      </c>
      <c r="F446" s="6"/>
      <c r="H446" s="1">
        <f>[1]new!$M446</f>
        <v>45.48</v>
      </c>
      <c r="I446" s="1">
        <f>VLOOKUP(B446,[2]Sheet1!$A$2:$H$17000,8,0)</f>
        <v>45.68225</v>
      </c>
      <c r="J446" s="1">
        <f t="shared" si="6"/>
        <v>45.48</v>
      </c>
    </row>
    <row r="447" spans="2:10">
      <c r="B447" s="2" t="str">
        <f>[1]new!$C447</f>
        <v>SCS0005417</v>
      </c>
      <c r="C447" s="1">
        <v>710</v>
      </c>
      <c r="D447" s="1" t="s">
        <v>19</v>
      </c>
      <c r="E447" s="1" t="s">
        <v>20</v>
      </c>
      <c r="F447" s="6"/>
      <c r="H447" s="1">
        <f>[1]new!$M447</f>
        <v>8.81</v>
      </c>
      <c r="I447" s="1">
        <f>VLOOKUP(B447,[2]Sheet1!$A$2:$H$17000,8,0)</f>
        <v>8.84738</v>
      </c>
      <c r="J447" s="1">
        <f t="shared" si="6"/>
        <v>8.81</v>
      </c>
    </row>
    <row r="448" spans="2:10">
      <c r="B448" s="2" t="str">
        <f>[1]new!$C448</f>
        <v>SCS0005418</v>
      </c>
      <c r="C448" s="1">
        <v>710</v>
      </c>
      <c r="D448" s="1" t="s">
        <v>19</v>
      </c>
      <c r="E448" s="1" t="s">
        <v>20</v>
      </c>
      <c r="F448" s="6"/>
      <c r="H448" s="1">
        <f>[1]new!$M448</f>
        <v>26.33</v>
      </c>
      <c r="I448" s="1">
        <f>VLOOKUP(B448,[2]Sheet1!$A$2:$H$17000,8,0)</f>
        <v>26.50368</v>
      </c>
      <c r="J448" s="1">
        <f t="shared" si="6"/>
        <v>26.33</v>
      </c>
    </row>
    <row r="449" spans="2:10">
      <c r="B449" s="2" t="str">
        <f>[1]new!$C449</f>
        <v>SCS0005420</v>
      </c>
      <c r="C449" s="1">
        <v>710</v>
      </c>
      <c r="D449" s="1" t="s">
        <v>19</v>
      </c>
      <c r="E449" s="1" t="s">
        <v>20</v>
      </c>
      <c r="F449" s="6"/>
      <c r="H449" s="1">
        <f>[1]new!$M449</f>
        <v>5.19</v>
      </c>
      <c r="I449" s="1">
        <f>VLOOKUP(B449,[2]Sheet1!$A$2:$H$17000,8,0)</f>
        <v>5.46</v>
      </c>
      <c r="J449" s="1">
        <f t="shared" si="6"/>
        <v>5.19</v>
      </c>
    </row>
    <row r="450" spans="2:10">
      <c r="B450" s="2" t="str">
        <f>[1]new!$C450</f>
        <v>SCS0005421</v>
      </c>
      <c r="C450" s="1">
        <v>710</v>
      </c>
      <c r="D450" s="1" t="s">
        <v>19</v>
      </c>
      <c r="E450" s="1" t="s">
        <v>20</v>
      </c>
      <c r="F450" s="6"/>
      <c r="H450" s="1">
        <f>[1]new!$M450</f>
        <v>5.08</v>
      </c>
      <c r="I450" s="1">
        <f>VLOOKUP(B450,[2]Sheet1!$A$2:$H$17000,8,0)</f>
        <v>5.34</v>
      </c>
      <c r="J450" s="1">
        <f t="shared" si="6"/>
        <v>5.08</v>
      </c>
    </row>
    <row r="451" spans="2:10">
      <c r="B451" s="2" t="str">
        <f>[1]new!$C451</f>
        <v>SCS0005422</v>
      </c>
      <c r="C451" s="1">
        <v>710</v>
      </c>
      <c r="D451" s="1" t="s">
        <v>19</v>
      </c>
      <c r="E451" s="1" t="s">
        <v>20</v>
      </c>
      <c r="F451" s="6"/>
      <c r="H451" s="1">
        <f>[1]new!$M451</f>
        <v>0.27</v>
      </c>
      <c r="I451" s="1">
        <f>VLOOKUP(B451,[2]Sheet1!$A$2:$H$17000,8,0)</f>
        <v>0.28</v>
      </c>
      <c r="J451" s="1">
        <f t="shared" si="6"/>
        <v>0.27</v>
      </c>
    </row>
    <row r="452" spans="2:10">
      <c r="B452" s="2" t="str">
        <f>[1]new!$C452</f>
        <v>SCS0005426</v>
      </c>
      <c r="C452" s="1">
        <v>710</v>
      </c>
      <c r="D452" s="1" t="s">
        <v>19</v>
      </c>
      <c r="E452" s="1" t="s">
        <v>20</v>
      </c>
      <c r="F452" s="6"/>
      <c r="H452" s="1">
        <f>[1]new!$M452</f>
        <v>38.14</v>
      </c>
      <c r="I452" s="1">
        <f>VLOOKUP(B452,[2]Sheet1!$A$2:$H$17000,8,0)</f>
        <v>39.86</v>
      </c>
      <c r="J452" s="1">
        <f t="shared" si="6"/>
        <v>38.14</v>
      </c>
    </row>
    <row r="453" spans="2:10">
      <c r="B453" s="2" t="str">
        <f>[1]new!$C453</f>
        <v>SCS0005428</v>
      </c>
      <c r="C453" s="1">
        <v>710</v>
      </c>
      <c r="D453" s="1" t="s">
        <v>19</v>
      </c>
      <c r="E453" s="1" t="s">
        <v>20</v>
      </c>
      <c r="F453" s="6"/>
      <c r="H453" s="1">
        <f>[1]new!$M453</f>
        <v>6.3923</v>
      </c>
      <c r="I453" s="1">
        <f>VLOOKUP(B453,[2]Sheet1!$A$2:$H$17000,8,0)</f>
        <v>6.72</v>
      </c>
      <c r="J453" s="1">
        <f t="shared" ref="J453:J516" si="7">IF(H453=I453,0,IF(H453&lt;&gt;I453,H453))</f>
        <v>6.3923</v>
      </c>
    </row>
    <row r="454" spans="2:10">
      <c r="B454" s="2" t="str">
        <f>[1]new!$C454</f>
        <v>SCS0005429</v>
      </c>
      <c r="C454" s="1">
        <v>710</v>
      </c>
      <c r="D454" s="1" t="s">
        <v>19</v>
      </c>
      <c r="E454" s="1" t="s">
        <v>20</v>
      </c>
      <c r="F454" s="6"/>
      <c r="H454" s="1">
        <f>[1]new!$M454</f>
        <v>30.5</v>
      </c>
      <c r="I454" s="1">
        <f>VLOOKUP(B454,[2]Sheet1!$A$2:$H$17000,8,0)</f>
        <v>30.46964</v>
      </c>
      <c r="J454" s="1">
        <f t="shared" si="7"/>
        <v>30.5</v>
      </c>
    </row>
    <row r="455" spans="2:10">
      <c r="B455" s="2" t="str">
        <f>[1]new!$C455</f>
        <v>SCS0005430</v>
      </c>
      <c r="C455" s="1">
        <v>710</v>
      </c>
      <c r="D455" s="1" t="s">
        <v>19</v>
      </c>
      <c r="E455" s="1" t="s">
        <v>20</v>
      </c>
      <c r="F455" s="6"/>
      <c r="H455" s="1">
        <f>[1]new!$M455</f>
        <v>30.5</v>
      </c>
      <c r="I455" s="1">
        <f>VLOOKUP(B455,[2]Sheet1!$A$2:$H$17000,8,0)</f>
        <v>30.4999</v>
      </c>
      <c r="J455" s="1">
        <f t="shared" si="7"/>
        <v>30.5</v>
      </c>
    </row>
    <row r="456" spans="2:10">
      <c r="B456" s="2" t="str">
        <f>[1]new!$C456</f>
        <v>SCS0005431</v>
      </c>
      <c r="C456" s="1">
        <v>710</v>
      </c>
      <c r="D456" s="1" t="s">
        <v>19</v>
      </c>
      <c r="E456" s="1" t="s">
        <v>20</v>
      </c>
      <c r="F456" s="6"/>
      <c r="H456" s="1">
        <f>[1]new!$M456</f>
        <v>3</v>
      </c>
      <c r="I456" s="1">
        <f>VLOOKUP(B456,[2]Sheet1!$A$2:$H$17000,8,0)</f>
        <v>3</v>
      </c>
      <c r="J456" s="1">
        <f t="shared" si="7"/>
        <v>0</v>
      </c>
    </row>
    <row r="457" spans="2:10">
      <c r="B457" s="2" t="str">
        <f>[1]new!$C457</f>
        <v>SCS0005432</v>
      </c>
      <c r="C457" s="1">
        <v>710</v>
      </c>
      <c r="D457" s="1" t="s">
        <v>19</v>
      </c>
      <c r="E457" s="1" t="s">
        <v>20</v>
      </c>
      <c r="F457" s="6"/>
      <c r="H457" s="1">
        <f>[1]new!$M457</f>
        <v>2.09</v>
      </c>
      <c r="I457" s="1">
        <f>VLOOKUP(B457,[2]Sheet1!$A$2:$H$17000,8,0)</f>
        <v>2.17</v>
      </c>
      <c r="J457" s="1">
        <f t="shared" si="7"/>
        <v>2.09</v>
      </c>
    </row>
    <row r="458" spans="2:10">
      <c r="B458" s="2" t="str">
        <f>[1]new!$C458</f>
        <v>SCS0005433</v>
      </c>
      <c r="C458" s="1">
        <v>710</v>
      </c>
      <c r="D458" s="1" t="s">
        <v>19</v>
      </c>
      <c r="E458" s="1" t="s">
        <v>20</v>
      </c>
      <c r="F458" s="6"/>
      <c r="H458" s="1">
        <f>[1]new!$M458</f>
        <v>2.27</v>
      </c>
      <c r="I458" s="1">
        <f>VLOOKUP(B458,[2]Sheet1!$A$2:$H$17000,8,0)</f>
        <v>2.39</v>
      </c>
      <c r="J458" s="1">
        <f t="shared" si="7"/>
        <v>2.27</v>
      </c>
    </row>
    <row r="459" spans="2:10">
      <c r="B459" s="2" t="str">
        <f>[1]new!$C459</f>
        <v>SCS0005434</v>
      </c>
      <c r="C459" s="1">
        <v>710</v>
      </c>
      <c r="D459" s="1" t="s">
        <v>19</v>
      </c>
      <c r="E459" s="1" t="s">
        <v>20</v>
      </c>
      <c r="F459" s="6"/>
      <c r="H459" s="1">
        <f>[1]new!$M459</f>
        <v>5.72</v>
      </c>
      <c r="I459" s="1">
        <f>VLOOKUP(B459,[2]Sheet1!$A$2:$H$17000,8,0)</f>
        <v>6.02</v>
      </c>
      <c r="J459" s="1">
        <f t="shared" si="7"/>
        <v>5.72</v>
      </c>
    </row>
    <row r="460" spans="2:10">
      <c r="B460" s="2" t="str">
        <f>[1]new!$C460</f>
        <v>SCS0005437</v>
      </c>
      <c r="C460" s="1">
        <v>710</v>
      </c>
      <c r="D460" s="1" t="s">
        <v>19</v>
      </c>
      <c r="E460" s="1" t="s">
        <v>20</v>
      </c>
      <c r="F460" s="6"/>
      <c r="H460" s="1">
        <f>[1]new!$M460</f>
        <v>77.87</v>
      </c>
      <c r="I460" s="1">
        <f>VLOOKUP(B460,[2]Sheet1!$A$2:$H$17000,8,0)</f>
        <v>80.64265</v>
      </c>
      <c r="J460" s="1">
        <f t="shared" si="7"/>
        <v>77.87</v>
      </c>
    </row>
    <row r="461" spans="2:10">
      <c r="B461" s="2" t="str">
        <f>[1]new!$C461</f>
        <v>SCS0005441</v>
      </c>
      <c r="C461" s="1">
        <v>710</v>
      </c>
      <c r="D461" s="1" t="s">
        <v>19</v>
      </c>
      <c r="E461" s="1" t="s">
        <v>20</v>
      </c>
      <c r="F461" s="6"/>
      <c r="H461" s="1">
        <f>[1]new!$M461</f>
        <v>26.33</v>
      </c>
      <c r="I461" s="1">
        <f>VLOOKUP(B461,[2]Sheet1!$A$2:$H$17000,8,0)</f>
        <v>26.49923</v>
      </c>
      <c r="J461" s="1">
        <f t="shared" si="7"/>
        <v>26.33</v>
      </c>
    </row>
    <row r="462" spans="2:10">
      <c r="B462" s="2" t="str">
        <f>[1]new!$C462</f>
        <v>SCS0005447</v>
      </c>
      <c r="C462" s="1">
        <v>710</v>
      </c>
      <c r="D462" s="1" t="s">
        <v>19</v>
      </c>
      <c r="E462" s="1" t="s">
        <v>20</v>
      </c>
      <c r="F462" s="6"/>
      <c r="H462" s="1">
        <f>[1]new!$M462</f>
        <v>89.73</v>
      </c>
      <c r="I462" s="1">
        <f>VLOOKUP(B462,[2]Sheet1!$A$2:$H$17000,8,0)</f>
        <v>93.23</v>
      </c>
      <c r="J462" s="1">
        <f t="shared" si="7"/>
        <v>89.73</v>
      </c>
    </row>
    <row r="463" spans="2:10">
      <c r="B463" s="2" t="str">
        <f>[1]new!$C463</f>
        <v>SCS0005449</v>
      </c>
      <c r="C463" s="1">
        <v>710</v>
      </c>
      <c r="D463" s="1" t="s">
        <v>19</v>
      </c>
      <c r="E463" s="1" t="s">
        <v>20</v>
      </c>
      <c r="F463" s="6"/>
      <c r="H463" s="1">
        <f>[1]new!$M463</f>
        <v>1.62</v>
      </c>
      <c r="I463" s="1">
        <f>VLOOKUP(B463,[2]Sheet1!$A$2:$H$17000,8,0)</f>
        <v>1.7</v>
      </c>
      <c r="J463" s="1">
        <f t="shared" si="7"/>
        <v>1.62</v>
      </c>
    </row>
    <row r="464" spans="2:10">
      <c r="B464" s="2" t="str">
        <f>[1]new!$C464</f>
        <v>SCS0005450</v>
      </c>
      <c r="C464" s="1">
        <v>710</v>
      </c>
      <c r="D464" s="1" t="s">
        <v>19</v>
      </c>
      <c r="E464" s="1" t="s">
        <v>20</v>
      </c>
      <c r="F464" s="6"/>
      <c r="H464" s="1">
        <f>[1]new!$M464</f>
        <v>16.28</v>
      </c>
      <c r="I464" s="1">
        <f>VLOOKUP(B464,[2]Sheet1!$A$2:$H$17000,8,0)</f>
        <v>16.71452</v>
      </c>
      <c r="J464" s="1">
        <f t="shared" si="7"/>
        <v>16.28</v>
      </c>
    </row>
    <row r="465" spans="2:10">
      <c r="B465" s="2" t="str">
        <f>[1]new!$C465</f>
        <v>SCS0005453</v>
      </c>
      <c r="C465" s="1">
        <v>710</v>
      </c>
      <c r="D465" s="1" t="s">
        <v>19</v>
      </c>
      <c r="E465" s="1" t="s">
        <v>20</v>
      </c>
      <c r="F465" s="6"/>
      <c r="H465" s="1">
        <f>[1]new!$M465</f>
        <v>12.98</v>
      </c>
      <c r="I465" s="1">
        <f>VLOOKUP(B465,[2]Sheet1!$A$2:$H$17000,8,0)</f>
        <v>13.08811</v>
      </c>
      <c r="J465" s="1">
        <f t="shared" si="7"/>
        <v>12.98</v>
      </c>
    </row>
    <row r="466" spans="2:10">
      <c r="B466" s="2" t="str">
        <f>[1]new!$C466</f>
        <v>SCS0005455</v>
      </c>
      <c r="C466" s="1">
        <v>710</v>
      </c>
      <c r="D466" s="1" t="s">
        <v>19</v>
      </c>
      <c r="E466" s="1" t="s">
        <v>20</v>
      </c>
      <c r="F466" s="6"/>
      <c r="H466" s="1">
        <f>[1]new!$M466</f>
        <v>9.33</v>
      </c>
      <c r="I466" s="1">
        <f>VLOOKUP(B466,[2]Sheet1!$A$2:$H$17000,8,0)</f>
        <v>9.39182</v>
      </c>
      <c r="J466" s="1">
        <f t="shared" si="7"/>
        <v>9.33</v>
      </c>
    </row>
    <row r="467" spans="2:10">
      <c r="B467" s="2" t="str">
        <f>[1]new!$C467</f>
        <v>SCS0005456</v>
      </c>
      <c r="C467" s="1">
        <v>710</v>
      </c>
      <c r="D467" s="1" t="s">
        <v>19</v>
      </c>
      <c r="E467" s="1" t="s">
        <v>20</v>
      </c>
      <c r="F467" s="6"/>
      <c r="H467" s="1">
        <f>[1]new!$M467</f>
        <v>1.26</v>
      </c>
      <c r="I467" s="1">
        <f>VLOOKUP(B467,[2]Sheet1!$A$2:$H$17000,8,0)</f>
        <v>1.33</v>
      </c>
      <c r="J467" s="1">
        <f t="shared" si="7"/>
        <v>1.26</v>
      </c>
    </row>
    <row r="468" spans="2:10">
      <c r="B468" s="2" t="str">
        <f>[1]new!$C468</f>
        <v>SCS0005457</v>
      </c>
      <c r="C468" s="1">
        <v>710</v>
      </c>
      <c r="D468" s="1" t="s">
        <v>19</v>
      </c>
      <c r="E468" s="1" t="s">
        <v>20</v>
      </c>
      <c r="F468" s="6"/>
      <c r="H468" s="1">
        <f>[1]new!$M468</f>
        <v>1.26</v>
      </c>
      <c r="I468" s="1">
        <f>VLOOKUP(B468,[2]Sheet1!$A$2:$H$17000,8,0)</f>
        <v>1.33</v>
      </c>
      <c r="J468" s="1">
        <f t="shared" si="7"/>
        <v>1.26</v>
      </c>
    </row>
    <row r="469" spans="2:10">
      <c r="B469" s="2" t="str">
        <f>[1]new!$C469</f>
        <v>SCS0005459</v>
      </c>
      <c r="C469" s="1">
        <v>710</v>
      </c>
      <c r="D469" s="1" t="s">
        <v>19</v>
      </c>
      <c r="E469" s="1" t="s">
        <v>20</v>
      </c>
      <c r="F469" s="6"/>
      <c r="H469" s="1">
        <f>[1]new!$M469</f>
        <v>47.8</v>
      </c>
      <c r="I469" s="1">
        <f>VLOOKUP(B469,[2]Sheet1!$A$2:$H$17000,8,0)</f>
        <v>49.175</v>
      </c>
      <c r="J469" s="1">
        <f t="shared" si="7"/>
        <v>47.8</v>
      </c>
    </row>
    <row r="470" spans="2:10">
      <c r="B470" s="2" t="str">
        <f>[1]new!$C470</f>
        <v>SCS0005461</v>
      </c>
      <c r="C470" s="1">
        <v>710</v>
      </c>
      <c r="D470" s="1" t="s">
        <v>19</v>
      </c>
      <c r="E470" s="1" t="s">
        <v>20</v>
      </c>
      <c r="F470" s="6"/>
      <c r="H470" s="1">
        <f>[1]new!$M470</f>
        <v>11.78</v>
      </c>
      <c r="I470" s="1">
        <f>VLOOKUP(B470,[2]Sheet1!$A$2:$H$17000,8,0)</f>
        <v>12.14</v>
      </c>
      <c r="J470" s="1">
        <f t="shared" si="7"/>
        <v>11.78</v>
      </c>
    </row>
    <row r="471" spans="2:10">
      <c r="B471" s="2" t="str">
        <f>[1]new!$C471</f>
        <v>SCS0005462</v>
      </c>
      <c r="C471" s="1">
        <v>710</v>
      </c>
      <c r="D471" s="1" t="s">
        <v>19</v>
      </c>
      <c r="E471" s="1" t="s">
        <v>20</v>
      </c>
      <c r="F471" s="6"/>
      <c r="H471" s="1">
        <f>[1]new!$M471</f>
        <v>6.98</v>
      </c>
      <c r="I471" s="1">
        <f>VLOOKUP(B471,[2]Sheet1!$A$2:$H$17000,8,0)</f>
        <v>7.2</v>
      </c>
      <c r="J471" s="1">
        <f t="shared" si="7"/>
        <v>6.98</v>
      </c>
    </row>
    <row r="472" spans="2:10">
      <c r="B472" s="2" t="str">
        <f>[1]new!$C472</f>
        <v>SCS0005464</v>
      </c>
      <c r="C472" s="1">
        <v>710</v>
      </c>
      <c r="D472" s="1" t="s">
        <v>19</v>
      </c>
      <c r="E472" s="1" t="s">
        <v>20</v>
      </c>
      <c r="F472" s="6"/>
      <c r="H472" s="1">
        <f>[1]new!$M472</f>
        <v>6.98</v>
      </c>
      <c r="I472" s="1">
        <f>VLOOKUP(B472,[2]Sheet1!$A$2:$H$17000,8,0)</f>
        <v>7.2</v>
      </c>
      <c r="J472" s="1">
        <f t="shared" si="7"/>
        <v>6.98</v>
      </c>
    </row>
    <row r="473" spans="2:10">
      <c r="B473" s="2" t="str">
        <f>[1]new!$C473</f>
        <v>SCS0005466</v>
      </c>
      <c r="C473" s="1">
        <v>710</v>
      </c>
      <c r="D473" s="1" t="s">
        <v>19</v>
      </c>
      <c r="E473" s="1" t="s">
        <v>20</v>
      </c>
      <c r="F473" s="6"/>
      <c r="H473" s="1">
        <f>[1]new!$M473</f>
        <v>0.74</v>
      </c>
      <c r="I473" s="1">
        <f>VLOOKUP(B473,[2]Sheet1!$A$2:$H$17000,8,0)</f>
        <v>0.64</v>
      </c>
      <c r="J473" s="1">
        <f t="shared" si="7"/>
        <v>0.74</v>
      </c>
    </row>
    <row r="474" spans="2:10">
      <c r="B474" s="2" t="str">
        <f>[1]new!$C474</f>
        <v>SCS0005471</v>
      </c>
      <c r="C474" s="1">
        <v>710</v>
      </c>
      <c r="D474" s="1" t="s">
        <v>19</v>
      </c>
      <c r="E474" s="1" t="s">
        <v>20</v>
      </c>
      <c r="F474" s="6"/>
      <c r="H474" s="1">
        <f>[1]new!$M474</f>
        <v>58.22</v>
      </c>
      <c r="I474" s="1">
        <f>VLOOKUP(B474,[2]Sheet1!$A$2:$H$17000,8,0)</f>
        <v>59.83333</v>
      </c>
      <c r="J474" s="1">
        <f t="shared" si="7"/>
        <v>58.22</v>
      </c>
    </row>
    <row r="475" spans="2:10">
      <c r="B475" s="2" t="str">
        <f>[1]new!$C475</f>
        <v>SCS0005473</v>
      </c>
      <c r="C475" s="1">
        <v>710</v>
      </c>
      <c r="D475" s="1" t="s">
        <v>19</v>
      </c>
      <c r="E475" s="1" t="s">
        <v>20</v>
      </c>
      <c r="F475" s="6"/>
      <c r="H475" s="1">
        <f>[1]new!$M475</f>
        <v>12.25</v>
      </c>
      <c r="I475" s="1">
        <f>VLOOKUP(B475,[2]Sheet1!$A$2:$H$17000,8,0)</f>
        <v>12.63</v>
      </c>
      <c r="J475" s="1">
        <f t="shared" si="7"/>
        <v>12.25</v>
      </c>
    </row>
    <row r="476" spans="2:10">
      <c r="B476" s="2" t="str">
        <f>[1]new!$C476</f>
        <v>SCS0005475</v>
      </c>
      <c r="C476" s="1">
        <v>710</v>
      </c>
      <c r="D476" s="1" t="s">
        <v>19</v>
      </c>
      <c r="E476" s="1" t="s">
        <v>20</v>
      </c>
      <c r="F476" s="6"/>
      <c r="H476" s="1">
        <f>[1]new!$M476</f>
        <v>1.06</v>
      </c>
      <c r="I476" s="1">
        <f>VLOOKUP(B476,[2]Sheet1!$A$2:$H$17000,8,0)</f>
        <v>1.12</v>
      </c>
      <c r="J476" s="1">
        <f t="shared" si="7"/>
        <v>1.06</v>
      </c>
    </row>
    <row r="477" spans="2:10">
      <c r="B477" s="2" t="str">
        <f>[1]new!$C477</f>
        <v>SCS0005476</v>
      </c>
      <c r="C477" s="1">
        <v>710</v>
      </c>
      <c r="D477" s="1" t="s">
        <v>19</v>
      </c>
      <c r="E477" s="1" t="s">
        <v>20</v>
      </c>
      <c r="F477" s="6"/>
      <c r="H477" s="1">
        <f>[1]new!$M477</f>
        <v>1.06</v>
      </c>
      <c r="I477" s="1">
        <f>VLOOKUP(B477,[2]Sheet1!$A$2:$H$17000,8,0)</f>
        <v>1.12</v>
      </c>
      <c r="J477" s="1">
        <f t="shared" si="7"/>
        <v>1.06</v>
      </c>
    </row>
    <row r="478" spans="2:10">
      <c r="B478" s="2" t="str">
        <f>[1]new!$C478</f>
        <v>SCS0005478</v>
      </c>
      <c r="C478" s="1">
        <v>710</v>
      </c>
      <c r="D478" s="1" t="s">
        <v>19</v>
      </c>
      <c r="E478" s="1" t="s">
        <v>20</v>
      </c>
      <c r="F478" s="6"/>
      <c r="H478" s="1">
        <f>[1]new!$M478</f>
        <v>3.783</v>
      </c>
      <c r="I478" s="1">
        <f>VLOOKUP(B478,[2]Sheet1!$A$2:$H$17000,8,0)</f>
        <v>3.9</v>
      </c>
      <c r="J478" s="1">
        <f t="shared" si="7"/>
        <v>3.783</v>
      </c>
    </row>
    <row r="479" spans="2:10">
      <c r="B479" s="2" t="str">
        <f>[1]new!$C479</f>
        <v>SCS0005486</v>
      </c>
      <c r="C479" s="1">
        <v>710</v>
      </c>
      <c r="D479" s="1" t="s">
        <v>19</v>
      </c>
      <c r="E479" s="1" t="s">
        <v>20</v>
      </c>
      <c r="F479" s="6"/>
      <c r="H479" s="1">
        <f>[1]new!$M479</f>
        <v>9.95</v>
      </c>
      <c r="I479" s="1">
        <f>VLOOKUP(B479,[2]Sheet1!$A$2:$H$17000,8,0)</f>
        <v>10.01373</v>
      </c>
      <c r="J479" s="1">
        <f t="shared" si="7"/>
        <v>9.95</v>
      </c>
    </row>
    <row r="480" spans="2:10">
      <c r="B480" s="2" t="str">
        <f>[1]new!$C480</f>
        <v>SCS0005487</v>
      </c>
      <c r="C480" s="1">
        <v>710</v>
      </c>
      <c r="D480" s="1" t="s">
        <v>19</v>
      </c>
      <c r="E480" s="1" t="s">
        <v>20</v>
      </c>
      <c r="F480" s="6"/>
      <c r="H480" s="1">
        <f>[1]new!$M480</f>
        <v>33.41</v>
      </c>
      <c r="I480" s="1">
        <f>VLOOKUP(B480,[2]Sheet1!$A$2:$H$17000,8,0)</f>
        <v>33.5914</v>
      </c>
      <c r="J480" s="1">
        <f t="shared" si="7"/>
        <v>33.41</v>
      </c>
    </row>
    <row r="481" spans="2:10">
      <c r="B481" s="2" t="str">
        <f>[1]new!$C481</f>
        <v>SCS0005491</v>
      </c>
      <c r="C481" s="1">
        <v>710</v>
      </c>
      <c r="D481" s="1" t="s">
        <v>19</v>
      </c>
      <c r="E481" s="1" t="s">
        <v>20</v>
      </c>
      <c r="F481" s="6"/>
      <c r="H481" s="1">
        <f>[1]new!$M481</f>
        <v>41.1</v>
      </c>
      <c r="I481" s="1">
        <f>VLOOKUP(B481,[2]Sheet1!$A$2:$H$17000,8,0)</f>
        <v>41.3093</v>
      </c>
      <c r="J481" s="1">
        <f t="shared" si="7"/>
        <v>41.1</v>
      </c>
    </row>
    <row r="482" spans="2:10">
      <c r="B482" s="2" t="str">
        <f>[1]new!$C482</f>
        <v>SCS0005494</v>
      </c>
      <c r="C482" s="1">
        <v>710</v>
      </c>
      <c r="D482" s="1" t="s">
        <v>19</v>
      </c>
      <c r="E482" s="1" t="s">
        <v>20</v>
      </c>
      <c r="F482" s="6"/>
      <c r="H482" s="1">
        <f>[1]new!$M482</f>
        <v>81.13</v>
      </c>
      <c r="I482" s="1">
        <f>VLOOKUP(B482,[2]Sheet1!$A$2:$H$17000,8,0)</f>
        <v>83.12529</v>
      </c>
      <c r="J482" s="1">
        <f t="shared" si="7"/>
        <v>81.13</v>
      </c>
    </row>
    <row r="483" spans="2:10">
      <c r="B483" s="2" t="str">
        <f>[1]new!$C483</f>
        <v>SCS0005503</v>
      </c>
      <c r="C483" s="1">
        <v>710</v>
      </c>
      <c r="D483" s="1" t="s">
        <v>19</v>
      </c>
      <c r="E483" s="1" t="s">
        <v>20</v>
      </c>
      <c r="F483" s="6"/>
      <c r="H483" s="1">
        <f>[1]new!$M483</f>
        <v>40.95</v>
      </c>
      <c r="I483" s="1">
        <f>VLOOKUP(B483,[2]Sheet1!$A$2:$H$17000,8,0)</f>
        <v>40.95</v>
      </c>
      <c r="J483" s="1">
        <f t="shared" si="7"/>
        <v>0</v>
      </c>
    </row>
    <row r="484" spans="2:10">
      <c r="B484" s="2" t="str">
        <f>[1]new!$C484</f>
        <v>SCS0005504</v>
      </c>
      <c r="C484" s="1">
        <v>710</v>
      </c>
      <c r="D484" s="1" t="s">
        <v>19</v>
      </c>
      <c r="E484" s="1" t="s">
        <v>20</v>
      </c>
      <c r="F484" s="6"/>
      <c r="H484" s="1">
        <f>[1]new!$M484</f>
        <v>35.31</v>
      </c>
      <c r="I484" s="1">
        <f>VLOOKUP(B484,[2]Sheet1!$A$2:$H$17000,8,0)</f>
        <v>35.31</v>
      </c>
      <c r="J484" s="1">
        <f t="shared" si="7"/>
        <v>0</v>
      </c>
    </row>
    <row r="485" spans="2:10">
      <c r="B485" s="2" t="str">
        <f>[1]new!$C485</f>
        <v>SCS0005505</v>
      </c>
      <c r="C485" s="1">
        <v>710</v>
      </c>
      <c r="D485" s="1" t="s">
        <v>19</v>
      </c>
      <c r="E485" s="1" t="s">
        <v>20</v>
      </c>
      <c r="F485" s="6"/>
      <c r="H485" s="1">
        <f>[1]new!$M485</f>
        <v>1</v>
      </c>
      <c r="I485" s="1">
        <f>VLOOKUP(B485,[2]Sheet1!$A$2:$H$17000,8,0)</f>
        <v>0.98943</v>
      </c>
      <c r="J485" s="1">
        <f t="shared" si="7"/>
        <v>1</v>
      </c>
    </row>
    <row r="486" spans="2:10">
      <c r="B486" s="2" t="str">
        <f>[1]new!$C486</f>
        <v>SCS0005507</v>
      </c>
      <c r="C486" s="1">
        <v>710</v>
      </c>
      <c r="D486" s="1" t="s">
        <v>19</v>
      </c>
      <c r="E486" s="1" t="s">
        <v>20</v>
      </c>
      <c r="F486" s="6"/>
      <c r="H486" s="1">
        <f>[1]new!$M486</f>
        <v>4.65</v>
      </c>
      <c r="I486" s="1">
        <f>VLOOKUP(B486,[2]Sheet1!$A$2:$H$17000,8,0)</f>
        <v>4.74666</v>
      </c>
      <c r="J486" s="1">
        <f t="shared" si="7"/>
        <v>4.65</v>
      </c>
    </row>
    <row r="487" spans="2:10">
      <c r="B487" s="2" t="str">
        <f>[1]new!$C487</f>
        <v>SCS0005509</v>
      </c>
      <c r="C487" s="1">
        <v>710</v>
      </c>
      <c r="D487" s="1" t="s">
        <v>19</v>
      </c>
      <c r="E487" s="1" t="s">
        <v>20</v>
      </c>
      <c r="F487" s="6"/>
      <c r="H487" s="1">
        <f>[1]new!$M487</f>
        <v>35.32</v>
      </c>
      <c r="I487" s="1">
        <f>VLOOKUP(B487,[2]Sheet1!$A$2:$H$17000,8,0)</f>
        <v>35.32</v>
      </c>
      <c r="J487" s="1">
        <f t="shared" si="7"/>
        <v>0</v>
      </c>
    </row>
    <row r="488" spans="2:10">
      <c r="B488" s="2" t="str">
        <f>[1]new!$C488</f>
        <v>SCS0005510</v>
      </c>
      <c r="C488" s="1">
        <v>710</v>
      </c>
      <c r="D488" s="1" t="s">
        <v>19</v>
      </c>
      <c r="E488" s="1" t="s">
        <v>20</v>
      </c>
      <c r="F488" s="6"/>
      <c r="H488" s="1">
        <f>[1]new!$M488</f>
        <v>41.07</v>
      </c>
      <c r="I488" s="1">
        <f>VLOOKUP(B488,[2]Sheet1!$A$2:$H$17000,8,0)</f>
        <v>41.07</v>
      </c>
      <c r="J488" s="1">
        <f t="shared" si="7"/>
        <v>0</v>
      </c>
    </row>
    <row r="489" spans="2:10">
      <c r="B489" s="2" t="str">
        <f>[1]new!$C489</f>
        <v>SCS0005511</v>
      </c>
      <c r="C489" s="1">
        <v>710</v>
      </c>
      <c r="D489" s="1" t="s">
        <v>19</v>
      </c>
      <c r="E489" s="1" t="s">
        <v>20</v>
      </c>
      <c r="F489" s="6"/>
      <c r="H489" s="1">
        <f>[1]new!$M489</f>
        <v>1</v>
      </c>
      <c r="I489" s="1">
        <f>VLOOKUP(B489,[2]Sheet1!$A$2:$H$17000,8,0)</f>
        <v>0.9997</v>
      </c>
      <c r="J489" s="1">
        <f t="shared" si="7"/>
        <v>1</v>
      </c>
    </row>
    <row r="490" spans="2:10">
      <c r="B490" s="2" t="str">
        <f>[1]new!$C490</f>
        <v>SCS0005514</v>
      </c>
      <c r="C490" s="1">
        <v>710</v>
      </c>
      <c r="D490" s="1" t="s">
        <v>19</v>
      </c>
      <c r="E490" s="1" t="s">
        <v>20</v>
      </c>
      <c r="F490" s="6"/>
      <c r="H490" s="1">
        <f>[1]new!$M490</f>
        <v>40.96</v>
      </c>
      <c r="I490" s="1">
        <f>VLOOKUP(B490,[2]Sheet1!$A$2:$H$17000,8,0)</f>
        <v>40.96</v>
      </c>
      <c r="J490" s="1">
        <f t="shared" si="7"/>
        <v>0</v>
      </c>
    </row>
    <row r="491" spans="2:10">
      <c r="B491" s="2" t="str">
        <f>[1]new!$C491</f>
        <v>SCS0005515</v>
      </c>
      <c r="C491" s="1">
        <v>710</v>
      </c>
      <c r="D491" s="1" t="s">
        <v>19</v>
      </c>
      <c r="E491" s="1" t="s">
        <v>20</v>
      </c>
      <c r="F491" s="6"/>
      <c r="H491" s="1">
        <f>[1]new!$M491</f>
        <v>3.15</v>
      </c>
      <c r="I491" s="1">
        <f>VLOOKUP(B491,[2]Sheet1!$A$2:$H$17000,8,0)</f>
        <v>3.15</v>
      </c>
      <c r="J491" s="1">
        <f t="shared" si="7"/>
        <v>0</v>
      </c>
    </row>
    <row r="492" spans="2:10">
      <c r="B492" s="2" t="str">
        <f>[1]new!$C492</f>
        <v>SCS0005517</v>
      </c>
      <c r="C492" s="1">
        <v>710</v>
      </c>
      <c r="D492" s="1" t="s">
        <v>19</v>
      </c>
      <c r="E492" s="1" t="s">
        <v>20</v>
      </c>
      <c r="F492" s="6"/>
      <c r="H492" s="1">
        <f>[1]new!$M492</f>
        <v>0.68</v>
      </c>
      <c r="I492" s="1">
        <f>VLOOKUP(B492,[2]Sheet1!$A$2:$H$17000,8,0)</f>
        <v>4.43</v>
      </c>
      <c r="J492" s="1">
        <f t="shared" si="7"/>
        <v>0.68</v>
      </c>
    </row>
    <row r="493" spans="2:10">
      <c r="B493" s="2" t="str">
        <f>[1]new!$C493</f>
        <v>SCS0005601</v>
      </c>
      <c r="C493" s="1">
        <v>710</v>
      </c>
      <c r="D493" s="1" t="s">
        <v>19</v>
      </c>
      <c r="E493" s="1" t="s">
        <v>20</v>
      </c>
      <c r="F493" s="6"/>
      <c r="H493" s="1">
        <f>[1]new!$M493</f>
        <v>0.7692</v>
      </c>
      <c r="I493" s="1">
        <f>VLOOKUP(B493,[2]Sheet1!$A$2:$H$17000,8,0)</f>
        <v>0.7692</v>
      </c>
      <c r="J493" s="1">
        <f t="shared" si="7"/>
        <v>0</v>
      </c>
    </row>
    <row r="494" spans="2:10">
      <c r="B494" s="2" t="str">
        <f>[1]new!$C494</f>
        <v>SCS0005602</v>
      </c>
      <c r="C494" s="1">
        <v>710</v>
      </c>
      <c r="D494" s="1" t="s">
        <v>19</v>
      </c>
      <c r="E494" s="1" t="s">
        <v>20</v>
      </c>
      <c r="F494" s="6"/>
      <c r="H494" s="1">
        <f>[1]new!$M494</f>
        <v>0.7692</v>
      </c>
      <c r="I494" s="1">
        <f>VLOOKUP(B494,[2]Sheet1!$A$2:$H$17000,8,0)</f>
        <v>0.7692</v>
      </c>
      <c r="J494" s="1">
        <f t="shared" si="7"/>
        <v>0</v>
      </c>
    </row>
    <row r="495" spans="2:10">
      <c r="B495" s="2" t="str">
        <f>[1]new!$C495</f>
        <v>SCS0005618</v>
      </c>
      <c r="C495" s="1">
        <v>710</v>
      </c>
      <c r="D495" s="1" t="s">
        <v>19</v>
      </c>
      <c r="E495" s="1" t="s">
        <v>20</v>
      </c>
      <c r="F495" s="6"/>
      <c r="H495" s="1">
        <f>[1]new!$M495</f>
        <v>6.97</v>
      </c>
      <c r="I495" s="1">
        <f>VLOOKUP(B495,[2]Sheet1!$A$2:$H$17000,8,0)</f>
        <v>3.59</v>
      </c>
      <c r="J495" s="1">
        <f t="shared" si="7"/>
        <v>6.97</v>
      </c>
    </row>
    <row r="496" spans="2:10">
      <c r="B496" s="2" t="str">
        <f>[1]new!$C496</f>
        <v>SCS0005774</v>
      </c>
      <c r="C496" s="1">
        <v>710</v>
      </c>
      <c r="D496" s="1" t="s">
        <v>19</v>
      </c>
      <c r="E496" s="1" t="s">
        <v>20</v>
      </c>
      <c r="F496" s="6"/>
      <c r="H496" s="1">
        <f>[1]new!$M496</f>
        <v>0.32</v>
      </c>
      <c r="I496" s="1">
        <f>VLOOKUP(B496,[2]Sheet1!$A$2:$H$17000,8,0)</f>
        <v>0.3178</v>
      </c>
      <c r="J496" s="1">
        <f t="shared" si="7"/>
        <v>0.32</v>
      </c>
    </row>
    <row r="497" spans="2:10">
      <c r="B497" s="2" t="str">
        <f>[1]new!$C497</f>
        <v>SCS0005788</v>
      </c>
      <c r="C497" s="1">
        <v>710</v>
      </c>
      <c r="D497" s="1" t="s">
        <v>19</v>
      </c>
      <c r="E497" s="1" t="s">
        <v>20</v>
      </c>
      <c r="F497" s="6"/>
      <c r="H497" s="1">
        <f>[1]new!$M497</f>
        <v>6.7</v>
      </c>
      <c r="I497" s="1">
        <f>VLOOKUP(B497,[2]Sheet1!$A$2:$H$17000,8,0)</f>
        <v>6.91</v>
      </c>
      <c r="J497" s="1">
        <f t="shared" si="7"/>
        <v>6.7</v>
      </c>
    </row>
    <row r="498" spans="2:10">
      <c r="B498" s="2" t="str">
        <f>[1]new!$C498</f>
        <v>SCS0005789</v>
      </c>
      <c r="C498" s="1">
        <v>710</v>
      </c>
      <c r="D498" s="1" t="s">
        <v>19</v>
      </c>
      <c r="E498" s="1" t="s">
        <v>20</v>
      </c>
      <c r="F498" s="6"/>
      <c r="H498" s="1">
        <f>[1]new!$M498</f>
        <v>6.7</v>
      </c>
      <c r="I498" s="1">
        <f>VLOOKUP(B498,[2]Sheet1!$A$2:$H$17000,8,0)</f>
        <v>6.91</v>
      </c>
      <c r="J498" s="1">
        <f t="shared" si="7"/>
        <v>6.7</v>
      </c>
    </row>
    <row r="499" spans="2:10">
      <c r="B499" s="2" t="str">
        <f>[1]new!$C499</f>
        <v>SCS0005790</v>
      </c>
      <c r="C499" s="1">
        <v>710</v>
      </c>
      <c r="D499" s="1" t="s">
        <v>19</v>
      </c>
      <c r="E499" s="1" t="s">
        <v>20</v>
      </c>
      <c r="F499" s="6"/>
      <c r="H499" s="1">
        <f>[1]new!$M499</f>
        <v>1.38</v>
      </c>
      <c r="I499" s="1">
        <f>VLOOKUP(B499,[2]Sheet1!$A$2:$H$17000,8,0)</f>
        <v>1.37</v>
      </c>
      <c r="J499" s="1">
        <f t="shared" si="7"/>
        <v>1.38</v>
      </c>
    </row>
    <row r="500" spans="2:10">
      <c r="B500" s="2" t="str">
        <f>[1]new!$C500</f>
        <v>SCS0005791</v>
      </c>
      <c r="C500" s="1">
        <v>710</v>
      </c>
      <c r="D500" s="1" t="s">
        <v>19</v>
      </c>
      <c r="E500" s="1" t="s">
        <v>20</v>
      </c>
      <c r="F500" s="6"/>
      <c r="H500" s="1">
        <f>[1]new!$M500</f>
        <v>3.36</v>
      </c>
      <c r="I500" s="1">
        <f>VLOOKUP(B500,[2]Sheet1!$A$2:$H$17000,8,0)</f>
        <v>3.36</v>
      </c>
      <c r="J500" s="1">
        <f t="shared" si="7"/>
        <v>0</v>
      </c>
    </row>
    <row r="501" spans="2:10">
      <c r="B501" s="2" t="str">
        <f>[1]new!$C501</f>
        <v>SCS0005792</v>
      </c>
      <c r="C501" s="1">
        <v>710</v>
      </c>
      <c r="D501" s="1" t="s">
        <v>19</v>
      </c>
      <c r="E501" s="1" t="s">
        <v>20</v>
      </c>
      <c r="F501" s="6"/>
      <c r="H501" s="1">
        <f>[1]new!$M501</f>
        <v>0.16</v>
      </c>
      <c r="I501" s="1">
        <f>VLOOKUP(B501,[2]Sheet1!$A$2:$H$17000,8,0)</f>
        <v>0.16</v>
      </c>
      <c r="J501" s="1">
        <f t="shared" si="7"/>
        <v>0</v>
      </c>
    </row>
    <row r="502" spans="2:10">
      <c r="B502" s="2" t="str">
        <f>[1]new!$C502</f>
        <v>SCS0005793</v>
      </c>
      <c r="C502" s="1">
        <v>710</v>
      </c>
      <c r="D502" s="1" t="s">
        <v>19</v>
      </c>
      <c r="E502" s="1" t="s">
        <v>20</v>
      </c>
      <c r="F502" s="6"/>
      <c r="H502" s="1">
        <f>[1]new!$M502</f>
        <v>4.43</v>
      </c>
      <c r="I502" s="1">
        <f>VLOOKUP(B502,[2]Sheet1!$A$2:$H$17000,8,0)</f>
        <v>4.43</v>
      </c>
      <c r="J502" s="1">
        <f t="shared" si="7"/>
        <v>0</v>
      </c>
    </row>
    <row r="503" spans="2:10">
      <c r="B503" s="2" t="str">
        <f>[1]new!$C503</f>
        <v>SCS0005992</v>
      </c>
      <c r="C503" s="1">
        <v>710</v>
      </c>
      <c r="D503" s="1" t="s">
        <v>19</v>
      </c>
      <c r="E503" s="1" t="s">
        <v>20</v>
      </c>
      <c r="F503" s="6"/>
      <c r="H503" s="1">
        <f>[1]new!$M503</f>
        <v>2.76</v>
      </c>
      <c r="I503" s="1">
        <f>VLOOKUP(B503,[2]Sheet1!$A$2:$H$17000,8,0)</f>
        <v>2.7634</v>
      </c>
      <c r="J503" s="1">
        <f t="shared" si="7"/>
        <v>2.76</v>
      </c>
    </row>
    <row r="504" spans="2:10">
      <c r="B504" s="2" t="str">
        <f>[1]new!$C504</f>
        <v>SCS0005994</v>
      </c>
      <c r="C504" s="1">
        <v>710</v>
      </c>
      <c r="D504" s="1" t="s">
        <v>19</v>
      </c>
      <c r="E504" s="1" t="s">
        <v>20</v>
      </c>
      <c r="F504" s="6"/>
      <c r="H504" s="1">
        <f>[1]new!$M504</f>
        <v>3.58</v>
      </c>
      <c r="I504" s="1">
        <f>VLOOKUP(B504,[2]Sheet1!$A$2:$H$17000,8,0)</f>
        <v>4.03</v>
      </c>
      <c r="J504" s="1">
        <f t="shared" si="7"/>
        <v>3.58</v>
      </c>
    </row>
    <row r="505" spans="2:10">
      <c r="B505" s="2" t="str">
        <f>[1]new!$C505</f>
        <v>SCS0005995</v>
      </c>
      <c r="C505" s="1">
        <v>710</v>
      </c>
      <c r="D505" s="1" t="s">
        <v>19</v>
      </c>
      <c r="E505" s="1" t="s">
        <v>20</v>
      </c>
      <c r="F505" s="6"/>
      <c r="H505" s="1">
        <f>[1]new!$M505</f>
        <v>0.49</v>
      </c>
      <c r="I505" s="1">
        <f>VLOOKUP(B505,[2]Sheet1!$A$2:$H$17000,8,0)</f>
        <v>0.51</v>
      </c>
      <c r="J505" s="1">
        <f t="shared" si="7"/>
        <v>0.49</v>
      </c>
    </row>
    <row r="506" spans="2:10">
      <c r="B506" s="2" t="str">
        <f>[1]new!$C506</f>
        <v>SCS0005996</v>
      </c>
      <c r="C506" s="1">
        <v>710</v>
      </c>
      <c r="D506" s="1" t="s">
        <v>19</v>
      </c>
      <c r="E506" s="1" t="s">
        <v>20</v>
      </c>
      <c r="F506" s="6"/>
      <c r="H506" s="1">
        <f>[1]new!$M506</f>
        <v>0.52</v>
      </c>
      <c r="I506" s="1">
        <f>VLOOKUP(B506,[2]Sheet1!$A$2:$H$17000,8,0)</f>
        <v>0.54</v>
      </c>
      <c r="J506" s="1">
        <f t="shared" si="7"/>
        <v>0.52</v>
      </c>
    </row>
    <row r="507" spans="2:10">
      <c r="B507" s="2" t="str">
        <f>[1]new!$C507</f>
        <v>SCS0005997</v>
      </c>
      <c r="C507" s="1">
        <v>710</v>
      </c>
      <c r="D507" s="1" t="s">
        <v>19</v>
      </c>
      <c r="E507" s="1" t="s">
        <v>20</v>
      </c>
      <c r="F507" s="6"/>
      <c r="H507" s="1">
        <f>[1]new!$M507</f>
        <v>0.25</v>
      </c>
      <c r="I507" s="1">
        <f>VLOOKUP(B507,[2]Sheet1!$A$2:$H$17000,8,0)</f>
        <v>0.26</v>
      </c>
      <c r="J507" s="1">
        <f t="shared" si="7"/>
        <v>0.25</v>
      </c>
    </row>
    <row r="508" spans="2:10">
      <c r="B508" s="2" t="str">
        <f>[1]new!$C508</f>
        <v>SCS0005998</v>
      </c>
      <c r="C508" s="1">
        <v>710</v>
      </c>
      <c r="D508" s="1" t="s">
        <v>19</v>
      </c>
      <c r="E508" s="1" t="s">
        <v>20</v>
      </c>
      <c r="F508" s="6"/>
      <c r="H508" s="1">
        <f>[1]new!$M508</f>
        <v>0.4</v>
      </c>
      <c r="I508" s="1">
        <f>VLOOKUP(B508,[2]Sheet1!$A$2:$H$17000,8,0)</f>
        <v>0.41</v>
      </c>
      <c r="J508" s="1">
        <f t="shared" si="7"/>
        <v>0.4</v>
      </c>
    </row>
    <row r="509" spans="2:10">
      <c r="B509" s="2" t="str">
        <f>[1]new!$C509</f>
        <v>SCS0005999</v>
      </c>
      <c r="C509" s="1">
        <v>710</v>
      </c>
      <c r="D509" s="1" t="s">
        <v>19</v>
      </c>
      <c r="E509" s="1" t="s">
        <v>20</v>
      </c>
      <c r="F509" s="6"/>
      <c r="H509" s="1">
        <f>[1]new!$M509</f>
        <v>1.46</v>
      </c>
      <c r="I509" s="1">
        <f>VLOOKUP(B509,[2]Sheet1!$A$2:$H$17000,8,0)</f>
        <v>2.5</v>
      </c>
      <c r="J509" s="1">
        <f t="shared" si="7"/>
        <v>1.46</v>
      </c>
    </row>
    <row r="510" spans="2:10">
      <c r="B510" s="2" t="str">
        <f>[1]new!$C510</f>
        <v>SCS0006002</v>
      </c>
      <c r="C510" s="1">
        <v>710</v>
      </c>
      <c r="D510" s="1" t="s">
        <v>19</v>
      </c>
      <c r="E510" s="1" t="s">
        <v>20</v>
      </c>
      <c r="F510" s="6"/>
      <c r="H510" s="1">
        <f>[1]new!$M510</f>
        <v>30.5</v>
      </c>
      <c r="I510" s="1">
        <f>VLOOKUP(B510,[2]Sheet1!$A$2:$H$17000,8,0)</f>
        <v>30.13325</v>
      </c>
      <c r="J510" s="1">
        <f t="shared" si="7"/>
        <v>30.5</v>
      </c>
    </row>
    <row r="511" spans="2:10">
      <c r="B511" s="2" t="str">
        <f>[1]new!$C511</f>
        <v>SCS0006003</v>
      </c>
      <c r="C511" s="1">
        <v>710</v>
      </c>
      <c r="D511" s="1" t="s">
        <v>19</v>
      </c>
      <c r="E511" s="1" t="s">
        <v>20</v>
      </c>
      <c r="F511" s="6"/>
      <c r="H511" s="1">
        <f>[1]new!$M511</f>
        <v>2.51</v>
      </c>
      <c r="I511" s="1">
        <f>VLOOKUP(B511,[2]Sheet1!$A$2:$H$17000,8,0)</f>
        <v>2.59</v>
      </c>
      <c r="J511" s="1">
        <f t="shared" si="7"/>
        <v>2.51</v>
      </c>
    </row>
    <row r="512" spans="2:10">
      <c r="B512" s="2" t="str">
        <f>[1]new!$C512</f>
        <v>SCS0006004</v>
      </c>
      <c r="C512" s="1">
        <v>710</v>
      </c>
      <c r="D512" s="1" t="s">
        <v>19</v>
      </c>
      <c r="E512" s="1" t="s">
        <v>20</v>
      </c>
      <c r="F512" s="6"/>
      <c r="H512" s="1">
        <f>[1]new!$M512</f>
        <v>4.06</v>
      </c>
      <c r="I512" s="1">
        <f>VLOOKUP(B512,[2]Sheet1!$A$2:$H$17000,8,0)</f>
        <v>4</v>
      </c>
      <c r="J512" s="1">
        <f t="shared" si="7"/>
        <v>4.06</v>
      </c>
    </row>
    <row r="513" spans="2:10">
      <c r="B513" s="2" t="str">
        <f>[1]new!$C513</f>
        <v>SCS0006005</v>
      </c>
      <c r="C513" s="1">
        <v>710</v>
      </c>
      <c r="D513" s="1" t="s">
        <v>19</v>
      </c>
      <c r="E513" s="1" t="s">
        <v>20</v>
      </c>
      <c r="F513" s="6"/>
      <c r="H513" s="1">
        <f>[1]new!$M513</f>
        <v>6.4</v>
      </c>
      <c r="I513" s="1">
        <f>VLOOKUP(B513,[2]Sheet1!$A$2:$H$17000,8,0)</f>
        <v>6.4</v>
      </c>
      <c r="J513" s="1">
        <f t="shared" si="7"/>
        <v>0</v>
      </c>
    </row>
    <row r="514" spans="2:10">
      <c r="B514" s="2" t="str">
        <f>[1]new!$C514</f>
        <v>SCS0006006</v>
      </c>
      <c r="C514" s="1">
        <v>710</v>
      </c>
      <c r="D514" s="1" t="s">
        <v>19</v>
      </c>
      <c r="E514" s="1" t="s">
        <v>20</v>
      </c>
      <c r="F514" s="6"/>
      <c r="H514" s="1">
        <f>[1]new!$M514</f>
        <v>9.11</v>
      </c>
      <c r="I514" s="1">
        <f>VLOOKUP(B514,[2]Sheet1!$A$2:$H$17000,8,0)</f>
        <v>9.11</v>
      </c>
      <c r="J514" s="1">
        <f t="shared" si="7"/>
        <v>0</v>
      </c>
    </row>
    <row r="515" spans="2:10">
      <c r="B515" s="2" t="str">
        <f>[1]new!$C515</f>
        <v>SCS0006007</v>
      </c>
      <c r="C515" s="1">
        <v>710</v>
      </c>
      <c r="D515" s="1" t="s">
        <v>19</v>
      </c>
      <c r="E515" s="1" t="s">
        <v>20</v>
      </c>
      <c r="F515" s="6"/>
      <c r="H515" s="1">
        <f>[1]new!$M515</f>
        <v>3.04</v>
      </c>
      <c r="I515" s="1">
        <f>VLOOKUP(B515,[2]Sheet1!$A$2:$H$17000,8,0)</f>
        <v>3.04</v>
      </c>
      <c r="J515" s="1">
        <f t="shared" si="7"/>
        <v>0</v>
      </c>
    </row>
    <row r="516" spans="2:10">
      <c r="B516" s="2" t="str">
        <f>[1]new!$C516</f>
        <v>SCS0006008</v>
      </c>
      <c r="C516" s="1">
        <v>710</v>
      </c>
      <c r="D516" s="1" t="s">
        <v>19</v>
      </c>
      <c r="E516" s="1" t="s">
        <v>20</v>
      </c>
      <c r="F516" s="6"/>
      <c r="H516" s="1">
        <f>[1]new!$M516</f>
        <v>84</v>
      </c>
      <c r="I516" s="1">
        <f>VLOOKUP(B516,[2]Sheet1!$A$2:$H$17000,8,0)</f>
        <v>83.99436</v>
      </c>
      <c r="J516" s="1">
        <f t="shared" si="7"/>
        <v>84</v>
      </c>
    </row>
    <row r="517" spans="2:10">
      <c r="B517" s="2" t="str">
        <f>[1]new!$C517</f>
        <v>SCS0006009</v>
      </c>
      <c r="C517" s="1">
        <v>710</v>
      </c>
      <c r="D517" s="1" t="s">
        <v>19</v>
      </c>
      <c r="E517" s="1" t="s">
        <v>20</v>
      </c>
      <c r="F517" s="6"/>
      <c r="H517" s="1">
        <f>[1]new!$M517</f>
        <v>63.8</v>
      </c>
      <c r="I517" s="1">
        <f>VLOOKUP(B517,[2]Sheet1!$A$2:$H$17000,8,0)</f>
        <v>66.66988</v>
      </c>
      <c r="J517" s="1">
        <f t="shared" ref="J517:J580" si="8">IF(H517=I517,0,IF(H517&lt;&gt;I517,H517))</f>
        <v>63.8</v>
      </c>
    </row>
    <row r="518" spans="2:10">
      <c r="B518" s="2" t="str">
        <f>[1]new!$C518</f>
        <v>SCS0006010</v>
      </c>
      <c r="C518" s="1">
        <v>710</v>
      </c>
      <c r="D518" s="1" t="s">
        <v>19</v>
      </c>
      <c r="E518" s="1" t="s">
        <v>20</v>
      </c>
      <c r="F518" s="6"/>
      <c r="H518" s="1">
        <f>[1]new!$M518</f>
        <v>63.8</v>
      </c>
      <c r="I518" s="1">
        <f>VLOOKUP(B518,[2]Sheet1!$A$2:$H$17000,8,0)</f>
        <v>66.75499</v>
      </c>
      <c r="J518" s="1">
        <f t="shared" si="8"/>
        <v>63.8</v>
      </c>
    </row>
    <row r="519" spans="2:10">
      <c r="B519" s="2" t="str">
        <f>[1]new!$C519</f>
        <v>SCS0006012</v>
      </c>
      <c r="C519" s="1">
        <v>710</v>
      </c>
      <c r="D519" s="1" t="s">
        <v>19</v>
      </c>
      <c r="E519" s="1" t="s">
        <v>20</v>
      </c>
      <c r="F519" s="6"/>
      <c r="H519" s="1">
        <f>[1]new!$M519</f>
        <v>56.15</v>
      </c>
      <c r="I519" s="1">
        <f>VLOOKUP(B519,[2]Sheet1!$A$2:$H$17000,8,0)</f>
        <v>59.42107</v>
      </c>
      <c r="J519" s="1">
        <f t="shared" si="8"/>
        <v>56.15</v>
      </c>
    </row>
    <row r="520" spans="2:10">
      <c r="B520" s="2" t="str">
        <f>[1]new!$C520</f>
        <v>SCS0006013</v>
      </c>
      <c r="C520" s="1">
        <v>710</v>
      </c>
      <c r="D520" s="1" t="s">
        <v>19</v>
      </c>
      <c r="E520" s="1" t="s">
        <v>20</v>
      </c>
      <c r="F520" s="6"/>
      <c r="H520" s="1">
        <f>[1]new!$M520</f>
        <v>2.76</v>
      </c>
      <c r="I520" s="1">
        <f>VLOOKUP(B520,[2]Sheet1!$A$2:$H$17000,8,0)</f>
        <v>2.764</v>
      </c>
      <c r="J520" s="1">
        <f t="shared" si="8"/>
        <v>2.76</v>
      </c>
    </row>
    <row r="521" spans="2:10">
      <c r="B521" s="2" t="str">
        <f>[1]new!$C521</f>
        <v>SCS0006014</v>
      </c>
      <c r="C521" s="1">
        <v>710</v>
      </c>
      <c r="D521" s="1" t="s">
        <v>19</v>
      </c>
      <c r="E521" s="1" t="s">
        <v>20</v>
      </c>
      <c r="F521" s="6"/>
      <c r="H521" s="1">
        <f>[1]new!$M521</f>
        <v>1.88</v>
      </c>
      <c r="I521" s="1">
        <f>VLOOKUP(B521,[2]Sheet1!$A$2:$H$17000,8,0)</f>
        <v>2.5</v>
      </c>
      <c r="J521" s="1">
        <f t="shared" si="8"/>
        <v>1.88</v>
      </c>
    </row>
    <row r="522" spans="2:10">
      <c r="B522" s="2" t="str">
        <f>[1]new!$C522</f>
        <v>SCS0006015</v>
      </c>
      <c r="C522" s="1">
        <v>710</v>
      </c>
      <c r="D522" s="1" t="s">
        <v>19</v>
      </c>
      <c r="E522" s="1" t="s">
        <v>20</v>
      </c>
      <c r="F522" s="6"/>
      <c r="H522" s="1">
        <f>[1]new!$M522</f>
        <v>3.54</v>
      </c>
      <c r="I522" s="1">
        <f>VLOOKUP(B522,[2]Sheet1!$A$2:$H$17000,8,0)</f>
        <v>4</v>
      </c>
      <c r="J522" s="1">
        <f t="shared" si="8"/>
        <v>3.54</v>
      </c>
    </row>
    <row r="523" spans="2:10">
      <c r="B523" s="2" t="str">
        <f>[1]new!$C523</f>
        <v>SCS0006016</v>
      </c>
      <c r="C523" s="1">
        <v>710</v>
      </c>
      <c r="D523" s="1" t="s">
        <v>19</v>
      </c>
      <c r="E523" s="1" t="s">
        <v>20</v>
      </c>
      <c r="F523" s="6"/>
      <c r="H523" s="1">
        <f>[1]new!$M523</f>
        <v>1.2804</v>
      </c>
      <c r="I523" s="1">
        <f>VLOOKUP(B523,[2]Sheet1!$A$2:$H$17000,8,0)</f>
        <v>1.52</v>
      </c>
      <c r="J523" s="1">
        <f t="shared" si="8"/>
        <v>1.2804</v>
      </c>
    </row>
    <row r="524" spans="2:10">
      <c r="B524" s="2" t="str">
        <f>[1]new!$C524</f>
        <v>SCS0006017</v>
      </c>
      <c r="C524" s="1">
        <v>710</v>
      </c>
      <c r="D524" s="1" t="s">
        <v>19</v>
      </c>
      <c r="E524" s="1" t="s">
        <v>20</v>
      </c>
      <c r="F524" s="6"/>
      <c r="H524" s="1">
        <f>[1]new!$M524</f>
        <v>1.2804</v>
      </c>
      <c r="I524" s="1">
        <f>VLOOKUP(B524,[2]Sheet1!$A$2:$H$17000,8,0)</f>
        <v>1.52</v>
      </c>
      <c r="J524" s="1">
        <f t="shared" si="8"/>
        <v>1.2804</v>
      </c>
    </row>
    <row r="525" spans="2:10">
      <c r="B525" s="2" t="str">
        <f>[1]new!$C525</f>
        <v>SCS0006018</v>
      </c>
      <c r="C525" s="1">
        <v>710</v>
      </c>
      <c r="D525" s="1" t="s">
        <v>19</v>
      </c>
      <c r="E525" s="1" t="s">
        <v>20</v>
      </c>
      <c r="F525" s="6"/>
      <c r="H525" s="1">
        <f>[1]new!$M525</f>
        <v>3.395</v>
      </c>
      <c r="I525" s="1">
        <f>VLOOKUP(B525,[2]Sheet1!$A$2:$H$17000,8,0)</f>
        <v>4.46</v>
      </c>
      <c r="J525" s="1">
        <f t="shared" si="8"/>
        <v>3.395</v>
      </c>
    </row>
    <row r="526" spans="2:10">
      <c r="B526" s="2" t="str">
        <f>[1]new!$C526</f>
        <v>SCS0006019</v>
      </c>
      <c r="C526" s="1">
        <v>710</v>
      </c>
      <c r="D526" s="1" t="s">
        <v>19</v>
      </c>
      <c r="E526" s="1" t="s">
        <v>20</v>
      </c>
      <c r="F526" s="6"/>
      <c r="H526" s="1">
        <f>[1]new!$M526</f>
        <v>3.395</v>
      </c>
      <c r="I526" s="1">
        <f>VLOOKUP(B526,[2]Sheet1!$A$2:$H$17000,8,0)</f>
        <v>4.46</v>
      </c>
      <c r="J526" s="1">
        <f t="shared" si="8"/>
        <v>3.395</v>
      </c>
    </row>
    <row r="527" spans="2:10">
      <c r="B527" s="2" t="str">
        <f>[1]new!$C527</f>
        <v>SCS0006022</v>
      </c>
      <c r="C527" s="1">
        <v>710</v>
      </c>
      <c r="D527" s="1" t="s">
        <v>19</v>
      </c>
      <c r="E527" s="1" t="s">
        <v>20</v>
      </c>
      <c r="F527" s="6"/>
      <c r="H527" s="1">
        <f>[1]new!$M527</f>
        <v>11.74</v>
      </c>
      <c r="I527" s="1">
        <f>VLOOKUP(B527,[2]Sheet1!$A$2:$H$17000,8,0)</f>
        <v>12.1</v>
      </c>
      <c r="J527" s="1">
        <f t="shared" si="8"/>
        <v>11.74</v>
      </c>
    </row>
    <row r="528" spans="2:10">
      <c r="B528" s="2" t="str">
        <f>[1]new!$C528</f>
        <v>SCS0006023</v>
      </c>
      <c r="C528" s="1">
        <v>710</v>
      </c>
      <c r="D528" s="1" t="s">
        <v>19</v>
      </c>
      <c r="E528" s="1" t="s">
        <v>20</v>
      </c>
      <c r="F528" s="6"/>
      <c r="H528" s="1">
        <f>[1]new!$M528</f>
        <v>12.29</v>
      </c>
      <c r="I528" s="1">
        <f>VLOOKUP(B528,[2]Sheet1!$A$2:$H$17000,8,0)</f>
        <v>12.1</v>
      </c>
      <c r="J528" s="1">
        <f t="shared" si="8"/>
        <v>12.29</v>
      </c>
    </row>
    <row r="529" spans="2:10">
      <c r="B529" s="2" t="str">
        <f>[1]new!$C529</f>
        <v>SCS0006033</v>
      </c>
      <c r="C529" s="1">
        <v>710</v>
      </c>
      <c r="D529" s="1" t="s">
        <v>19</v>
      </c>
      <c r="E529" s="1" t="s">
        <v>20</v>
      </c>
      <c r="F529" s="6"/>
      <c r="H529" s="1">
        <f>[1]new!$M529</f>
        <v>3.2</v>
      </c>
      <c r="I529" s="1">
        <f>VLOOKUP(B529,[2]Sheet1!$A$2:$H$17000,8,0)</f>
        <v>3.2</v>
      </c>
      <c r="J529" s="1">
        <f t="shared" si="8"/>
        <v>0</v>
      </c>
    </row>
    <row r="530" spans="2:10">
      <c r="B530" s="2" t="str">
        <f>[1]new!$C530</f>
        <v>SCS0006094</v>
      </c>
      <c r="C530" s="1">
        <v>710</v>
      </c>
      <c r="D530" s="1" t="s">
        <v>19</v>
      </c>
      <c r="E530" s="1" t="s">
        <v>20</v>
      </c>
      <c r="F530" s="6"/>
      <c r="H530" s="1">
        <f>[1]new!$M530</f>
        <v>3.24</v>
      </c>
      <c r="I530" s="1">
        <f>VLOOKUP(B530,[2]Sheet1!$A$2:$H$17000,8,0)</f>
        <v>3.24</v>
      </c>
      <c r="J530" s="1">
        <f t="shared" si="8"/>
        <v>0</v>
      </c>
    </row>
    <row r="531" spans="2:10">
      <c r="B531" s="2" t="str">
        <f>[1]new!$C531</f>
        <v>SCS0006096</v>
      </c>
      <c r="C531" s="1">
        <v>710</v>
      </c>
      <c r="D531" s="1" t="s">
        <v>19</v>
      </c>
      <c r="E531" s="1" t="s">
        <v>20</v>
      </c>
      <c r="F531" s="6"/>
      <c r="H531" s="1">
        <f>[1]new!$M531</f>
        <v>3.24</v>
      </c>
      <c r="I531" s="1">
        <f>VLOOKUP(B531,[2]Sheet1!$A$2:$H$17000,8,0)</f>
        <v>3.24</v>
      </c>
      <c r="J531" s="1">
        <f t="shared" si="8"/>
        <v>0</v>
      </c>
    </row>
    <row r="532" spans="2:10">
      <c r="B532" s="2" t="str">
        <f>[1]new!$C532</f>
        <v>SCS0006183</v>
      </c>
      <c r="C532" s="1">
        <v>710</v>
      </c>
      <c r="D532" s="1" t="s">
        <v>19</v>
      </c>
      <c r="E532" s="1" t="s">
        <v>20</v>
      </c>
      <c r="F532" s="6"/>
      <c r="H532" s="1">
        <f>[1]new!$M532</f>
        <v>13.98</v>
      </c>
      <c r="I532" s="1">
        <f>VLOOKUP(B532,[2]Sheet1!$A$2:$H$17000,8,0)</f>
        <v>13.98</v>
      </c>
      <c r="J532" s="1">
        <f t="shared" si="8"/>
        <v>0</v>
      </c>
    </row>
    <row r="533" spans="2:10">
      <c r="B533" s="2" t="str">
        <f>[1]new!$C533</f>
        <v>SCS0006185</v>
      </c>
      <c r="C533" s="1">
        <v>710</v>
      </c>
      <c r="D533" s="1" t="s">
        <v>19</v>
      </c>
      <c r="E533" s="1" t="s">
        <v>20</v>
      </c>
      <c r="F533" s="6"/>
      <c r="H533" s="1">
        <f>[1]new!$M533</f>
        <v>14.43</v>
      </c>
      <c r="I533" s="1">
        <f>VLOOKUP(B533,[2]Sheet1!$A$2:$H$17000,8,0)</f>
        <v>14.43</v>
      </c>
      <c r="J533" s="1">
        <f t="shared" si="8"/>
        <v>0</v>
      </c>
    </row>
    <row r="534" spans="2:10">
      <c r="B534" s="2" t="str">
        <f>[1]new!$C534</f>
        <v>SCS0006320</v>
      </c>
      <c r="C534" s="1">
        <v>710</v>
      </c>
      <c r="D534" s="1" t="s">
        <v>19</v>
      </c>
      <c r="E534" s="1" t="s">
        <v>20</v>
      </c>
      <c r="F534" s="6"/>
      <c r="H534" s="1">
        <f>[1]new!$M534</f>
        <v>39.29</v>
      </c>
      <c r="I534" s="1">
        <f>VLOOKUP(B534,[2]Sheet1!$A$2:$H$17000,8,0)</f>
        <v>45.81</v>
      </c>
      <c r="J534" s="1">
        <f t="shared" si="8"/>
        <v>39.29</v>
      </c>
    </row>
    <row r="535" spans="2:10">
      <c r="B535" s="2" t="str">
        <f>[1]new!$C535</f>
        <v>SCS0006322</v>
      </c>
      <c r="C535" s="1">
        <v>710</v>
      </c>
      <c r="D535" s="1" t="s">
        <v>19</v>
      </c>
      <c r="E535" s="1" t="s">
        <v>20</v>
      </c>
      <c r="F535" s="6"/>
      <c r="H535" s="1">
        <f>[1]new!$M535</f>
        <v>45.38</v>
      </c>
      <c r="I535" s="1">
        <f>VLOOKUP(B535,[2]Sheet1!$A$2:$H$17000,8,0)</f>
        <v>52.67</v>
      </c>
      <c r="J535" s="1">
        <f t="shared" si="8"/>
        <v>45.38</v>
      </c>
    </row>
    <row r="536" spans="2:10">
      <c r="B536" s="2" t="str">
        <f>[1]new!$C536</f>
        <v>SCS0006323</v>
      </c>
      <c r="C536" s="1">
        <v>710</v>
      </c>
      <c r="D536" s="1" t="s">
        <v>19</v>
      </c>
      <c r="E536" s="1" t="s">
        <v>20</v>
      </c>
      <c r="F536" s="6"/>
      <c r="H536" s="1">
        <f>[1]new!$M536</f>
        <v>4.16</v>
      </c>
      <c r="I536" s="1">
        <f>VLOOKUP(B536,[2]Sheet1!$A$2:$H$17000,8,0)</f>
        <v>5.52</v>
      </c>
      <c r="J536" s="1">
        <f t="shared" si="8"/>
        <v>4.16</v>
      </c>
    </row>
    <row r="537" spans="2:10">
      <c r="B537" s="2" t="str">
        <f>[1]new!$C537</f>
        <v>SCS0006325</v>
      </c>
      <c r="C537" s="1">
        <v>710</v>
      </c>
      <c r="D537" s="1" t="s">
        <v>19</v>
      </c>
      <c r="E537" s="1" t="s">
        <v>20</v>
      </c>
      <c r="F537" s="6"/>
      <c r="H537" s="1">
        <f>[1]new!$M537</f>
        <v>4.16</v>
      </c>
      <c r="I537" s="1">
        <f>VLOOKUP(B537,[2]Sheet1!$A$2:$H$17000,8,0)</f>
        <v>5.52</v>
      </c>
      <c r="J537" s="1">
        <f t="shared" si="8"/>
        <v>4.16</v>
      </c>
    </row>
    <row r="538" spans="2:10">
      <c r="B538" s="2" t="str">
        <f>[1]new!$C538</f>
        <v>SCS0006330</v>
      </c>
      <c r="C538" s="1">
        <v>710</v>
      </c>
      <c r="D538" s="1" t="s">
        <v>19</v>
      </c>
      <c r="E538" s="1" t="s">
        <v>20</v>
      </c>
      <c r="F538" s="6"/>
      <c r="H538" s="1">
        <f>[1]new!$M538</f>
        <v>52.01</v>
      </c>
      <c r="I538" s="1">
        <f>VLOOKUP(B538,[2]Sheet1!$A$2:$H$17000,8,0)</f>
        <v>52.22628</v>
      </c>
      <c r="J538" s="1">
        <f t="shared" si="8"/>
        <v>52.01</v>
      </c>
    </row>
    <row r="539" spans="2:10">
      <c r="B539" s="2" t="str">
        <f>[1]new!$C539</f>
        <v>SCS0006379</v>
      </c>
      <c r="C539" s="1">
        <v>710</v>
      </c>
      <c r="D539" s="1" t="s">
        <v>19</v>
      </c>
      <c r="E539" s="1" t="s">
        <v>20</v>
      </c>
      <c r="F539" s="6"/>
      <c r="H539" s="1">
        <f>[1]new!$M539</f>
        <v>7.69</v>
      </c>
      <c r="I539" s="1">
        <f>VLOOKUP(B539,[2]Sheet1!$A$2:$H$17000,8,0)</f>
        <v>7.18</v>
      </c>
      <c r="J539" s="1">
        <f t="shared" si="8"/>
        <v>7.69</v>
      </c>
    </row>
    <row r="540" spans="2:10">
      <c r="B540" s="2" t="str">
        <f>[1]new!$C540</f>
        <v>SCS0006380</v>
      </c>
      <c r="C540" s="1">
        <v>710</v>
      </c>
      <c r="D540" s="1" t="s">
        <v>19</v>
      </c>
      <c r="E540" s="1" t="s">
        <v>20</v>
      </c>
      <c r="F540" s="6"/>
      <c r="H540" s="1">
        <f>[1]new!$M540</f>
        <v>7.081</v>
      </c>
      <c r="I540" s="1">
        <f>VLOOKUP(B540,[2]Sheet1!$A$2:$H$17000,8,0)</f>
        <v>7.68</v>
      </c>
      <c r="J540" s="1">
        <f t="shared" si="8"/>
        <v>7.081</v>
      </c>
    </row>
    <row r="541" spans="2:10">
      <c r="B541" s="2" t="str">
        <f>[1]new!$C541</f>
        <v>SCS0006381</v>
      </c>
      <c r="C541" s="1">
        <v>710</v>
      </c>
      <c r="D541" s="1" t="s">
        <v>19</v>
      </c>
      <c r="E541" s="1" t="s">
        <v>20</v>
      </c>
      <c r="F541" s="6"/>
      <c r="H541" s="1">
        <f>[1]new!$M541</f>
        <v>10.65</v>
      </c>
      <c r="I541" s="1">
        <f>VLOOKUP(B541,[2]Sheet1!$A$2:$H$17000,8,0)</f>
        <v>11.35</v>
      </c>
      <c r="J541" s="1">
        <f t="shared" si="8"/>
        <v>10.65</v>
      </c>
    </row>
    <row r="542" spans="2:10">
      <c r="B542" s="2" t="str">
        <f>[1]new!$C542</f>
        <v>SCS0006382</v>
      </c>
      <c r="C542" s="1">
        <v>710</v>
      </c>
      <c r="D542" s="1" t="s">
        <v>19</v>
      </c>
      <c r="E542" s="1" t="s">
        <v>20</v>
      </c>
      <c r="F542" s="6"/>
      <c r="H542" s="1">
        <f>[1]new!$M542</f>
        <v>10.87</v>
      </c>
      <c r="I542" s="1">
        <f>VLOOKUP(B542,[2]Sheet1!$A$2:$H$17000,8,0)</f>
        <v>10.26</v>
      </c>
      <c r="J542" s="1">
        <f t="shared" si="8"/>
        <v>10.87</v>
      </c>
    </row>
    <row r="543" spans="2:10">
      <c r="B543" s="2" t="str">
        <f>[1]new!$C543</f>
        <v>SCS0006383</v>
      </c>
      <c r="C543" s="1">
        <v>710</v>
      </c>
      <c r="D543" s="1" t="s">
        <v>19</v>
      </c>
      <c r="E543" s="1" t="s">
        <v>20</v>
      </c>
      <c r="F543" s="6"/>
      <c r="H543" s="1">
        <f>[1]new!$M543</f>
        <v>6.305</v>
      </c>
      <c r="I543" s="1">
        <f>VLOOKUP(B543,[2]Sheet1!$A$2:$H$17000,8,0)</f>
        <v>6.85</v>
      </c>
      <c r="J543" s="1">
        <f t="shared" si="8"/>
        <v>6.305</v>
      </c>
    </row>
    <row r="544" spans="2:10">
      <c r="B544" s="2" t="str">
        <f>[1]new!$C544</f>
        <v>SCS0006384</v>
      </c>
      <c r="C544" s="1">
        <v>710</v>
      </c>
      <c r="D544" s="1" t="s">
        <v>19</v>
      </c>
      <c r="E544" s="1" t="s">
        <v>20</v>
      </c>
      <c r="F544" s="6"/>
      <c r="H544" s="1">
        <f>[1]new!$M544</f>
        <v>4.8</v>
      </c>
      <c r="I544" s="1">
        <f>VLOOKUP(B544,[2]Sheet1!$A$2:$H$17000,8,0)</f>
        <v>4.25</v>
      </c>
      <c r="J544" s="1">
        <f t="shared" si="8"/>
        <v>4.8</v>
      </c>
    </row>
    <row r="545" spans="2:10">
      <c r="B545" s="2" t="str">
        <f>[1]new!$C545</f>
        <v>SCS0006385</v>
      </c>
      <c r="C545" s="1">
        <v>710</v>
      </c>
      <c r="D545" s="1" t="s">
        <v>19</v>
      </c>
      <c r="E545" s="1" t="s">
        <v>20</v>
      </c>
      <c r="F545" s="6"/>
      <c r="H545" s="1">
        <f>[1]new!$M545</f>
        <v>6.499</v>
      </c>
      <c r="I545" s="1">
        <f>VLOOKUP(B545,[2]Sheet1!$A$2:$H$17000,8,0)</f>
        <v>7.05</v>
      </c>
      <c r="J545" s="1">
        <f t="shared" si="8"/>
        <v>6.499</v>
      </c>
    </row>
    <row r="546" spans="2:10">
      <c r="B546" s="2" t="str">
        <f>[1]new!$C546</f>
        <v>SCS0006386</v>
      </c>
      <c r="C546" s="1">
        <v>710</v>
      </c>
      <c r="D546" s="1" t="s">
        <v>19</v>
      </c>
      <c r="E546" s="1" t="s">
        <v>20</v>
      </c>
      <c r="F546" s="6"/>
      <c r="H546" s="1">
        <f>[1]new!$M546</f>
        <v>3.8</v>
      </c>
      <c r="I546" s="1">
        <f>VLOOKUP(B546,[2]Sheet1!$A$2:$H$17000,8,0)</f>
        <v>3.22</v>
      </c>
      <c r="J546" s="1">
        <f t="shared" si="8"/>
        <v>3.8</v>
      </c>
    </row>
    <row r="547" spans="2:10">
      <c r="B547" s="2" t="str">
        <f>[1]new!$C547</f>
        <v>SCS0006387</v>
      </c>
      <c r="C547" s="1">
        <v>710</v>
      </c>
      <c r="D547" s="1" t="s">
        <v>19</v>
      </c>
      <c r="E547" s="1" t="s">
        <v>20</v>
      </c>
      <c r="F547" s="6"/>
      <c r="H547" s="1">
        <f>[1]new!$M547</f>
        <v>4.07</v>
      </c>
      <c r="I547" s="1">
        <f>VLOOKUP(B547,[2]Sheet1!$A$2:$H$17000,8,0)</f>
        <v>5.68</v>
      </c>
      <c r="J547" s="1">
        <f t="shared" si="8"/>
        <v>4.07</v>
      </c>
    </row>
    <row r="548" spans="2:10">
      <c r="B548" s="2" t="str">
        <f>[1]new!$C548</f>
        <v>SCS0006388</v>
      </c>
      <c r="C548" s="1">
        <v>710</v>
      </c>
      <c r="D548" s="1" t="s">
        <v>19</v>
      </c>
      <c r="E548" s="1" t="s">
        <v>20</v>
      </c>
      <c r="F548" s="6"/>
      <c r="H548" s="1">
        <f>[1]new!$M548</f>
        <v>1.22</v>
      </c>
      <c r="I548" s="1">
        <f>VLOOKUP(B548,[2]Sheet1!$A$2:$H$17000,8,0)</f>
        <v>1.42902</v>
      </c>
      <c r="J548" s="1">
        <f t="shared" si="8"/>
        <v>1.22</v>
      </c>
    </row>
    <row r="549" spans="2:10">
      <c r="B549" s="2" t="str">
        <f>[1]new!$C549</f>
        <v>SCS0006422</v>
      </c>
      <c r="C549" s="1">
        <v>710</v>
      </c>
      <c r="D549" s="1" t="s">
        <v>19</v>
      </c>
      <c r="E549" s="1" t="s">
        <v>20</v>
      </c>
      <c r="F549" s="6"/>
      <c r="H549" s="1">
        <f>[1]new!$M549</f>
        <v>3</v>
      </c>
      <c r="I549" s="1">
        <f>VLOOKUP(B549,[2]Sheet1!$A$2:$H$17000,8,0)</f>
        <v>5.2774</v>
      </c>
      <c r="J549" s="1">
        <f t="shared" si="8"/>
        <v>3</v>
      </c>
    </row>
    <row r="550" spans="2:10">
      <c r="B550" s="2" t="str">
        <f>[1]new!$C550</f>
        <v>SCS0006423</v>
      </c>
      <c r="C550" s="1">
        <v>710</v>
      </c>
      <c r="D550" s="1" t="s">
        <v>19</v>
      </c>
      <c r="E550" s="1" t="s">
        <v>20</v>
      </c>
      <c r="F550" s="6"/>
      <c r="H550" s="1">
        <f>[1]new!$M550</f>
        <v>2.5</v>
      </c>
      <c r="I550" s="1">
        <f>VLOOKUP(B550,[2]Sheet1!$A$2:$H$17000,8,0)</f>
        <v>5.13028</v>
      </c>
      <c r="J550" s="1">
        <f t="shared" si="8"/>
        <v>2.5</v>
      </c>
    </row>
    <row r="551" spans="2:10">
      <c r="B551" s="2" t="str">
        <f>[1]new!$C551</f>
        <v>SCS0006424</v>
      </c>
      <c r="C551" s="1">
        <v>710</v>
      </c>
      <c r="D551" s="1" t="s">
        <v>19</v>
      </c>
      <c r="E551" s="1" t="s">
        <v>20</v>
      </c>
      <c r="F551" s="6"/>
      <c r="H551" s="1">
        <f>[1]new!$M551</f>
        <v>3</v>
      </c>
      <c r="I551" s="1">
        <f>VLOOKUP(B551,[2]Sheet1!$A$2:$H$17000,8,0)</f>
        <v>6.08739</v>
      </c>
      <c r="J551" s="1">
        <f t="shared" si="8"/>
        <v>3</v>
      </c>
    </row>
    <row r="552" spans="2:10">
      <c r="B552" s="2" t="str">
        <f>[1]new!$C552</f>
        <v>SCS0006600</v>
      </c>
      <c r="C552" s="1">
        <v>710</v>
      </c>
      <c r="D552" s="1" t="s">
        <v>19</v>
      </c>
      <c r="E552" s="1" t="s">
        <v>20</v>
      </c>
      <c r="F552" s="6"/>
      <c r="H552" s="1">
        <f>[1]new!$M552</f>
        <v>3</v>
      </c>
      <c r="I552" s="1">
        <f>VLOOKUP(B552,[2]Sheet1!$A$2:$H$17000,8,0)</f>
        <v>3</v>
      </c>
      <c r="J552" s="1">
        <f t="shared" si="8"/>
        <v>0</v>
      </c>
    </row>
    <row r="553" spans="2:10">
      <c r="B553" s="2" t="str">
        <f>[1]new!$C553</f>
        <v>SCS0006612</v>
      </c>
      <c r="C553" s="1">
        <v>710</v>
      </c>
      <c r="D553" s="1" t="s">
        <v>19</v>
      </c>
      <c r="E553" s="1" t="s">
        <v>20</v>
      </c>
      <c r="F553" s="6"/>
      <c r="H553" s="1">
        <f>[1]new!$M553</f>
        <v>0.14</v>
      </c>
      <c r="I553" s="1">
        <f>VLOOKUP(B553,[2]Sheet1!$A$2:$H$17000,8,0)</f>
        <v>0.14</v>
      </c>
      <c r="J553" s="1">
        <f t="shared" si="8"/>
        <v>0</v>
      </c>
    </row>
    <row r="554" spans="2:10">
      <c r="B554" s="2" t="str">
        <f>[1]new!$C554</f>
        <v>SCS0006625</v>
      </c>
      <c r="C554" s="1">
        <v>710</v>
      </c>
      <c r="D554" s="1" t="s">
        <v>19</v>
      </c>
      <c r="E554" s="1" t="s">
        <v>20</v>
      </c>
      <c r="F554" s="6"/>
      <c r="H554" s="1">
        <f>[1]new!$M554</f>
        <v>16.7713</v>
      </c>
      <c r="I554" s="1">
        <f>VLOOKUP(B554,[2]Sheet1!$A$2:$H$17000,8,0)</f>
        <v>17.33</v>
      </c>
      <c r="J554" s="1">
        <f t="shared" si="8"/>
        <v>16.7713</v>
      </c>
    </row>
    <row r="555" spans="2:10">
      <c r="B555" s="2" t="str">
        <f>[1]new!$C555</f>
        <v>SCS0006626</v>
      </c>
      <c r="C555" s="1">
        <v>710</v>
      </c>
      <c r="D555" s="1" t="s">
        <v>19</v>
      </c>
      <c r="E555" s="1" t="s">
        <v>20</v>
      </c>
      <c r="F555" s="6"/>
      <c r="H555" s="1">
        <f>[1]new!$M555</f>
        <v>8.633</v>
      </c>
      <c r="I555" s="1">
        <f>VLOOKUP(B555,[2]Sheet1!$A$2:$H$17000,8,0)</f>
        <v>9.71</v>
      </c>
      <c r="J555" s="1">
        <f t="shared" si="8"/>
        <v>8.633</v>
      </c>
    </row>
    <row r="556" spans="2:10">
      <c r="B556" s="2" t="str">
        <f>[1]new!$C556</f>
        <v>SCS0006627</v>
      </c>
      <c r="C556" s="1">
        <v>710</v>
      </c>
      <c r="D556" s="1" t="s">
        <v>19</v>
      </c>
      <c r="E556" s="1" t="s">
        <v>20</v>
      </c>
      <c r="F556" s="6"/>
      <c r="H556" s="1">
        <f>[1]new!$M556</f>
        <v>8.633</v>
      </c>
      <c r="I556" s="1">
        <f>VLOOKUP(B556,[2]Sheet1!$A$2:$H$17000,8,0)</f>
        <v>9.71</v>
      </c>
      <c r="J556" s="1">
        <f t="shared" si="8"/>
        <v>8.633</v>
      </c>
    </row>
    <row r="557" spans="2:10">
      <c r="B557" s="2" t="str">
        <f>[1]new!$C557</f>
        <v>SCS0006628</v>
      </c>
      <c r="C557" s="1">
        <v>710</v>
      </c>
      <c r="D557" s="1" t="s">
        <v>19</v>
      </c>
      <c r="E557" s="1" t="s">
        <v>20</v>
      </c>
      <c r="F557" s="6"/>
      <c r="H557" s="1">
        <f>[1]new!$M557</f>
        <v>7.9346</v>
      </c>
      <c r="I557" s="1">
        <f>VLOOKUP(B557,[2]Sheet1!$A$2:$H$17000,8,0)</f>
        <v>8.18</v>
      </c>
      <c r="J557" s="1">
        <f t="shared" si="8"/>
        <v>7.9346</v>
      </c>
    </row>
    <row r="558" spans="2:10">
      <c r="B558" s="2" t="str">
        <f>[1]new!$C558</f>
        <v>SCS0006629</v>
      </c>
      <c r="C558" s="1">
        <v>710</v>
      </c>
      <c r="D558" s="1" t="s">
        <v>19</v>
      </c>
      <c r="E558" s="1" t="s">
        <v>20</v>
      </c>
      <c r="F558" s="6"/>
      <c r="H558" s="1">
        <f>[1]new!$M558</f>
        <v>19.0993</v>
      </c>
      <c r="I558" s="1">
        <f>VLOOKUP(B558,[2]Sheet1!$A$2:$H$17000,8,0)</f>
        <v>21.4</v>
      </c>
      <c r="J558" s="1">
        <f t="shared" si="8"/>
        <v>19.0993</v>
      </c>
    </row>
    <row r="559" spans="2:10">
      <c r="B559" s="2" t="str">
        <f>[1]new!$C559</f>
        <v>SCS0006630</v>
      </c>
      <c r="C559" s="1">
        <v>710</v>
      </c>
      <c r="D559" s="1" t="s">
        <v>19</v>
      </c>
      <c r="E559" s="1" t="s">
        <v>20</v>
      </c>
      <c r="F559" s="6"/>
      <c r="H559" s="1">
        <f>[1]new!$M559</f>
        <v>3.8994</v>
      </c>
      <c r="I559" s="1">
        <f>VLOOKUP(B559,[2]Sheet1!$A$2:$H$17000,8,0)</f>
        <v>4.17</v>
      </c>
      <c r="J559" s="1">
        <f t="shared" si="8"/>
        <v>3.8994</v>
      </c>
    </row>
    <row r="560" spans="2:10">
      <c r="B560" s="2" t="str">
        <f>[1]new!$C560</f>
        <v>SCS0006632</v>
      </c>
      <c r="C560" s="1">
        <v>710</v>
      </c>
      <c r="D560" s="1" t="s">
        <v>19</v>
      </c>
      <c r="E560" s="1" t="s">
        <v>20</v>
      </c>
      <c r="F560" s="6"/>
      <c r="H560" s="1">
        <f>[1]new!$M560</f>
        <v>0.58</v>
      </c>
      <c r="I560" s="1">
        <f>VLOOKUP(B560,[2]Sheet1!$A$2:$H$17000,8,0)</f>
        <v>0.63</v>
      </c>
      <c r="J560" s="1">
        <f t="shared" si="8"/>
        <v>0.58</v>
      </c>
    </row>
    <row r="561" spans="2:10">
      <c r="B561" s="2" t="str">
        <f>[1]new!$C561</f>
        <v>SCS0006633</v>
      </c>
      <c r="C561" s="1">
        <v>710</v>
      </c>
      <c r="D561" s="1" t="s">
        <v>19</v>
      </c>
      <c r="E561" s="1" t="s">
        <v>20</v>
      </c>
      <c r="F561" s="6"/>
      <c r="H561" s="1">
        <f>[1]new!$M561</f>
        <v>0.58</v>
      </c>
      <c r="I561" s="1">
        <f>VLOOKUP(B561,[2]Sheet1!$A$2:$H$17000,8,0)</f>
        <v>0.63</v>
      </c>
      <c r="J561" s="1">
        <f t="shared" si="8"/>
        <v>0.58</v>
      </c>
    </row>
    <row r="562" spans="2:10">
      <c r="B562" s="2" t="str">
        <f>[1]new!$C562</f>
        <v>SCS0006634</v>
      </c>
      <c r="C562" s="1">
        <v>710</v>
      </c>
      <c r="D562" s="1" t="s">
        <v>19</v>
      </c>
      <c r="E562" s="1" t="s">
        <v>20</v>
      </c>
      <c r="F562" s="6"/>
      <c r="H562" s="1">
        <f>[1]new!$M562</f>
        <v>0.38</v>
      </c>
      <c r="I562" s="1">
        <f>VLOOKUP(B562,[2]Sheet1!$A$2:$H$17000,8,0)</f>
        <v>0.46</v>
      </c>
      <c r="J562" s="1">
        <f t="shared" si="8"/>
        <v>0.38</v>
      </c>
    </row>
    <row r="563" spans="2:10">
      <c r="B563" s="2" t="str">
        <f>[1]new!$C563</f>
        <v>SCS0006635</v>
      </c>
      <c r="C563" s="1">
        <v>710</v>
      </c>
      <c r="D563" s="1" t="s">
        <v>19</v>
      </c>
      <c r="E563" s="1" t="s">
        <v>20</v>
      </c>
      <c r="F563" s="6"/>
      <c r="H563" s="1">
        <f>[1]new!$M563</f>
        <v>0.38</v>
      </c>
      <c r="I563" s="1">
        <f>VLOOKUP(B563,[2]Sheet1!$A$2:$H$17000,8,0)</f>
        <v>0.46</v>
      </c>
      <c r="J563" s="1">
        <f t="shared" si="8"/>
        <v>0.38</v>
      </c>
    </row>
    <row r="564" spans="2:10">
      <c r="B564" s="2" t="str">
        <f>[1]new!$C564</f>
        <v>SCS0006636</v>
      </c>
      <c r="C564" s="1">
        <v>710</v>
      </c>
      <c r="D564" s="1" t="s">
        <v>19</v>
      </c>
      <c r="E564" s="1" t="s">
        <v>20</v>
      </c>
      <c r="F564" s="6"/>
      <c r="H564" s="1">
        <f>[1]new!$M564</f>
        <v>0.48</v>
      </c>
      <c r="I564" s="1">
        <f>VLOOKUP(B564,[2]Sheet1!$A$2:$H$17000,8,0)</f>
        <v>0.52</v>
      </c>
      <c r="J564" s="1">
        <f t="shared" si="8"/>
        <v>0.48</v>
      </c>
    </row>
    <row r="565" spans="2:10">
      <c r="B565" s="2" t="str">
        <f>[1]new!$C565</f>
        <v>SCS0006637</v>
      </c>
      <c r="C565" s="1">
        <v>710</v>
      </c>
      <c r="D565" s="1" t="s">
        <v>19</v>
      </c>
      <c r="E565" s="1" t="s">
        <v>20</v>
      </c>
      <c r="F565" s="6"/>
      <c r="H565" s="1">
        <f>[1]new!$M565</f>
        <v>0.67</v>
      </c>
      <c r="I565" s="1">
        <f>VLOOKUP(B565,[2]Sheet1!$A$2:$H$17000,8,0)</f>
        <v>0.73</v>
      </c>
      <c r="J565" s="1">
        <f t="shared" si="8"/>
        <v>0.67</v>
      </c>
    </row>
    <row r="566" spans="2:10">
      <c r="B566" s="2" t="str">
        <f>[1]new!$C566</f>
        <v>SCS0006638</v>
      </c>
      <c r="C566" s="1">
        <v>710</v>
      </c>
      <c r="D566" s="1" t="s">
        <v>19</v>
      </c>
      <c r="E566" s="1" t="s">
        <v>20</v>
      </c>
      <c r="F566" s="6"/>
      <c r="H566" s="1">
        <f>[1]new!$M566</f>
        <v>0.67</v>
      </c>
      <c r="I566" s="1">
        <f>VLOOKUP(B566,[2]Sheet1!$A$2:$H$17000,8,0)</f>
        <v>0.73</v>
      </c>
      <c r="J566" s="1">
        <f t="shared" si="8"/>
        <v>0.67</v>
      </c>
    </row>
    <row r="567" spans="2:10">
      <c r="B567" s="2" t="str">
        <f>[1]new!$C567</f>
        <v>SCS0006639</v>
      </c>
      <c r="C567" s="1">
        <v>710</v>
      </c>
      <c r="D567" s="1" t="s">
        <v>19</v>
      </c>
      <c r="E567" s="1" t="s">
        <v>20</v>
      </c>
      <c r="F567" s="6"/>
      <c r="H567" s="1">
        <f>[1]new!$M567</f>
        <v>0.69</v>
      </c>
      <c r="I567" s="1">
        <f>VLOOKUP(B567,[2]Sheet1!$A$2:$H$17000,8,0)</f>
        <v>0.73</v>
      </c>
      <c r="J567" s="1">
        <f t="shared" si="8"/>
        <v>0.69</v>
      </c>
    </row>
    <row r="568" spans="2:10">
      <c r="B568" s="2" t="str">
        <f>[1]new!$C568</f>
        <v>SCS0006640</v>
      </c>
      <c r="C568" s="1">
        <v>710</v>
      </c>
      <c r="D568" s="1" t="s">
        <v>19</v>
      </c>
      <c r="E568" s="1" t="s">
        <v>20</v>
      </c>
      <c r="F568" s="6"/>
      <c r="H568" s="1">
        <f>[1]new!$M568</f>
        <v>0.47</v>
      </c>
      <c r="I568" s="1">
        <f>VLOOKUP(B568,[2]Sheet1!$A$2:$H$17000,8,0)</f>
        <v>0.53</v>
      </c>
      <c r="J568" s="1">
        <f t="shared" si="8"/>
        <v>0.47</v>
      </c>
    </row>
    <row r="569" spans="2:10">
      <c r="B569" s="2" t="str">
        <f>[1]new!$C569</f>
        <v>SCS0006641</v>
      </c>
      <c r="C569" s="1">
        <v>710</v>
      </c>
      <c r="D569" s="1" t="s">
        <v>19</v>
      </c>
      <c r="E569" s="1" t="s">
        <v>20</v>
      </c>
      <c r="F569" s="6"/>
      <c r="H569" s="1">
        <f>[1]new!$M569</f>
        <v>0.47</v>
      </c>
      <c r="I569" s="1">
        <f>VLOOKUP(B569,[2]Sheet1!$A$2:$H$17000,8,0)</f>
        <v>0.53</v>
      </c>
      <c r="J569" s="1">
        <f t="shared" si="8"/>
        <v>0.47</v>
      </c>
    </row>
    <row r="570" spans="2:10">
      <c r="B570" s="2" t="str">
        <f>[1]new!$C570</f>
        <v>SCS0006642</v>
      </c>
      <c r="C570" s="1">
        <v>710</v>
      </c>
      <c r="D570" s="1" t="s">
        <v>19</v>
      </c>
      <c r="E570" s="1" t="s">
        <v>20</v>
      </c>
      <c r="F570" s="6"/>
      <c r="H570" s="1">
        <f>[1]new!$M570</f>
        <v>1.03</v>
      </c>
      <c r="I570" s="1">
        <f>VLOOKUP(B570,[2]Sheet1!$A$2:$H$17000,8,0)</f>
        <v>1.09</v>
      </c>
      <c r="J570" s="1">
        <f t="shared" si="8"/>
        <v>1.03</v>
      </c>
    </row>
    <row r="571" spans="2:10">
      <c r="B571" s="2" t="str">
        <f>[1]new!$C571</f>
        <v>SCS0006643</v>
      </c>
      <c r="C571" s="1">
        <v>710</v>
      </c>
      <c r="D571" s="1" t="s">
        <v>19</v>
      </c>
      <c r="E571" s="1" t="s">
        <v>20</v>
      </c>
      <c r="F571" s="6"/>
      <c r="H571" s="1">
        <f>[1]new!$M571</f>
        <v>1.12</v>
      </c>
      <c r="I571" s="1">
        <f>VLOOKUP(B571,[2]Sheet1!$A$2:$H$17000,8,0)</f>
        <v>1.2</v>
      </c>
      <c r="J571" s="1">
        <f t="shared" si="8"/>
        <v>1.12</v>
      </c>
    </row>
    <row r="572" spans="2:10">
      <c r="B572" s="2" t="str">
        <f>[1]new!$C572</f>
        <v>SCS0006644</v>
      </c>
      <c r="C572" s="1">
        <v>710</v>
      </c>
      <c r="D572" s="1" t="s">
        <v>19</v>
      </c>
      <c r="E572" s="1" t="s">
        <v>20</v>
      </c>
      <c r="F572" s="6"/>
      <c r="H572" s="1">
        <f>[1]new!$M572</f>
        <v>1.6878</v>
      </c>
      <c r="I572" s="1">
        <f>VLOOKUP(B572,[2]Sheet1!$A$2:$H$17000,8,0)</f>
        <v>2.22</v>
      </c>
      <c r="J572" s="1">
        <f t="shared" si="8"/>
        <v>1.6878</v>
      </c>
    </row>
    <row r="573" spans="2:10">
      <c r="B573" s="2" t="str">
        <f>[1]new!$C573</f>
        <v>SCS0006645</v>
      </c>
      <c r="C573" s="1">
        <v>710</v>
      </c>
      <c r="D573" s="1" t="s">
        <v>19</v>
      </c>
      <c r="E573" s="1" t="s">
        <v>20</v>
      </c>
      <c r="F573" s="6"/>
      <c r="H573" s="1">
        <f>[1]new!$M573</f>
        <v>0.85</v>
      </c>
      <c r="I573" s="1">
        <f>VLOOKUP(B573,[2]Sheet1!$A$2:$H$17000,8,0)</f>
        <v>0.92</v>
      </c>
      <c r="J573" s="1">
        <f t="shared" si="8"/>
        <v>0.85</v>
      </c>
    </row>
    <row r="574" spans="2:10">
      <c r="B574" s="2" t="str">
        <f>[1]new!$C574</f>
        <v>SCS0006646</v>
      </c>
      <c r="C574" s="1">
        <v>710</v>
      </c>
      <c r="D574" s="1" t="s">
        <v>19</v>
      </c>
      <c r="E574" s="1" t="s">
        <v>20</v>
      </c>
      <c r="F574" s="6"/>
      <c r="H574" s="1">
        <f>[1]new!$M574</f>
        <v>0.85</v>
      </c>
      <c r="I574" s="1">
        <f>VLOOKUP(B574,[2]Sheet1!$A$2:$H$17000,8,0)</f>
        <v>0.92</v>
      </c>
      <c r="J574" s="1">
        <f t="shared" si="8"/>
        <v>0.85</v>
      </c>
    </row>
    <row r="575" spans="2:10">
      <c r="B575" s="2" t="str">
        <f>[1]new!$C575</f>
        <v>SCS0006664</v>
      </c>
      <c r="C575" s="1">
        <v>710</v>
      </c>
      <c r="D575" s="1" t="s">
        <v>19</v>
      </c>
      <c r="E575" s="1" t="s">
        <v>20</v>
      </c>
      <c r="F575" s="6"/>
      <c r="H575" s="1">
        <f>[1]new!$M575</f>
        <v>4.947</v>
      </c>
      <c r="I575" s="1">
        <f>VLOOKUP(B575,[2]Sheet1!$A$2:$H$17000,8,0)</f>
        <v>15</v>
      </c>
      <c r="J575" s="1">
        <f t="shared" si="8"/>
        <v>4.947</v>
      </c>
    </row>
    <row r="576" spans="2:10">
      <c r="B576" s="2" t="str">
        <f>[1]new!$C576</f>
        <v>SCS0006667</v>
      </c>
      <c r="C576" s="1">
        <v>710</v>
      </c>
      <c r="D576" s="1" t="s">
        <v>19</v>
      </c>
      <c r="E576" s="1" t="s">
        <v>20</v>
      </c>
      <c r="F576" s="6"/>
      <c r="H576" s="1">
        <f>[1]new!$M576</f>
        <v>84.17</v>
      </c>
      <c r="I576" s="1">
        <f>VLOOKUP(B576,[2]Sheet1!$A$2:$H$17000,8,0)</f>
        <v>86.77</v>
      </c>
      <c r="J576" s="1">
        <f t="shared" si="8"/>
        <v>84.17</v>
      </c>
    </row>
    <row r="577" spans="2:10">
      <c r="B577" s="2" t="str">
        <f>[1]new!$C577</f>
        <v>SCS0006668</v>
      </c>
      <c r="C577" s="1">
        <v>710</v>
      </c>
      <c r="D577" s="1" t="s">
        <v>19</v>
      </c>
      <c r="E577" s="1" t="s">
        <v>20</v>
      </c>
      <c r="F577" s="6"/>
      <c r="H577" s="1">
        <f>[1]new!$M577</f>
        <v>5.19</v>
      </c>
      <c r="I577" s="1">
        <f>VLOOKUP(B577,[2]Sheet1!$A$2:$H$17000,8,0)</f>
        <v>5.19</v>
      </c>
      <c r="J577" s="1">
        <f t="shared" si="8"/>
        <v>0</v>
      </c>
    </row>
    <row r="578" spans="2:10">
      <c r="B578" s="2" t="str">
        <f>[1]new!$C578</f>
        <v>SCS0006669</v>
      </c>
      <c r="C578" s="1">
        <v>710</v>
      </c>
      <c r="D578" s="1" t="s">
        <v>19</v>
      </c>
      <c r="E578" s="1" t="s">
        <v>20</v>
      </c>
      <c r="F578" s="6"/>
      <c r="H578" s="1">
        <f>[1]new!$M578</f>
        <v>20.95</v>
      </c>
      <c r="I578" s="1">
        <f>VLOOKUP(B578,[2]Sheet1!$A$2:$H$17000,8,0)</f>
        <v>20.95</v>
      </c>
      <c r="J578" s="1">
        <f t="shared" si="8"/>
        <v>0</v>
      </c>
    </row>
    <row r="579" spans="2:10">
      <c r="B579" s="2" t="str">
        <f>[1]new!$C579</f>
        <v>SCS0006670</v>
      </c>
      <c r="C579" s="1">
        <v>710</v>
      </c>
      <c r="D579" s="1" t="s">
        <v>19</v>
      </c>
      <c r="E579" s="1" t="s">
        <v>20</v>
      </c>
      <c r="F579" s="6"/>
      <c r="H579" s="1">
        <f>[1]new!$M579</f>
        <v>30.76</v>
      </c>
      <c r="I579" s="1">
        <f>VLOOKUP(B579,[2]Sheet1!$A$2:$H$17000,8,0)</f>
        <v>30.76</v>
      </c>
      <c r="J579" s="1">
        <f t="shared" si="8"/>
        <v>0</v>
      </c>
    </row>
    <row r="580" spans="2:10">
      <c r="B580" s="2" t="str">
        <f>[1]new!$C580</f>
        <v>SCS0006671</v>
      </c>
      <c r="C580" s="1">
        <v>710</v>
      </c>
      <c r="D580" s="1" t="s">
        <v>19</v>
      </c>
      <c r="E580" s="1" t="s">
        <v>20</v>
      </c>
      <c r="F580" s="6"/>
      <c r="H580" s="1">
        <f>[1]new!$M580</f>
        <v>4.12</v>
      </c>
      <c r="I580" s="1">
        <f>VLOOKUP(B580,[2]Sheet1!$A$2:$H$17000,8,0)</f>
        <v>4.12</v>
      </c>
      <c r="J580" s="1">
        <f t="shared" si="8"/>
        <v>0</v>
      </c>
    </row>
    <row r="581" spans="2:10">
      <c r="B581" s="2" t="str">
        <f>[1]new!$C581</f>
        <v>SCS0006672</v>
      </c>
      <c r="C581" s="1">
        <v>710</v>
      </c>
      <c r="D581" s="1" t="s">
        <v>19</v>
      </c>
      <c r="E581" s="1" t="s">
        <v>20</v>
      </c>
      <c r="F581" s="6"/>
      <c r="H581" s="1">
        <f>[1]new!$M581</f>
        <v>4.12</v>
      </c>
      <c r="I581" s="1">
        <f>VLOOKUP(B581,[2]Sheet1!$A$2:$H$17000,8,0)</f>
        <v>4.12</v>
      </c>
      <c r="J581" s="1">
        <f t="shared" ref="J581:J644" si="9">IF(H581=I581,0,IF(H581&lt;&gt;I581,H581))</f>
        <v>0</v>
      </c>
    </row>
    <row r="582" spans="2:10">
      <c r="B582" s="2" t="str">
        <f>[1]new!$C582</f>
        <v>SCS0006677</v>
      </c>
      <c r="C582" s="1">
        <v>710</v>
      </c>
      <c r="D582" s="1" t="s">
        <v>19</v>
      </c>
      <c r="E582" s="1" t="s">
        <v>20</v>
      </c>
      <c r="F582" s="6"/>
      <c r="H582" s="1">
        <f>[1]new!$M582</f>
        <v>1.71</v>
      </c>
      <c r="I582" s="1">
        <f>VLOOKUP(B582,[2]Sheet1!$A$2:$H$17000,8,0)</f>
        <v>1.71</v>
      </c>
      <c r="J582" s="1">
        <f t="shared" si="9"/>
        <v>0</v>
      </c>
    </row>
    <row r="583" spans="2:10">
      <c r="B583" s="2" t="str">
        <f>[1]new!$C583</f>
        <v>SCS0006678</v>
      </c>
      <c r="C583" s="1">
        <v>710</v>
      </c>
      <c r="D583" s="1" t="s">
        <v>19</v>
      </c>
      <c r="E583" s="1" t="s">
        <v>20</v>
      </c>
      <c r="F583" s="6"/>
      <c r="H583" s="1">
        <f>[1]new!$M583</f>
        <v>1.8</v>
      </c>
      <c r="I583" s="1">
        <f>VLOOKUP(B583,[2]Sheet1!$A$2:$H$17000,8,0)</f>
        <v>1.8</v>
      </c>
      <c r="J583" s="1">
        <f t="shared" si="9"/>
        <v>0</v>
      </c>
    </row>
    <row r="584" spans="2:10">
      <c r="B584" s="2" t="str">
        <f>[1]new!$C584</f>
        <v>SCS0006679</v>
      </c>
      <c r="C584" s="1">
        <v>710</v>
      </c>
      <c r="D584" s="1" t="s">
        <v>19</v>
      </c>
      <c r="E584" s="1" t="s">
        <v>20</v>
      </c>
      <c r="F584" s="6"/>
      <c r="H584" s="1">
        <f>[1]new!$M584</f>
        <v>1.32</v>
      </c>
      <c r="I584" s="1">
        <f>VLOOKUP(B584,[2]Sheet1!$A$2:$H$17000,8,0)</f>
        <v>1.32</v>
      </c>
      <c r="J584" s="1">
        <f t="shared" si="9"/>
        <v>0</v>
      </c>
    </row>
    <row r="585" spans="2:10">
      <c r="B585" s="2" t="str">
        <f>[1]new!$C585</f>
        <v>SCS0006680</v>
      </c>
      <c r="C585" s="1">
        <v>710</v>
      </c>
      <c r="D585" s="1" t="s">
        <v>19</v>
      </c>
      <c r="E585" s="1" t="s">
        <v>20</v>
      </c>
      <c r="F585" s="6"/>
      <c r="H585" s="1">
        <f>[1]new!$M585</f>
        <v>0.37</v>
      </c>
      <c r="I585" s="1">
        <f>VLOOKUP(B585,[2]Sheet1!$A$2:$H$17000,8,0)</f>
        <v>0.37</v>
      </c>
      <c r="J585" s="1">
        <f t="shared" si="9"/>
        <v>0</v>
      </c>
    </row>
    <row r="586" spans="2:10">
      <c r="B586" s="2" t="str">
        <f>[1]new!$C586</f>
        <v>SCS0006682</v>
      </c>
      <c r="C586" s="1">
        <v>710</v>
      </c>
      <c r="D586" s="1" t="s">
        <v>19</v>
      </c>
      <c r="E586" s="1" t="s">
        <v>20</v>
      </c>
      <c r="F586" s="6"/>
      <c r="H586" s="1">
        <f>[1]new!$M586</f>
        <v>0.79</v>
      </c>
      <c r="I586" s="1">
        <f>VLOOKUP(B586,[2]Sheet1!$A$2:$H$17000,8,0)</f>
        <v>0.79</v>
      </c>
      <c r="J586" s="1">
        <f t="shared" si="9"/>
        <v>0</v>
      </c>
    </row>
    <row r="587" spans="2:10">
      <c r="B587" s="2" t="str">
        <f>[1]new!$C587</f>
        <v>SCS0006683</v>
      </c>
      <c r="C587" s="1">
        <v>710</v>
      </c>
      <c r="D587" s="1" t="s">
        <v>19</v>
      </c>
      <c r="E587" s="1" t="s">
        <v>20</v>
      </c>
      <c r="F587" s="6"/>
      <c r="H587" s="1">
        <f>[1]new!$M587</f>
        <v>23.65</v>
      </c>
      <c r="I587" s="1">
        <f>VLOOKUP(B587,[2]Sheet1!$A$2:$H$17000,8,0)</f>
        <v>23.65</v>
      </c>
      <c r="J587" s="1">
        <f t="shared" si="9"/>
        <v>0</v>
      </c>
    </row>
    <row r="588" spans="2:10">
      <c r="B588" s="2" t="str">
        <f>[1]new!$C588</f>
        <v>SCS0006684</v>
      </c>
      <c r="C588" s="1">
        <v>710</v>
      </c>
      <c r="D588" s="1" t="s">
        <v>19</v>
      </c>
      <c r="E588" s="1" t="s">
        <v>20</v>
      </c>
      <c r="F588" s="6"/>
      <c r="H588" s="1">
        <f>[1]new!$M588</f>
        <v>23.65</v>
      </c>
      <c r="I588" s="1">
        <f>VLOOKUP(B588,[2]Sheet1!$A$2:$H$17000,8,0)</f>
        <v>23.65</v>
      </c>
      <c r="J588" s="1">
        <f t="shared" si="9"/>
        <v>0</v>
      </c>
    </row>
    <row r="589" spans="2:10">
      <c r="B589" s="2" t="str">
        <f>[1]new!$C589</f>
        <v>SCS0006687</v>
      </c>
      <c r="C589" s="1">
        <v>710</v>
      </c>
      <c r="D589" s="1" t="s">
        <v>19</v>
      </c>
      <c r="E589" s="1" t="s">
        <v>20</v>
      </c>
      <c r="F589" s="6"/>
      <c r="H589" s="1">
        <f>[1]new!$M589</f>
        <v>42.21</v>
      </c>
      <c r="I589" s="1">
        <f>VLOOKUP(B589,[2]Sheet1!$A$2:$H$17000,8,0)</f>
        <v>43.17</v>
      </c>
      <c r="J589" s="1">
        <f t="shared" si="9"/>
        <v>42.21</v>
      </c>
    </row>
    <row r="590" spans="2:10">
      <c r="B590" s="2" t="str">
        <f>[1]new!$C590</f>
        <v>SCS0006697</v>
      </c>
      <c r="C590" s="1">
        <v>710</v>
      </c>
      <c r="D590" s="1" t="s">
        <v>19</v>
      </c>
      <c r="E590" s="1" t="s">
        <v>20</v>
      </c>
      <c r="F590" s="6"/>
      <c r="H590" s="1">
        <f>[1]new!$M590</f>
        <v>2.42</v>
      </c>
      <c r="I590" s="1">
        <f>VLOOKUP(B590,[2]Sheet1!$A$2:$H$17000,8,0)</f>
        <v>2.49</v>
      </c>
      <c r="J590" s="1">
        <f t="shared" si="9"/>
        <v>2.42</v>
      </c>
    </row>
    <row r="591" spans="2:10">
      <c r="B591" s="2" t="str">
        <f>[1]new!$C591</f>
        <v>SCS0006698</v>
      </c>
      <c r="C591" s="1">
        <v>710</v>
      </c>
      <c r="D591" s="1" t="s">
        <v>19</v>
      </c>
      <c r="E591" s="1" t="s">
        <v>20</v>
      </c>
      <c r="F591" s="6"/>
      <c r="H591" s="1">
        <f>[1]new!$M591</f>
        <v>15.08</v>
      </c>
      <c r="I591" s="1">
        <f>VLOOKUP(B591,[2]Sheet1!$A$2:$H$17000,8,0)</f>
        <v>15.08</v>
      </c>
      <c r="J591" s="1">
        <f t="shared" si="9"/>
        <v>0</v>
      </c>
    </row>
    <row r="592" spans="2:10">
      <c r="B592" s="2" t="str">
        <f>[1]new!$C592</f>
        <v>SCS0006699</v>
      </c>
      <c r="C592" s="1">
        <v>710</v>
      </c>
      <c r="D592" s="1" t="s">
        <v>19</v>
      </c>
      <c r="E592" s="1" t="s">
        <v>20</v>
      </c>
      <c r="F592" s="6"/>
      <c r="H592" s="1">
        <f>[1]new!$M592</f>
        <v>2.42</v>
      </c>
      <c r="I592" s="1">
        <f>VLOOKUP(B592,[2]Sheet1!$A$2:$H$17000,8,0)</f>
        <v>2.49</v>
      </c>
      <c r="J592" s="1">
        <f t="shared" si="9"/>
        <v>2.42</v>
      </c>
    </row>
    <row r="593" spans="2:10">
      <c r="B593" s="2" t="str">
        <f>[1]new!$C593</f>
        <v>SCS0006700</v>
      </c>
      <c r="C593" s="1">
        <v>710</v>
      </c>
      <c r="D593" s="1" t="s">
        <v>19</v>
      </c>
      <c r="E593" s="1" t="s">
        <v>20</v>
      </c>
      <c r="F593" s="6"/>
      <c r="H593" s="1">
        <f>[1]new!$M593</f>
        <v>15.08</v>
      </c>
      <c r="I593" s="1">
        <f>VLOOKUP(B593,[2]Sheet1!$A$2:$H$17000,8,0)</f>
        <v>15.08</v>
      </c>
      <c r="J593" s="1">
        <f t="shared" si="9"/>
        <v>0</v>
      </c>
    </row>
    <row r="594" spans="2:10">
      <c r="B594" s="2" t="str">
        <f>[1]new!$C594</f>
        <v>SCS0006701</v>
      </c>
      <c r="C594" s="1">
        <v>710</v>
      </c>
      <c r="D594" s="1" t="s">
        <v>19</v>
      </c>
      <c r="E594" s="1" t="s">
        <v>20</v>
      </c>
      <c r="F594" s="6"/>
      <c r="H594" s="1">
        <f>[1]new!$M594</f>
        <v>6.57</v>
      </c>
      <c r="I594" s="1">
        <f>VLOOKUP(B594,[2]Sheet1!$A$2:$H$17000,8,0)</f>
        <v>6.57</v>
      </c>
      <c r="J594" s="1">
        <f t="shared" si="9"/>
        <v>0</v>
      </c>
    </row>
    <row r="595" spans="2:10">
      <c r="B595" s="2" t="str">
        <f>[1]new!$C595</f>
        <v>SCS0006704</v>
      </c>
      <c r="C595" s="1">
        <v>710</v>
      </c>
      <c r="D595" s="1" t="s">
        <v>19</v>
      </c>
      <c r="E595" s="1" t="s">
        <v>20</v>
      </c>
      <c r="F595" s="6"/>
      <c r="H595" s="1">
        <f>[1]new!$M595</f>
        <v>6.13</v>
      </c>
      <c r="I595" s="1">
        <f>VLOOKUP(B595,[2]Sheet1!$A$2:$H$17000,8,0)</f>
        <v>7.1</v>
      </c>
      <c r="J595" s="1">
        <f t="shared" si="9"/>
        <v>6.13</v>
      </c>
    </row>
    <row r="596" spans="2:10">
      <c r="B596" s="2" t="str">
        <f>[1]new!$C596</f>
        <v>SCS0006705</v>
      </c>
      <c r="C596" s="1">
        <v>710</v>
      </c>
      <c r="D596" s="1" t="s">
        <v>19</v>
      </c>
      <c r="E596" s="1" t="s">
        <v>20</v>
      </c>
      <c r="F596" s="6"/>
      <c r="H596" s="1">
        <f>[1]new!$M596</f>
        <v>8.89</v>
      </c>
      <c r="I596" s="1">
        <f>VLOOKUP(B596,[2]Sheet1!$A$2:$H$17000,8,0)</f>
        <v>9.91</v>
      </c>
      <c r="J596" s="1">
        <f t="shared" si="9"/>
        <v>8.89</v>
      </c>
    </row>
    <row r="597" spans="2:10">
      <c r="B597" s="2" t="str">
        <f>[1]new!$C597</f>
        <v>SCS0006706</v>
      </c>
      <c r="C597" s="1">
        <v>710</v>
      </c>
      <c r="D597" s="1" t="s">
        <v>19</v>
      </c>
      <c r="E597" s="1" t="s">
        <v>20</v>
      </c>
      <c r="F597" s="6"/>
      <c r="H597" s="1">
        <f>[1]new!$M597</f>
        <v>2.58</v>
      </c>
      <c r="I597" s="1">
        <f>VLOOKUP(B597,[2]Sheet1!$A$2:$H$17000,8,0)</f>
        <v>3.44</v>
      </c>
      <c r="J597" s="1">
        <f t="shared" si="9"/>
        <v>2.58</v>
      </c>
    </row>
    <row r="598" spans="2:10">
      <c r="B598" s="2" t="str">
        <f>[1]new!$C598</f>
        <v>SCS0006707</v>
      </c>
      <c r="C598" s="1">
        <v>710</v>
      </c>
      <c r="D598" s="1" t="s">
        <v>19</v>
      </c>
      <c r="E598" s="1" t="s">
        <v>20</v>
      </c>
      <c r="F598" s="6"/>
      <c r="H598" s="1">
        <f>[1]new!$M598</f>
        <v>3.45</v>
      </c>
      <c r="I598" s="1">
        <f>VLOOKUP(B598,[2]Sheet1!$A$2:$H$17000,8,0)</f>
        <v>3.76</v>
      </c>
      <c r="J598" s="1">
        <f t="shared" si="9"/>
        <v>3.45</v>
      </c>
    </row>
    <row r="599" spans="2:10">
      <c r="B599" s="2" t="str">
        <f>[1]new!$C599</f>
        <v>SCS0006708</v>
      </c>
      <c r="C599" s="1">
        <v>710</v>
      </c>
      <c r="D599" s="1" t="s">
        <v>19</v>
      </c>
      <c r="E599" s="1" t="s">
        <v>20</v>
      </c>
      <c r="F599" s="6"/>
      <c r="H599" s="1">
        <f>[1]new!$M599</f>
        <v>3.3</v>
      </c>
      <c r="I599" s="1">
        <f>VLOOKUP(B599,[2]Sheet1!$A$2:$H$17000,8,0)</f>
        <v>3.4</v>
      </c>
      <c r="J599" s="1">
        <f t="shared" si="9"/>
        <v>3.3</v>
      </c>
    </row>
    <row r="600" spans="2:10">
      <c r="B600" s="2" t="str">
        <f>[1]new!$C600</f>
        <v>SCS0006711</v>
      </c>
      <c r="C600" s="1">
        <v>710</v>
      </c>
      <c r="D600" s="1" t="s">
        <v>19</v>
      </c>
      <c r="E600" s="1" t="s">
        <v>20</v>
      </c>
      <c r="F600" s="6"/>
      <c r="H600" s="1">
        <f>[1]new!$M600</f>
        <v>2.09</v>
      </c>
      <c r="I600" s="1">
        <f>VLOOKUP(B600,[2]Sheet1!$A$2:$H$17000,8,0)</f>
        <v>2.1728</v>
      </c>
      <c r="J600" s="1">
        <f t="shared" si="9"/>
        <v>2.09</v>
      </c>
    </row>
    <row r="601" spans="2:10">
      <c r="B601" s="2" t="str">
        <f>[1]new!$C601</f>
        <v>SCS0006712</v>
      </c>
      <c r="C601" s="1">
        <v>710</v>
      </c>
      <c r="D601" s="1" t="s">
        <v>19</v>
      </c>
      <c r="E601" s="1" t="s">
        <v>20</v>
      </c>
      <c r="F601" s="6"/>
      <c r="H601" s="1">
        <f>[1]new!$M601</f>
        <v>0.66</v>
      </c>
      <c r="I601" s="1">
        <f>VLOOKUP(B601,[2]Sheet1!$A$2:$H$17000,8,0)</f>
        <v>0.68</v>
      </c>
      <c r="J601" s="1">
        <f t="shared" si="9"/>
        <v>0.66</v>
      </c>
    </row>
    <row r="602" spans="2:10">
      <c r="B602" s="2" t="str">
        <f>[1]new!$C602</f>
        <v>SCS0006713</v>
      </c>
      <c r="C602" s="1">
        <v>710</v>
      </c>
      <c r="D602" s="1" t="s">
        <v>19</v>
      </c>
      <c r="E602" s="1" t="s">
        <v>20</v>
      </c>
      <c r="F602" s="6"/>
      <c r="H602" s="1">
        <f>[1]new!$M602</f>
        <v>0.49</v>
      </c>
      <c r="I602" s="1">
        <f>VLOOKUP(B602,[2]Sheet1!$A$2:$H$17000,8,0)</f>
        <v>0.51</v>
      </c>
      <c r="J602" s="1">
        <f t="shared" si="9"/>
        <v>0.49</v>
      </c>
    </row>
    <row r="603" spans="2:10">
      <c r="B603" s="2" t="str">
        <f>[1]new!$C603</f>
        <v>SCS0006723</v>
      </c>
      <c r="C603" s="1">
        <v>710</v>
      </c>
      <c r="D603" s="1" t="s">
        <v>19</v>
      </c>
      <c r="E603" s="1" t="s">
        <v>20</v>
      </c>
      <c r="F603" s="6"/>
      <c r="H603" s="1">
        <f>[1]new!$M603</f>
        <v>86.55</v>
      </c>
      <c r="I603" s="1">
        <f>VLOOKUP(B603,[2]Sheet1!$A$2:$H$17000,8,0)</f>
        <v>86.55</v>
      </c>
      <c r="J603" s="1">
        <f t="shared" si="9"/>
        <v>0</v>
      </c>
    </row>
    <row r="604" spans="2:10">
      <c r="B604" s="2" t="str">
        <f>[1]new!$C604</f>
        <v>SCS0006727</v>
      </c>
      <c r="C604" s="1">
        <v>710</v>
      </c>
      <c r="D604" s="1" t="s">
        <v>19</v>
      </c>
      <c r="E604" s="1" t="s">
        <v>20</v>
      </c>
      <c r="F604" s="6"/>
      <c r="H604" s="1">
        <f>[1]new!$M604</f>
        <v>121.12</v>
      </c>
      <c r="I604" s="1">
        <f>VLOOKUP(B604,[2]Sheet1!$A$2:$H$17000,8,0)</f>
        <v>118.69027</v>
      </c>
      <c r="J604" s="1">
        <f t="shared" si="9"/>
        <v>121.12</v>
      </c>
    </row>
    <row r="605" spans="2:10">
      <c r="B605" s="2" t="str">
        <f>[1]new!$C605</f>
        <v>SCS0006731</v>
      </c>
      <c r="C605" s="1">
        <v>710</v>
      </c>
      <c r="D605" s="1" t="s">
        <v>19</v>
      </c>
      <c r="E605" s="1" t="s">
        <v>20</v>
      </c>
      <c r="F605" s="6"/>
      <c r="H605" s="1">
        <f>[1]new!$M605</f>
        <v>121.12</v>
      </c>
      <c r="I605" s="1">
        <f>VLOOKUP(B605,[2]Sheet1!$A$2:$H$17000,8,0)</f>
        <v>118.69027</v>
      </c>
      <c r="J605" s="1">
        <f t="shared" si="9"/>
        <v>121.12</v>
      </c>
    </row>
    <row r="606" spans="2:10">
      <c r="B606" s="2" t="str">
        <f>[1]new!$C606</f>
        <v>SCS0006739</v>
      </c>
      <c r="C606" s="1">
        <v>710</v>
      </c>
      <c r="D606" s="1" t="s">
        <v>19</v>
      </c>
      <c r="E606" s="1" t="s">
        <v>20</v>
      </c>
      <c r="F606" s="6"/>
      <c r="H606" s="1">
        <f>[1]new!$M606</f>
        <v>85.19</v>
      </c>
      <c r="I606" s="1">
        <f>VLOOKUP(B606,[2]Sheet1!$A$2:$H$17000,8,0)</f>
        <v>83.47813</v>
      </c>
      <c r="J606" s="1">
        <f t="shared" si="9"/>
        <v>85.19</v>
      </c>
    </row>
    <row r="607" spans="2:10">
      <c r="B607" s="2" t="str">
        <f>[1]new!$C607</f>
        <v>SCS0006743</v>
      </c>
      <c r="C607" s="1">
        <v>710</v>
      </c>
      <c r="D607" s="1" t="s">
        <v>19</v>
      </c>
      <c r="E607" s="1" t="s">
        <v>20</v>
      </c>
      <c r="F607" s="6"/>
      <c r="H607" s="1">
        <f>[1]new!$M607</f>
        <v>85.19</v>
      </c>
      <c r="I607" s="1">
        <f>VLOOKUP(B607,[2]Sheet1!$A$2:$H$17000,8,0)</f>
        <v>83.47813</v>
      </c>
      <c r="J607" s="1">
        <f t="shared" si="9"/>
        <v>85.19</v>
      </c>
    </row>
    <row r="608" spans="2:10">
      <c r="B608" s="2" t="str">
        <f>[1]new!$C608</f>
        <v>SCS0006746</v>
      </c>
      <c r="C608" s="1">
        <v>710</v>
      </c>
      <c r="D608" s="1" t="s">
        <v>19</v>
      </c>
      <c r="E608" s="1" t="s">
        <v>20</v>
      </c>
      <c r="F608" s="6"/>
      <c r="H608" s="1">
        <f>[1]new!$M608</f>
        <v>30.51</v>
      </c>
      <c r="I608" s="1">
        <f>VLOOKUP(B608,[2]Sheet1!$A$2:$H$17000,8,0)</f>
        <v>29.34</v>
      </c>
      <c r="J608" s="1">
        <f t="shared" si="9"/>
        <v>30.51</v>
      </c>
    </row>
    <row r="609" spans="2:10">
      <c r="B609" s="2" t="str">
        <f>[1]new!$C609</f>
        <v>SCS0006753</v>
      </c>
      <c r="C609" s="1">
        <v>710</v>
      </c>
      <c r="D609" s="1" t="s">
        <v>19</v>
      </c>
      <c r="E609" s="1" t="s">
        <v>20</v>
      </c>
      <c r="F609" s="6"/>
      <c r="H609" s="1">
        <f>[1]new!$M609</f>
        <v>45.46</v>
      </c>
      <c r="I609" s="1">
        <f>VLOOKUP(B609,[2]Sheet1!$A$2:$H$17000,8,0)</f>
        <v>45.46</v>
      </c>
      <c r="J609" s="1">
        <f t="shared" si="9"/>
        <v>0</v>
      </c>
    </row>
    <row r="610" spans="2:10">
      <c r="B610" s="2" t="str">
        <f>[1]new!$C610</f>
        <v>SCS0006757</v>
      </c>
      <c r="C610" s="1">
        <v>710</v>
      </c>
      <c r="D610" s="1" t="s">
        <v>19</v>
      </c>
      <c r="E610" s="1" t="s">
        <v>20</v>
      </c>
      <c r="F610" s="6"/>
      <c r="H610" s="1">
        <f>[1]new!$M610</f>
        <v>12.04</v>
      </c>
      <c r="I610" s="1">
        <f>VLOOKUP(B610,[2]Sheet1!$A$2:$H$17000,8,0)</f>
        <v>9.97</v>
      </c>
      <c r="J610" s="1">
        <f t="shared" si="9"/>
        <v>12.04</v>
      </c>
    </row>
    <row r="611" spans="2:10">
      <c r="B611" s="2" t="str">
        <f>[1]new!$C611</f>
        <v>SCS0006758</v>
      </c>
      <c r="C611" s="1">
        <v>710</v>
      </c>
      <c r="D611" s="1" t="s">
        <v>19</v>
      </c>
      <c r="E611" s="1" t="s">
        <v>20</v>
      </c>
      <c r="F611" s="6"/>
      <c r="H611" s="1">
        <f>[1]new!$M611</f>
        <v>93.41</v>
      </c>
      <c r="I611" s="1">
        <f>VLOOKUP(B611,[2]Sheet1!$A$2:$H$17000,8,0)</f>
        <v>91.50165</v>
      </c>
      <c r="J611" s="1">
        <f t="shared" si="9"/>
        <v>93.41</v>
      </c>
    </row>
    <row r="612" spans="2:10">
      <c r="B612" s="2" t="str">
        <f>[1]new!$C612</f>
        <v>SCS0006761</v>
      </c>
      <c r="C612" s="1">
        <v>710</v>
      </c>
      <c r="D612" s="1" t="s">
        <v>19</v>
      </c>
      <c r="E612" s="1" t="s">
        <v>20</v>
      </c>
      <c r="F612" s="6"/>
      <c r="H612" s="1">
        <f>[1]new!$M612</f>
        <v>93.41</v>
      </c>
      <c r="I612" s="1">
        <f>VLOOKUP(B612,[2]Sheet1!$A$2:$H$17000,8,0)</f>
        <v>91.50165</v>
      </c>
      <c r="J612" s="1">
        <f t="shared" si="9"/>
        <v>93.41</v>
      </c>
    </row>
    <row r="613" spans="2:10">
      <c r="B613" s="2" t="str">
        <f>[1]new!$C613</f>
        <v>SCS0006763</v>
      </c>
      <c r="C613" s="1">
        <v>710</v>
      </c>
      <c r="D613" s="1" t="s">
        <v>19</v>
      </c>
      <c r="E613" s="1" t="s">
        <v>20</v>
      </c>
      <c r="F613" s="6"/>
      <c r="H613" s="1">
        <f>[1]new!$M613</f>
        <v>24.45</v>
      </c>
      <c r="I613" s="1">
        <f>VLOOKUP(B613,[2]Sheet1!$A$2:$H$17000,8,0)</f>
        <v>23.39</v>
      </c>
      <c r="J613" s="1">
        <f t="shared" si="9"/>
        <v>24.45</v>
      </c>
    </row>
    <row r="614" spans="2:10">
      <c r="B614" s="2" t="str">
        <f>[1]new!$C614</f>
        <v>SCS0006768</v>
      </c>
      <c r="C614" s="1">
        <v>710</v>
      </c>
      <c r="D614" s="1" t="s">
        <v>19</v>
      </c>
      <c r="E614" s="1" t="s">
        <v>20</v>
      </c>
      <c r="F614" s="6"/>
      <c r="H614" s="1">
        <f>[1]new!$M614</f>
        <v>143.26</v>
      </c>
      <c r="I614" s="1">
        <f>VLOOKUP(B614,[2]Sheet1!$A$2:$H$17000,8,0)</f>
        <v>121.02556</v>
      </c>
      <c r="J614" s="1">
        <f t="shared" si="9"/>
        <v>143.26</v>
      </c>
    </row>
    <row r="615" spans="2:10">
      <c r="B615" s="2" t="str">
        <f>[1]new!$C615</f>
        <v>SCS0006772</v>
      </c>
      <c r="C615" s="1">
        <v>710</v>
      </c>
      <c r="D615" s="1" t="s">
        <v>19</v>
      </c>
      <c r="E615" s="1" t="s">
        <v>20</v>
      </c>
      <c r="F615" s="6"/>
      <c r="H615" s="1">
        <f>[1]new!$M615</f>
        <v>26.64</v>
      </c>
      <c r="I615" s="1">
        <f>VLOOKUP(B615,[2]Sheet1!$A$2:$H$17000,8,0)</f>
        <v>20.24</v>
      </c>
      <c r="J615" s="1">
        <f t="shared" si="9"/>
        <v>26.64</v>
      </c>
    </row>
    <row r="616" spans="2:10">
      <c r="B616" s="2" t="str">
        <f>[1]new!$C616</f>
        <v>SCS0006773</v>
      </c>
      <c r="C616" s="1">
        <v>710</v>
      </c>
      <c r="D616" s="1" t="s">
        <v>19</v>
      </c>
      <c r="E616" s="1" t="s">
        <v>20</v>
      </c>
      <c r="F616" s="6"/>
      <c r="H616" s="1">
        <f>[1]new!$M616</f>
        <v>118.21</v>
      </c>
      <c r="I616" s="1">
        <f>VLOOKUP(B616,[2]Sheet1!$A$2:$H$17000,8,0)</f>
        <v>103.01959</v>
      </c>
      <c r="J616" s="1">
        <f t="shared" si="9"/>
        <v>118.21</v>
      </c>
    </row>
    <row r="617" spans="2:10">
      <c r="B617" s="2" t="str">
        <f>[1]new!$C617</f>
        <v>SCS0006776</v>
      </c>
      <c r="C617" s="1">
        <v>710</v>
      </c>
      <c r="D617" s="1" t="s">
        <v>19</v>
      </c>
      <c r="E617" s="1" t="s">
        <v>20</v>
      </c>
      <c r="F617" s="6"/>
      <c r="H617" s="1">
        <f>[1]new!$M617</f>
        <v>11.74</v>
      </c>
      <c r="I617" s="1">
        <f>VLOOKUP(B617,[2]Sheet1!$A$2:$H$17000,8,0)</f>
        <v>11.37</v>
      </c>
      <c r="J617" s="1">
        <f t="shared" si="9"/>
        <v>11.74</v>
      </c>
    </row>
    <row r="618" spans="2:10">
      <c r="B618" s="2" t="str">
        <f>[1]new!$C618</f>
        <v>SCS0006777</v>
      </c>
      <c r="C618" s="1">
        <v>710</v>
      </c>
      <c r="D618" s="1" t="s">
        <v>19</v>
      </c>
      <c r="E618" s="1" t="s">
        <v>20</v>
      </c>
      <c r="F618" s="6"/>
      <c r="H618" s="1">
        <f>[1]new!$M618</f>
        <v>83.57</v>
      </c>
      <c r="I618" s="1">
        <f>VLOOKUP(B618,[2]Sheet1!$A$2:$H$17000,8,0)</f>
        <v>81.80594</v>
      </c>
      <c r="J618" s="1">
        <f t="shared" si="9"/>
        <v>83.57</v>
      </c>
    </row>
    <row r="619" spans="2:10">
      <c r="B619" s="2" t="str">
        <f>[1]new!$C619</f>
        <v>SCS0006779</v>
      </c>
      <c r="C619" s="1">
        <v>710</v>
      </c>
      <c r="D619" s="1" t="s">
        <v>19</v>
      </c>
      <c r="E619" s="1" t="s">
        <v>20</v>
      </c>
      <c r="F619" s="6"/>
      <c r="H619" s="1">
        <f>[1]new!$M619</f>
        <v>33.47</v>
      </c>
      <c r="I619" s="1">
        <f>VLOOKUP(B619,[2]Sheet1!$A$2:$H$17000,8,0)</f>
        <v>26.08</v>
      </c>
      <c r="J619" s="1">
        <f t="shared" si="9"/>
        <v>33.47</v>
      </c>
    </row>
    <row r="620" spans="2:10">
      <c r="B620" s="2" t="str">
        <f>[1]new!$C620</f>
        <v>SCS0006780</v>
      </c>
      <c r="C620" s="1">
        <v>710</v>
      </c>
      <c r="D620" s="1" t="s">
        <v>19</v>
      </c>
      <c r="E620" s="1" t="s">
        <v>20</v>
      </c>
      <c r="F620" s="6"/>
      <c r="H620" s="1">
        <f>[1]new!$M620</f>
        <v>56.25</v>
      </c>
      <c r="I620" s="1">
        <f>VLOOKUP(B620,[2]Sheet1!$A$2:$H$17000,8,0)</f>
        <v>55.1604</v>
      </c>
      <c r="J620" s="1">
        <f t="shared" si="9"/>
        <v>56.25</v>
      </c>
    </row>
    <row r="621" spans="2:10">
      <c r="B621" s="2" t="str">
        <f>[1]new!$C621</f>
        <v>SCS0006784</v>
      </c>
      <c r="C621" s="1">
        <v>710</v>
      </c>
      <c r="D621" s="1" t="s">
        <v>19</v>
      </c>
      <c r="E621" s="1" t="s">
        <v>20</v>
      </c>
      <c r="F621" s="6"/>
      <c r="H621" s="1">
        <f>[1]new!$M621</f>
        <v>50.53</v>
      </c>
      <c r="I621" s="1">
        <f>VLOOKUP(B621,[2]Sheet1!$A$2:$H$17000,8,0)</f>
        <v>49.54871</v>
      </c>
      <c r="J621" s="1">
        <f t="shared" si="9"/>
        <v>50.53</v>
      </c>
    </row>
    <row r="622" spans="2:10">
      <c r="B622" s="2" t="str">
        <f>[1]new!$C622</f>
        <v>SCS0006787</v>
      </c>
      <c r="C622" s="1">
        <v>710</v>
      </c>
      <c r="D622" s="1" t="s">
        <v>19</v>
      </c>
      <c r="E622" s="1" t="s">
        <v>20</v>
      </c>
      <c r="F622" s="6"/>
      <c r="H622" s="1">
        <f>[1]new!$M622</f>
        <v>28.16</v>
      </c>
      <c r="I622" s="1">
        <f>VLOOKUP(B622,[2]Sheet1!$A$2:$H$17000,8,0)</f>
        <v>22.18</v>
      </c>
      <c r="J622" s="1">
        <f t="shared" si="9"/>
        <v>28.16</v>
      </c>
    </row>
    <row r="623" spans="2:10">
      <c r="B623" s="2" t="str">
        <f>[1]new!$C623</f>
        <v>SCS0006788</v>
      </c>
      <c r="C623" s="1">
        <v>710</v>
      </c>
      <c r="D623" s="1" t="s">
        <v>19</v>
      </c>
      <c r="E623" s="1" t="s">
        <v>20</v>
      </c>
      <c r="F623" s="6"/>
      <c r="H623" s="1">
        <f>[1]new!$M623</f>
        <v>60.43</v>
      </c>
      <c r="I623" s="1">
        <f>VLOOKUP(B623,[2]Sheet1!$A$2:$H$17000,8,0)</f>
        <v>59.27288</v>
      </c>
      <c r="J623" s="1">
        <f t="shared" si="9"/>
        <v>60.43</v>
      </c>
    </row>
    <row r="624" spans="2:10">
      <c r="B624" s="2" t="str">
        <f>[1]new!$C624</f>
        <v>SCS0006791</v>
      </c>
      <c r="C624" s="1">
        <v>710</v>
      </c>
      <c r="D624" s="1" t="s">
        <v>19</v>
      </c>
      <c r="E624" s="1" t="s">
        <v>20</v>
      </c>
      <c r="F624" s="6"/>
      <c r="H624" s="1">
        <f>[1]new!$M624</f>
        <v>24.44</v>
      </c>
      <c r="I624" s="1">
        <f>VLOOKUP(B624,[2]Sheet1!$A$2:$H$17000,8,0)</f>
        <v>17.41</v>
      </c>
      <c r="J624" s="1">
        <f t="shared" si="9"/>
        <v>24.44</v>
      </c>
    </row>
    <row r="625" spans="2:10">
      <c r="B625" s="2" t="str">
        <f>[1]new!$C625</f>
        <v>SCS0006792</v>
      </c>
      <c r="C625" s="1">
        <v>710</v>
      </c>
      <c r="D625" s="1" t="s">
        <v>19</v>
      </c>
      <c r="E625" s="1" t="s">
        <v>20</v>
      </c>
      <c r="F625" s="6"/>
      <c r="H625" s="1">
        <f>[1]new!$M625</f>
        <v>49.96</v>
      </c>
      <c r="I625" s="1">
        <f>VLOOKUP(B625,[2]Sheet1!$A$2:$H$17000,8,0)</f>
        <v>49.91052</v>
      </c>
      <c r="J625" s="1">
        <f t="shared" si="9"/>
        <v>49.96</v>
      </c>
    </row>
    <row r="626" spans="2:10">
      <c r="B626" s="2" t="str">
        <f>[1]new!$C626</f>
        <v>SCS0006796</v>
      </c>
      <c r="C626" s="1">
        <v>710</v>
      </c>
      <c r="D626" s="1" t="s">
        <v>19</v>
      </c>
      <c r="E626" s="1" t="s">
        <v>20</v>
      </c>
      <c r="F626" s="6"/>
      <c r="H626" s="1">
        <f>[1]new!$M626</f>
        <v>60.42</v>
      </c>
      <c r="I626" s="1">
        <f>VLOOKUP(B626,[2]Sheet1!$A$2:$H$17000,8,0)</f>
        <v>60.42478</v>
      </c>
      <c r="J626" s="1">
        <f t="shared" si="9"/>
        <v>60.42</v>
      </c>
    </row>
    <row r="627" spans="2:10">
      <c r="B627" s="2" t="str">
        <f>[1]new!$C627</f>
        <v>SCS0006804</v>
      </c>
      <c r="C627" s="1">
        <v>710</v>
      </c>
      <c r="D627" s="1" t="s">
        <v>19</v>
      </c>
      <c r="E627" s="1" t="s">
        <v>20</v>
      </c>
      <c r="F627" s="6"/>
      <c r="H627" s="1">
        <f>[1]new!$M627</f>
        <v>126.51</v>
      </c>
      <c r="I627" s="1">
        <f>VLOOKUP(B627,[2]Sheet1!$A$2:$H$17000,8,0)</f>
        <v>126.51327</v>
      </c>
      <c r="J627" s="1">
        <f t="shared" si="9"/>
        <v>126.51</v>
      </c>
    </row>
    <row r="628" spans="2:10">
      <c r="B628" s="2" t="str">
        <f>[1]new!$C628</f>
        <v>SCS0006807</v>
      </c>
      <c r="C628" s="1">
        <v>710</v>
      </c>
      <c r="D628" s="1" t="s">
        <v>19</v>
      </c>
      <c r="E628" s="1" t="s">
        <v>20</v>
      </c>
      <c r="F628" s="6"/>
      <c r="H628" s="1">
        <f>[1]new!$M628</f>
        <v>118.21</v>
      </c>
      <c r="I628" s="1">
        <f>VLOOKUP(B628,[2]Sheet1!$A$2:$H$17000,8,0)</f>
        <v>118.21239</v>
      </c>
      <c r="J628" s="1">
        <f t="shared" si="9"/>
        <v>118.21</v>
      </c>
    </row>
    <row r="629" spans="2:10">
      <c r="B629" s="2" t="str">
        <f>[1]new!$C629</f>
        <v>SCS0006820</v>
      </c>
      <c r="C629" s="1">
        <v>710</v>
      </c>
      <c r="D629" s="1" t="s">
        <v>19</v>
      </c>
      <c r="E629" s="1" t="s">
        <v>20</v>
      </c>
      <c r="F629" s="6"/>
      <c r="H629" s="1">
        <f>[1]new!$M629</f>
        <v>46.2</v>
      </c>
      <c r="I629" s="1">
        <f>VLOOKUP(B629,[2]Sheet1!$A$2:$H$17000,8,0)</f>
        <v>37.9</v>
      </c>
      <c r="J629" s="1">
        <f t="shared" si="9"/>
        <v>46.2</v>
      </c>
    </row>
    <row r="630" spans="2:10">
      <c r="B630" s="2" t="str">
        <f>[1]new!$C630</f>
        <v>SCS0006844</v>
      </c>
      <c r="C630" s="1">
        <v>710</v>
      </c>
      <c r="D630" s="1" t="s">
        <v>19</v>
      </c>
      <c r="E630" s="1" t="s">
        <v>20</v>
      </c>
      <c r="F630" s="6"/>
      <c r="H630" s="1">
        <f>[1]new!$M630</f>
        <v>39.52</v>
      </c>
      <c r="I630" s="1">
        <f>VLOOKUP(B630,[2]Sheet1!$A$2:$H$17000,8,0)</f>
        <v>39.52</v>
      </c>
      <c r="J630" s="1">
        <f t="shared" si="9"/>
        <v>0</v>
      </c>
    </row>
    <row r="631" spans="2:10">
      <c r="B631" s="2" t="str">
        <f>[1]new!$C631</f>
        <v>SCS0006845</v>
      </c>
      <c r="C631" s="1">
        <v>710</v>
      </c>
      <c r="D631" s="1" t="s">
        <v>19</v>
      </c>
      <c r="E631" s="1" t="s">
        <v>20</v>
      </c>
      <c r="F631" s="6"/>
      <c r="H631" s="1">
        <f>[1]new!$M631</f>
        <v>60.17</v>
      </c>
      <c r="I631" s="1">
        <f>VLOOKUP(B631,[2]Sheet1!$A$2:$H$17000,8,0)</f>
        <v>60.17</v>
      </c>
      <c r="J631" s="1">
        <f t="shared" si="9"/>
        <v>0</v>
      </c>
    </row>
    <row r="632" spans="2:10">
      <c r="B632" s="2" t="str">
        <f>[1]new!$C632</f>
        <v>SCS0006849</v>
      </c>
      <c r="C632" s="1">
        <v>710</v>
      </c>
      <c r="D632" s="1" t="s">
        <v>19</v>
      </c>
      <c r="E632" s="1" t="s">
        <v>20</v>
      </c>
      <c r="F632" s="6"/>
      <c r="H632" s="1">
        <f>[1]new!$M632</f>
        <v>9.1</v>
      </c>
      <c r="I632" s="1">
        <f>VLOOKUP(B632,[2]Sheet1!$A$2:$H$17000,8,0)</f>
        <v>9.1</v>
      </c>
      <c r="J632" s="1">
        <f t="shared" si="9"/>
        <v>0</v>
      </c>
    </row>
    <row r="633" spans="2:10">
      <c r="B633" s="2" t="str">
        <f>[1]new!$C633</f>
        <v>SCS0006850</v>
      </c>
      <c r="C633" s="1">
        <v>710</v>
      </c>
      <c r="D633" s="1" t="s">
        <v>19</v>
      </c>
      <c r="E633" s="1" t="s">
        <v>20</v>
      </c>
      <c r="F633" s="6"/>
      <c r="H633" s="1">
        <f>[1]new!$M633</f>
        <v>7.32</v>
      </c>
      <c r="I633" s="1">
        <f>VLOOKUP(B633,[2]Sheet1!$A$2:$H$17000,8,0)</f>
        <v>7.32</v>
      </c>
      <c r="J633" s="1">
        <f t="shared" si="9"/>
        <v>0</v>
      </c>
    </row>
    <row r="634" spans="2:10">
      <c r="B634" s="2" t="str">
        <f>[1]new!$C634</f>
        <v>SCS0006851</v>
      </c>
      <c r="C634" s="1">
        <v>710</v>
      </c>
      <c r="D634" s="1" t="s">
        <v>19</v>
      </c>
      <c r="E634" s="1" t="s">
        <v>20</v>
      </c>
      <c r="F634" s="6"/>
      <c r="H634" s="1">
        <f>[1]new!$M634</f>
        <v>7.32</v>
      </c>
      <c r="I634" s="1">
        <f>VLOOKUP(B634,[2]Sheet1!$A$2:$H$17000,8,0)</f>
        <v>7.32</v>
      </c>
      <c r="J634" s="1">
        <f t="shared" si="9"/>
        <v>0</v>
      </c>
    </row>
    <row r="635" spans="2:10">
      <c r="B635" s="2" t="str">
        <f>[1]new!$C635</f>
        <v>SCS0007045</v>
      </c>
      <c r="C635" s="1">
        <v>710</v>
      </c>
      <c r="D635" s="1" t="s">
        <v>19</v>
      </c>
      <c r="E635" s="1" t="s">
        <v>20</v>
      </c>
      <c r="F635" s="6"/>
      <c r="H635" s="1">
        <f>[1]new!$M635</f>
        <v>67.71</v>
      </c>
      <c r="I635" s="1">
        <f>VLOOKUP(B635,[2]Sheet1!$A$2:$H$17000,8,0)</f>
        <v>67.71</v>
      </c>
      <c r="J635" s="1">
        <f t="shared" si="9"/>
        <v>0</v>
      </c>
    </row>
    <row r="636" spans="2:10">
      <c r="B636" s="2" t="str">
        <f>[1]new!$C636</f>
        <v>SCS0007050</v>
      </c>
      <c r="C636" s="1">
        <v>710</v>
      </c>
      <c r="D636" s="1" t="s">
        <v>19</v>
      </c>
      <c r="E636" s="1" t="s">
        <v>20</v>
      </c>
      <c r="F636" s="6"/>
      <c r="H636" s="1">
        <f>[1]new!$M636</f>
        <v>0.4121</v>
      </c>
      <c r="I636" s="1">
        <f>VLOOKUP(B636,[2]Sheet1!$A$2:$H$17000,8,0)</f>
        <v>0.4121</v>
      </c>
      <c r="J636" s="1">
        <f t="shared" si="9"/>
        <v>0</v>
      </c>
    </row>
    <row r="637" spans="2:10">
      <c r="B637" s="2" t="str">
        <f>[1]new!$C637</f>
        <v>SCS0007091</v>
      </c>
      <c r="C637" s="1">
        <v>710</v>
      </c>
      <c r="D637" s="1" t="s">
        <v>19</v>
      </c>
      <c r="E637" s="1" t="s">
        <v>20</v>
      </c>
      <c r="F637" s="6"/>
      <c r="H637" s="1">
        <f>[1]new!$M637</f>
        <v>1.2</v>
      </c>
      <c r="I637" s="1">
        <f>VLOOKUP(B637,[2]Sheet1!$A$2:$H$17000,8,0)</f>
        <v>1.2</v>
      </c>
      <c r="J637" s="1">
        <f t="shared" si="9"/>
        <v>0</v>
      </c>
    </row>
    <row r="638" spans="2:10">
      <c r="B638" s="2" t="str">
        <f>[1]new!$C638</f>
        <v>SCS0007092</v>
      </c>
      <c r="C638" s="1">
        <v>710</v>
      </c>
      <c r="D638" s="1" t="s">
        <v>19</v>
      </c>
      <c r="E638" s="1" t="s">
        <v>20</v>
      </c>
      <c r="F638" s="6"/>
      <c r="H638" s="1">
        <f>[1]new!$M638</f>
        <v>0.82</v>
      </c>
      <c r="I638" s="1">
        <f>VLOOKUP(B638,[2]Sheet1!$A$2:$H$17000,8,0)</f>
        <v>0.82</v>
      </c>
      <c r="J638" s="1">
        <f t="shared" si="9"/>
        <v>0</v>
      </c>
    </row>
    <row r="639" spans="2:10">
      <c r="B639" s="2" t="str">
        <f>[1]new!$C639</f>
        <v>SCS0007093</v>
      </c>
      <c r="C639" s="1">
        <v>710</v>
      </c>
      <c r="D639" s="1" t="s">
        <v>19</v>
      </c>
      <c r="E639" s="1" t="s">
        <v>20</v>
      </c>
      <c r="F639" s="6"/>
      <c r="H639" s="1">
        <f>[1]new!$M639</f>
        <v>0.64</v>
      </c>
      <c r="I639" s="1">
        <f>VLOOKUP(B639,[2]Sheet1!$A$2:$H$17000,8,0)</f>
        <v>0.64</v>
      </c>
      <c r="J639" s="1">
        <f t="shared" si="9"/>
        <v>0</v>
      </c>
    </row>
    <row r="640" spans="2:10">
      <c r="B640" s="2" t="str">
        <f>[1]new!$C640</f>
        <v>SCS0007458</v>
      </c>
      <c r="C640" s="1">
        <v>710</v>
      </c>
      <c r="D640" s="1" t="s">
        <v>19</v>
      </c>
      <c r="E640" s="1" t="s">
        <v>20</v>
      </c>
      <c r="F640" s="6"/>
      <c r="H640" s="1">
        <f>[1]new!$M640</f>
        <v>0.9464</v>
      </c>
      <c r="I640" s="1">
        <f>VLOOKUP(B640,[2]Sheet1!$A$2:$H$17000,8,0)</f>
        <v>0.94604</v>
      </c>
      <c r="J640" s="1">
        <f t="shared" si="9"/>
        <v>0.9464</v>
      </c>
    </row>
    <row r="641" spans="2:10">
      <c r="B641" s="2" t="str">
        <f>[1]new!$C641</f>
        <v>SCS0007459</v>
      </c>
      <c r="C641" s="1">
        <v>710</v>
      </c>
      <c r="D641" s="1" t="s">
        <v>19</v>
      </c>
      <c r="E641" s="1" t="s">
        <v>20</v>
      </c>
      <c r="F641" s="6"/>
      <c r="H641" s="1">
        <f>[1]new!$M641</f>
        <v>0.169</v>
      </c>
      <c r="I641" s="1">
        <f>VLOOKUP(B641,[2]Sheet1!$A$2:$H$17000,8,0)</f>
        <v>0.08497</v>
      </c>
      <c r="J641" s="1">
        <f t="shared" si="9"/>
        <v>0.169</v>
      </c>
    </row>
    <row r="642" spans="2:10">
      <c r="B642" s="2" t="str">
        <f>[1]new!$C642</f>
        <v>SCS0007460</v>
      </c>
      <c r="C642" s="1">
        <v>710</v>
      </c>
      <c r="D642" s="1" t="s">
        <v>19</v>
      </c>
      <c r="E642" s="1" t="s">
        <v>20</v>
      </c>
      <c r="F642" s="6"/>
      <c r="H642" s="1">
        <f>[1]new!$M642</f>
        <v>0.1274</v>
      </c>
      <c r="I642" s="1">
        <f>VLOOKUP(B642,[2]Sheet1!$A$2:$H$17000,8,0)</f>
        <v>0.1274</v>
      </c>
      <c r="J642" s="1">
        <f t="shared" si="9"/>
        <v>0</v>
      </c>
    </row>
    <row r="643" spans="2:10">
      <c r="B643" s="2" t="str">
        <f>[1]new!$C643</f>
        <v>SCS0007461</v>
      </c>
      <c r="C643" s="1">
        <v>710</v>
      </c>
      <c r="D643" s="1" t="s">
        <v>19</v>
      </c>
      <c r="E643" s="1" t="s">
        <v>20</v>
      </c>
      <c r="F643" s="6"/>
      <c r="H643" s="1">
        <f>[1]new!$M643</f>
        <v>0.12883</v>
      </c>
      <c r="I643" s="1">
        <f>VLOOKUP(B643,[2]Sheet1!$A$2:$H$17000,8,0)</f>
        <v>0.12881</v>
      </c>
      <c r="J643" s="1">
        <f t="shared" si="9"/>
        <v>0.12883</v>
      </c>
    </row>
    <row r="644" spans="2:10">
      <c r="B644" s="2" t="str">
        <f>[1]new!$C644</f>
        <v>SCS0007462</v>
      </c>
      <c r="C644" s="1">
        <v>710</v>
      </c>
      <c r="D644" s="1" t="s">
        <v>19</v>
      </c>
      <c r="E644" s="1" t="s">
        <v>20</v>
      </c>
      <c r="F644" s="6"/>
      <c r="H644" s="1">
        <f>[1]new!$M644</f>
        <v>0.104</v>
      </c>
      <c r="I644" s="1">
        <f>VLOOKUP(B644,[2]Sheet1!$A$2:$H$17000,8,0)</f>
        <v>0.052</v>
      </c>
      <c r="J644" s="1">
        <f t="shared" si="9"/>
        <v>0.104</v>
      </c>
    </row>
    <row r="645" spans="2:10">
      <c r="B645" s="2" t="str">
        <f>[1]new!$C645</f>
        <v>SCS0007463</v>
      </c>
      <c r="C645" s="1">
        <v>710</v>
      </c>
      <c r="D645" s="1" t="s">
        <v>19</v>
      </c>
      <c r="E645" s="1" t="s">
        <v>20</v>
      </c>
      <c r="F645" s="6"/>
      <c r="H645" s="1">
        <f>[1]new!$M645</f>
        <v>3.55</v>
      </c>
      <c r="I645" s="1">
        <f>VLOOKUP(B645,[2]Sheet1!$A$2:$H$17000,8,0)</f>
        <v>3.55</v>
      </c>
      <c r="J645" s="1">
        <f t="shared" ref="J645:J708" si="10">IF(H645=I645,0,IF(H645&lt;&gt;I645,H645))</f>
        <v>0</v>
      </c>
    </row>
    <row r="646" spans="2:10">
      <c r="B646" s="2" t="str">
        <f>[1]new!$C646</f>
        <v>SCS0007464</v>
      </c>
      <c r="C646" s="1">
        <v>710</v>
      </c>
      <c r="D646" s="1" t="s">
        <v>19</v>
      </c>
      <c r="E646" s="1" t="s">
        <v>20</v>
      </c>
      <c r="F646" s="6"/>
      <c r="H646" s="1">
        <f>[1]new!$M646</f>
        <v>1.05</v>
      </c>
      <c r="I646" s="1">
        <f>VLOOKUP(B646,[2]Sheet1!$A$2:$H$17000,8,0)</f>
        <v>0.68798</v>
      </c>
      <c r="J646" s="1">
        <f t="shared" si="10"/>
        <v>1.05</v>
      </c>
    </row>
    <row r="647" spans="2:10">
      <c r="B647" s="2" t="str">
        <f>[1]new!$C647</f>
        <v>SCS0007465</v>
      </c>
      <c r="C647" s="1">
        <v>710</v>
      </c>
      <c r="D647" s="1" t="s">
        <v>19</v>
      </c>
      <c r="E647" s="1" t="s">
        <v>20</v>
      </c>
      <c r="F647" s="6"/>
      <c r="H647" s="1">
        <f>[1]new!$M647</f>
        <v>0.208</v>
      </c>
      <c r="I647" s="1">
        <f>VLOOKUP(B647,[2]Sheet1!$A$2:$H$17000,8,0)</f>
        <v>0.104</v>
      </c>
      <c r="J647" s="1">
        <f t="shared" si="10"/>
        <v>0.208</v>
      </c>
    </row>
    <row r="648" spans="2:10">
      <c r="B648" s="2" t="str">
        <f>[1]new!$C648</f>
        <v>SCS0007466</v>
      </c>
      <c r="C648" s="1">
        <v>710</v>
      </c>
      <c r="D648" s="1" t="s">
        <v>19</v>
      </c>
      <c r="E648" s="1" t="s">
        <v>20</v>
      </c>
      <c r="F648" s="6"/>
      <c r="H648" s="1">
        <f>[1]new!$M648</f>
        <v>0.13</v>
      </c>
      <c r="I648" s="1">
        <f>VLOOKUP(B648,[2]Sheet1!$A$2:$H$17000,8,0)</f>
        <v>0.13</v>
      </c>
      <c r="J648" s="1">
        <f t="shared" si="10"/>
        <v>0</v>
      </c>
    </row>
    <row r="649" spans="2:10">
      <c r="B649" s="2" t="str">
        <f>[1]new!$C649</f>
        <v>SCS0007467</v>
      </c>
      <c r="C649" s="1">
        <v>710</v>
      </c>
      <c r="D649" s="1" t="s">
        <v>19</v>
      </c>
      <c r="E649" s="1" t="s">
        <v>20</v>
      </c>
      <c r="F649" s="6"/>
      <c r="H649" s="1">
        <f>[1]new!$M649</f>
        <v>0.13</v>
      </c>
      <c r="I649" s="1">
        <f>VLOOKUP(B649,[2]Sheet1!$A$2:$H$17000,8,0)</f>
        <v>0.13</v>
      </c>
      <c r="J649" s="1">
        <f t="shared" si="10"/>
        <v>0</v>
      </c>
    </row>
    <row r="650" spans="2:10">
      <c r="B650" s="2" t="str">
        <f>[1]new!$C650</f>
        <v>SCS0007468</v>
      </c>
      <c r="C650" s="1">
        <v>710</v>
      </c>
      <c r="D650" s="1" t="s">
        <v>19</v>
      </c>
      <c r="E650" s="1" t="s">
        <v>20</v>
      </c>
      <c r="F650" s="6"/>
      <c r="H650" s="1">
        <f>[1]new!$M650</f>
        <v>0.13</v>
      </c>
      <c r="I650" s="1">
        <f>VLOOKUP(B650,[2]Sheet1!$A$2:$H$17000,8,0)</f>
        <v>0.13</v>
      </c>
      <c r="J650" s="1">
        <f t="shared" si="10"/>
        <v>0</v>
      </c>
    </row>
    <row r="651" spans="2:10">
      <c r="B651" s="2" t="str">
        <f>[1]new!$C651</f>
        <v>SCS0007471</v>
      </c>
      <c r="C651" s="1">
        <v>710</v>
      </c>
      <c r="D651" s="1" t="s">
        <v>19</v>
      </c>
      <c r="E651" s="1" t="s">
        <v>20</v>
      </c>
      <c r="F651" s="6"/>
      <c r="H651" s="1">
        <f>[1]new!$M651</f>
        <v>3.55</v>
      </c>
      <c r="I651" s="1">
        <f>VLOOKUP(B651,[2]Sheet1!$A$2:$H$17000,8,0)</f>
        <v>3.55</v>
      </c>
      <c r="J651" s="1">
        <f t="shared" si="10"/>
        <v>0</v>
      </c>
    </row>
    <row r="652" spans="2:10">
      <c r="B652" s="2" t="str">
        <f>[1]new!$C652</f>
        <v>SCS0007472</v>
      </c>
      <c r="C652" s="1">
        <v>710</v>
      </c>
      <c r="D652" s="1" t="s">
        <v>19</v>
      </c>
      <c r="E652" s="1" t="s">
        <v>20</v>
      </c>
      <c r="F652" s="6"/>
      <c r="H652" s="1">
        <f>[1]new!$M652</f>
        <v>1.05</v>
      </c>
      <c r="I652" s="1">
        <f>VLOOKUP(B652,[2]Sheet1!$A$2:$H$17000,8,0)</f>
        <v>1.05</v>
      </c>
      <c r="J652" s="1">
        <f t="shared" si="10"/>
        <v>0</v>
      </c>
    </row>
    <row r="653" spans="2:10">
      <c r="B653" s="2" t="str">
        <f>[1]new!$C653</f>
        <v>SCS0007475</v>
      </c>
      <c r="C653" s="1">
        <v>710</v>
      </c>
      <c r="D653" s="1" t="s">
        <v>19</v>
      </c>
      <c r="E653" s="1" t="s">
        <v>20</v>
      </c>
      <c r="F653" s="6"/>
      <c r="H653" s="1">
        <f>[1]new!$M653</f>
        <v>0.81965</v>
      </c>
      <c r="I653" s="1">
        <f>VLOOKUP(B653,[2]Sheet1!$A$2:$H$17000,8,0)</f>
        <v>0.81997</v>
      </c>
      <c r="J653" s="1">
        <f t="shared" si="10"/>
        <v>0.81965</v>
      </c>
    </row>
    <row r="654" spans="2:10">
      <c r="B654" s="2" t="str">
        <f>[1]new!$C654</f>
        <v>SCS0007476</v>
      </c>
      <c r="C654" s="1">
        <v>710</v>
      </c>
      <c r="D654" s="1" t="s">
        <v>19</v>
      </c>
      <c r="E654" s="1" t="s">
        <v>20</v>
      </c>
      <c r="F654" s="6"/>
      <c r="H654" s="1">
        <f>[1]new!$M654</f>
        <v>0.276716</v>
      </c>
      <c r="I654" s="1">
        <f>VLOOKUP(B654,[2]Sheet1!$A$2:$H$17000,8,0)</f>
        <v>0.2767</v>
      </c>
      <c r="J654" s="1">
        <f t="shared" si="10"/>
        <v>0.276716</v>
      </c>
    </row>
    <row r="655" spans="2:10">
      <c r="B655" s="2" t="str">
        <f>[1]new!$C655</f>
        <v>SCS0007477</v>
      </c>
      <c r="C655" s="1">
        <v>710</v>
      </c>
      <c r="D655" s="1" t="s">
        <v>19</v>
      </c>
      <c r="E655" s="1" t="s">
        <v>20</v>
      </c>
      <c r="F655" s="6"/>
      <c r="H655" s="1">
        <f>[1]new!$M655</f>
        <v>0.117</v>
      </c>
      <c r="I655" s="1">
        <f>VLOOKUP(B655,[2]Sheet1!$A$2:$H$17000,8,0)</f>
        <v>0.117</v>
      </c>
      <c r="J655" s="1">
        <f t="shared" si="10"/>
        <v>0</v>
      </c>
    </row>
    <row r="656" spans="2:10">
      <c r="B656" s="2" t="str">
        <f>[1]new!$C656</f>
        <v>SCS0007478</v>
      </c>
      <c r="C656" s="1">
        <v>710</v>
      </c>
      <c r="D656" s="1" t="s">
        <v>19</v>
      </c>
      <c r="E656" s="1" t="s">
        <v>20</v>
      </c>
      <c r="F656" s="6"/>
      <c r="H656" s="1">
        <f>[1]new!$M656</f>
        <v>0.143</v>
      </c>
      <c r="I656" s="1">
        <f>VLOOKUP(B656,[2]Sheet1!$A$2:$H$17000,8,0)</f>
        <v>0.143</v>
      </c>
      <c r="J656" s="1">
        <f t="shared" si="10"/>
        <v>0</v>
      </c>
    </row>
    <row r="657" spans="2:10">
      <c r="B657" s="2" t="str">
        <f>[1]new!$C657</f>
        <v>SCS0007479</v>
      </c>
      <c r="C657" s="1">
        <v>710</v>
      </c>
      <c r="D657" s="1" t="s">
        <v>19</v>
      </c>
      <c r="E657" s="1" t="s">
        <v>20</v>
      </c>
      <c r="F657" s="6"/>
      <c r="H657" s="1">
        <f>[1]new!$M657</f>
        <v>1.15</v>
      </c>
      <c r="I657" s="1">
        <f>VLOOKUP(B657,[2]Sheet1!$A$2:$H$17000,8,0)</f>
        <v>1.15</v>
      </c>
      <c r="J657" s="1">
        <f t="shared" si="10"/>
        <v>0</v>
      </c>
    </row>
    <row r="658" spans="2:10">
      <c r="B658" s="2" t="str">
        <f>[1]new!$C658</f>
        <v>SCS0007480</v>
      </c>
      <c r="C658" s="1">
        <v>710</v>
      </c>
      <c r="D658" s="1" t="s">
        <v>19</v>
      </c>
      <c r="E658" s="1" t="s">
        <v>20</v>
      </c>
      <c r="F658" s="6"/>
      <c r="H658" s="1">
        <f>[1]new!$M658</f>
        <v>1.8962</v>
      </c>
      <c r="I658" s="1">
        <f>VLOOKUP(B658,[2]Sheet1!$A$2:$H$17000,8,0)</f>
        <v>1.8962</v>
      </c>
      <c r="J658" s="1">
        <f t="shared" si="10"/>
        <v>0</v>
      </c>
    </row>
    <row r="659" spans="2:10">
      <c r="B659" s="2" t="str">
        <f>[1]new!$C659</f>
        <v>SCS0007481</v>
      </c>
      <c r="C659" s="1">
        <v>710</v>
      </c>
      <c r="D659" s="1" t="s">
        <v>19</v>
      </c>
      <c r="E659" s="1" t="s">
        <v>20</v>
      </c>
      <c r="F659" s="6"/>
      <c r="H659" s="1">
        <f>[1]new!$M659</f>
        <v>0.17</v>
      </c>
      <c r="I659" s="1">
        <f>VLOOKUP(B659,[2]Sheet1!$A$2:$H$17000,8,0)</f>
        <v>0.17</v>
      </c>
      <c r="J659" s="1">
        <f t="shared" si="10"/>
        <v>0</v>
      </c>
    </row>
    <row r="660" spans="2:10">
      <c r="B660" s="2" t="str">
        <f>[1]new!$C660</f>
        <v>SCS0007482</v>
      </c>
      <c r="C660" s="1">
        <v>710</v>
      </c>
      <c r="D660" s="1" t="s">
        <v>19</v>
      </c>
      <c r="E660" s="1" t="s">
        <v>20</v>
      </c>
      <c r="F660" s="6"/>
      <c r="H660" s="1">
        <f>[1]new!$M660</f>
        <v>0.07</v>
      </c>
      <c r="I660" s="1">
        <f>VLOOKUP(B660,[2]Sheet1!$A$2:$H$17000,8,0)</f>
        <v>0.07</v>
      </c>
      <c r="J660" s="1">
        <f t="shared" si="10"/>
        <v>0</v>
      </c>
    </row>
    <row r="661" spans="2:10">
      <c r="B661" s="2" t="str">
        <f>[1]new!$C661</f>
        <v>SCS0007483</v>
      </c>
      <c r="C661" s="1">
        <v>710</v>
      </c>
      <c r="D661" s="1" t="s">
        <v>19</v>
      </c>
      <c r="E661" s="1" t="s">
        <v>20</v>
      </c>
      <c r="F661" s="6"/>
      <c r="H661" s="1">
        <f>[1]new!$M661</f>
        <v>0.117</v>
      </c>
      <c r="I661" s="1">
        <f>VLOOKUP(B661,[2]Sheet1!$A$2:$H$17000,8,0)</f>
        <v>0.117</v>
      </c>
      <c r="J661" s="1">
        <f t="shared" si="10"/>
        <v>0</v>
      </c>
    </row>
    <row r="662" spans="2:10">
      <c r="B662" s="2" t="str">
        <f>[1]new!$C662</f>
        <v>SCS0007484</v>
      </c>
      <c r="C662" s="1">
        <v>710</v>
      </c>
      <c r="D662" s="1" t="s">
        <v>19</v>
      </c>
      <c r="E662" s="1" t="s">
        <v>20</v>
      </c>
      <c r="F662" s="6"/>
      <c r="H662" s="1">
        <f>[1]new!$M662</f>
        <v>0.143</v>
      </c>
      <c r="I662" s="1">
        <f>VLOOKUP(B662,[2]Sheet1!$A$2:$H$17000,8,0)</f>
        <v>0.143</v>
      </c>
      <c r="J662" s="1">
        <f t="shared" si="10"/>
        <v>0</v>
      </c>
    </row>
    <row r="663" spans="2:10">
      <c r="B663" s="2" t="str">
        <f>[1]new!$C663</f>
        <v>SCS0007485</v>
      </c>
      <c r="C663" s="1">
        <v>710</v>
      </c>
      <c r="D663" s="1" t="s">
        <v>19</v>
      </c>
      <c r="E663" s="1" t="s">
        <v>20</v>
      </c>
      <c r="F663" s="6"/>
      <c r="H663" s="1">
        <f>[1]new!$M663</f>
        <v>1.183</v>
      </c>
      <c r="I663" s="1">
        <f>VLOOKUP(B663,[2]Sheet1!$A$2:$H$17000,8,0)</f>
        <v>0.59014</v>
      </c>
      <c r="J663" s="1">
        <f t="shared" si="10"/>
        <v>1.183</v>
      </c>
    </row>
    <row r="664" spans="2:10">
      <c r="B664" s="2" t="str">
        <f>[1]new!$C664</f>
        <v>SCS0007486</v>
      </c>
      <c r="C664" s="1">
        <v>710</v>
      </c>
      <c r="D664" s="1" t="s">
        <v>19</v>
      </c>
      <c r="E664" s="1" t="s">
        <v>20</v>
      </c>
      <c r="F664" s="6"/>
      <c r="H664" s="1">
        <f>[1]new!$M664</f>
        <v>0.2041</v>
      </c>
      <c r="I664" s="1">
        <f>VLOOKUP(B664,[2]Sheet1!$A$2:$H$17000,8,0)</f>
        <v>0.10209</v>
      </c>
      <c r="J664" s="1">
        <f t="shared" si="10"/>
        <v>0.2041</v>
      </c>
    </row>
    <row r="665" spans="2:10">
      <c r="B665" s="2" t="str">
        <f>[1]new!$C665</f>
        <v>SCS0007487</v>
      </c>
      <c r="C665" s="1">
        <v>710</v>
      </c>
      <c r="D665" s="1" t="s">
        <v>19</v>
      </c>
      <c r="E665" s="1" t="s">
        <v>20</v>
      </c>
      <c r="F665" s="6"/>
      <c r="H665" s="1">
        <f>[1]new!$M665</f>
        <v>0.13936</v>
      </c>
      <c r="I665" s="1">
        <f>VLOOKUP(B665,[2]Sheet1!$A$2:$H$17000,8,0)</f>
        <v>0.13939</v>
      </c>
      <c r="J665" s="1">
        <f t="shared" si="10"/>
        <v>0.13936</v>
      </c>
    </row>
    <row r="666" spans="2:10">
      <c r="B666" s="2" t="str">
        <f>[1]new!$C666</f>
        <v>SCS0007488</v>
      </c>
      <c r="C666" s="1">
        <v>710</v>
      </c>
      <c r="D666" s="1" t="s">
        <v>19</v>
      </c>
      <c r="E666" s="1" t="s">
        <v>20</v>
      </c>
      <c r="F666" s="6"/>
      <c r="H666" s="1">
        <f>[1]new!$M666</f>
        <v>0.13975</v>
      </c>
      <c r="I666" s="1">
        <f>VLOOKUP(B666,[2]Sheet1!$A$2:$H$17000,8,0)</f>
        <v>0.13979</v>
      </c>
      <c r="J666" s="1">
        <f t="shared" si="10"/>
        <v>0.13975</v>
      </c>
    </row>
    <row r="667" spans="2:10">
      <c r="B667" s="2" t="str">
        <f>[1]new!$C667</f>
        <v>SCS0007489</v>
      </c>
      <c r="C667" s="1">
        <v>710</v>
      </c>
      <c r="D667" s="1" t="s">
        <v>19</v>
      </c>
      <c r="E667" s="1" t="s">
        <v>20</v>
      </c>
      <c r="F667" s="6"/>
      <c r="H667" s="1">
        <f>[1]new!$M667</f>
        <v>0.47008</v>
      </c>
      <c r="I667" s="1">
        <f>VLOOKUP(B667,[2]Sheet1!$A$2:$H$17000,8,0)</f>
        <v>0.1175</v>
      </c>
      <c r="J667" s="1">
        <f t="shared" si="10"/>
        <v>0.47008</v>
      </c>
    </row>
    <row r="668" spans="2:10">
      <c r="B668" s="2" t="str">
        <f>[1]new!$C668</f>
        <v>SCS0007490</v>
      </c>
      <c r="C668" s="1">
        <v>710</v>
      </c>
      <c r="D668" s="1" t="s">
        <v>19</v>
      </c>
      <c r="E668" s="1" t="s">
        <v>20</v>
      </c>
      <c r="F668" s="6"/>
      <c r="H668" s="1">
        <f>[1]new!$M668</f>
        <v>0.07592</v>
      </c>
      <c r="I668" s="1">
        <f>VLOOKUP(B668,[2]Sheet1!$A$2:$H$17000,8,0)</f>
        <v>0.0759</v>
      </c>
      <c r="J668" s="1">
        <f t="shared" si="10"/>
        <v>0.07592</v>
      </c>
    </row>
    <row r="669" spans="2:10">
      <c r="B669" s="2" t="str">
        <f>[1]new!$C669</f>
        <v>SCS0007491</v>
      </c>
      <c r="C669" s="1">
        <v>710</v>
      </c>
      <c r="D669" s="1" t="s">
        <v>19</v>
      </c>
      <c r="E669" s="1" t="s">
        <v>20</v>
      </c>
      <c r="F669" s="6"/>
      <c r="H669" s="1">
        <f>[1]new!$M669</f>
        <v>0.24778</v>
      </c>
      <c r="I669" s="1">
        <f>VLOOKUP(B669,[2]Sheet1!$A$2:$H$17000,8,0)</f>
        <v>0.1239</v>
      </c>
      <c r="J669" s="1">
        <f t="shared" si="10"/>
        <v>0.24778</v>
      </c>
    </row>
    <row r="670" spans="2:10">
      <c r="B670" s="2" t="str">
        <f>[1]new!$C670</f>
        <v>SCS0007492</v>
      </c>
      <c r="C670" s="1">
        <v>710</v>
      </c>
      <c r="D670" s="1" t="s">
        <v>19</v>
      </c>
      <c r="E670" s="1" t="s">
        <v>20</v>
      </c>
      <c r="F670" s="6"/>
      <c r="H670" s="1">
        <f>[1]new!$M670</f>
        <v>0.195</v>
      </c>
      <c r="I670" s="1">
        <f>VLOOKUP(B670,[2]Sheet1!$A$2:$H$17000,8,0)</f>
        <v>0.195</v>
      </c>
      <c r="J670" s="1">
        <f t="shared" si="10"/>
        <v>0</v>
      </c>
    </row>
    <row r="671" spans="2:10">
      <c r="B671" s="2" t="str">
        <f>[1]new!$C671</f>
        <v>SCS0007493</v>
      </c>
      <c r="C671" s="1">
        <v>710</v>
      </c>
      <c r="D671" s="1" t="s">
        <v>19</v>
      </c>
      <c r="E671" s="1" t="s">
        <v>20</v>
      </c>
      <c r="F671" s="6"/>
      <c r="H671" s="1">
        <f>[1]new!$M671</f>
        <v>0.2782</v>
      </c>
      <c r="I671" s="1">
        <f>VLOOKUP(B671,[2]Sheet1!$A$2:$H$17000,8,0)</f>
        <v>0.1391</v>
      </c>
      <c r="J671" s="1">
        <f t="shared" si="10"/>
        <v>0.2782</v>
      </c>
    </row>
    <row r="672" spans="2:10">
      <c r="B672" s="2" t="str">
        <f>[1]new!$C672</f>
        <v>SCS0007494</v>
      </c>
      <c r="C672" s="1">
        <v>710</v>
      </c>
      <c r="D672" s="1" t="s">
        <v>19</v>
      </c>
      <c r="E672" s="1" t="s">
        <v>20</v>
      </c>
      <c r="F672" s="6"/>
      <c r="H672" s="1">
        <f>[1]new!$M672</f>
        <v>15.63</v>
      </c>
      <c r="I672" s="1">
        <f>VLOOKUP(B672,[2]Sheet1!$A$2:$H$17000,8,0)</f>
        <v>15.63</v>
      </c>
      <c r="J672" s="1">
        <f t="shared" si="10"/>
        <v>0</v>
      </c>
    </row>
    <row r="673" spans="2:10">
      <c r="B673" s="2" t="str">
        <f>[1]new!$C673</f>
        <v>SCS0007498</v>
      </c>
      <c r="C673" s="1">
        <v>710</v>
      </c>
      <c r="D673" s="1" t="s">
        <v>19</v>
      </c>
      <c r="E673" s="1" t="s">
        <v>20</v>
      </c>
      <c r="F673" s="6"/>
      <c r="H673" s="1">
        <f>[1]new!$M673</f>
        <v>0.3</v>
      </c>
      <c r="I673" s="1">
        <f>VLOOKUP(B673,[2]Sheet1!$A$2:$H$17000,8,0)</f>
        <v>0.3</v>
      </c>
      <c r="J673" s="1">
        <f t="shared" si="10"/>
        <v>0</v>
      </c>
    </row>
    <row r="674" spans="2:10">
      <c r="B674" s="2" t="str">
        <f>[1]new!$C674</f>
        <v>SCS0010276</v>
      </c>
      <c r="C674" s="1">
        <v>710</v>
      </c>
      <c r="D674" s="1" t="s">
        <v>19</v>
      </c>
      <c r="E674" s="1" t="s">
        <v>20</v>
      </c>
      <c r="F674" s="6"/>
      <c r="H674" s="1">
        <f>[1]new!$M674</f>
        <v>5.57</v>
      </c>
      <c r="I674" s="1">
        <f>VLOOKUP(B674,[2]Sheet1!$A$2:$H$17000,8,0)</f>
        <v>5.74</v>
      </c>
      <c r="J674" s="1">
        <f t="shared" si="10"/>
        <v>5.57</v>
      </c>
    </row>
    <row r="675" spans="2:10">
      <c r="B675" s="2" t="str">
        <f>[1]new!$C675</f>
        <v>SCS0010279</v>
      </c>
      <c r="C675" s="1">
        <v>710</v>
      </c>
      <c r="D675" s="1" t="s">
        <v>19</v>
      </c>
      <c r="E675" s="1" t="s">
        <v>20</v>
      </c>
      <c r="F675" s="6"/>
      <c r="H675" s="1">
        <f>[1]new!$M675</f>
        <v>4.26</v>
      </c>
      <c r="I675" s="1">
        <f>VLOOKUP(B675,[2]Sheet1!$A$2:$H$17000,8,0)</f>
        <v>4.39</v>
      </c>
      <c r="J675" s="1">
        <f t="shared" si="10"/>
        <v>4.26</v>
      </c>
    </row>
    <row r="676" spans="2:10">
      <c r="B676" s="2" t="str">
        <f>[1]new!$C676</f>
        <v>SCS0010280</v>
      </c>
      <c r="C676" s="1">
        <v>710</v>
      </c>
      <c r="D676" s="1" t="s">
        <v>19</v>
      </c>
      <c r="E676" s="1" t="s">
        <v>20</v>
      </c>
      <c r="F676" s="6"/>
      <c r="H676" s="1">
        <f>[1]new!$M676</f>
        <v>3.83</v>
      </c>
      <c r="I676" s="1">
        <f>VLOOKUP(B676,[2]Sheet1!$A$2:$H$17000,8,0)</f>
        <v>3.95</v>
      </c>
      <c r="J676" s="1">
        <f t="shared" si="10"/>
        <v>3.83</v>
      </c>
    </row>
    <row r="677" spans="2:10">
      <c r="B677" s="2" t="str">
        <f>[1]new!$C677</f>
        <v>SCS0010470</v>
      </c>
      <c r="C677" s="1">
        <v>710</v>
      </c>
      <c r="D677" s="1" t="s">
        <v>19</v>
      </c>
      <c r="E677" s="1" t="s">
        <v>20</v>
      </c>
      <c r="F677" s="6"/>
      <c r="H677" s="1">
        <f>[1]new!$M677</f>
        <v>0.262</v>
      </c>
      <c r="I677" s="1">
        <f>VLOOKUP(B677,[2]Sheet1!$A$2:$H$17000,8,0)</f>
        <v>0.27</v>
      </c>
      <c r="J677" s="1">
        <f t="shared" si="10"/>
        <v>0.262</v>
      </c>
    </row>
    <row r="678" spans="2:10">
      <c r="B678" s="2" t="str">
        <f>[1]new!$C678</f>
        <v>SCS0010508</v>
      </c>
      <c r="C678" s="1">
        <v>710</v>
      </c>
      <c r="D678" s="1" t="s">
        <v>19</v>
      </c>
      <c r="E678" s="1" t="s">
        <v>20</v>
      </c>
      <c r="F678" s="6"/>
      <c r="H678" s="1">
        <f>[1]new!$M678</f>
        <v>11</v>
      </c>
      <c r="I678" s="1">
        <f>VLOOKUP(B678,[2]Sheet1!$A$2:$H$17000,8,0)</f>
        <v>11</v>
      </c>
      <c r="J678" s="1">
        <f t="shared" si="10"/>
        <v>0</v>
      </c>
    </row>
    <row r="679" spans="2:10">
      <c r="B679" s="2" t="str">
        <f>[1]new!$C679</f>
        <v>SCS0010509</v>
      </c>
      <c r="C679" s="1">
        <v>710</v>
      </c>
      <c r="D679" s="1" t="s">
        <v>19</v>
      </c>
      <c r="E679" s="1" t="s">
        <v>20</v>
      </c>
      <c r="F679" s="6"/>
      <c r="H679" s="1">
        <f>[1]new!$M679</f>
        <v>30.66</v>
      </c>
      <c r="I679" s="1">
        <f>VLOOKUP(B679,[2]Sheet1!$A$2:$H$17000,8,0)</f>
        <v>30.66</v>
      </c>
      <c r="J679" s="1">
        <f t="shared" si="10"/>
        <v>0</v>
      </c>
    </row>
    <row r="680" spans="2:10">
      <c r="B680" s="2" t="str">
        <f>[1]new!$C680</f>
        <v>SCS0010510</v>
      </c>
      <c r="C680" s="1">
        <v>710</v>
      </c>
      <c r="D680" s="1" t="s">
        <v>19</v>
      </c>
      <c r="E680" s="1" t="s">
        <v>20</v>
      </c>
      <c r="F680" s="6"/>
      <c r="H680" s="1">
        <f>[1]new!$M680</f>
        <v>30.66</v>
      </c>
      <c r="I680" s="1">
        <f>VLOOKUP(B680,[2]Sheet1!$A$2:$H$17000,8,0)</f>
        <v>30.66</v>
      </c>
      <c r="J680" s="1">
        <f t="shared" si="10"/>
        <v>0</v>
      </c>
    </row>
    <row r="681" spans="2:10">
      <c r="B681" s="2" t="str">
        <f>[1]new!$C681</f>
        <v>SCS0010523</v>
      </c>
      <c r="C681" s="1">
        <v>710</v>
      </c>
      <c r="D681" s="1" t="s">
        <v>19</v>
      </c>
      <c r="E681" s="1" t="s">
        <v>20</v>
      </c>
      <c r="F681" s="6"/>
      <c r="H681" s="1">
        <f>[1]new!$M681</f>
        <v>1.5</v>
      </c>
      <c r="I681" s="1">
        <f>VLOOKUP(B681,[2]Sheet1!$A$2:$H$17000,8,0)</f>
        <v>1.5</v>
      </c>
      <c r="J681" s="1">
        <f t="shared" si="10"/>
        <v>0</v>
      </c>
    </row>
    <row r="682" spans="2:10">
      <c r="B682" s="2" t="str">
        <f>[1]new!$C682</f>
        <v>SCS0010576</v>
      </c>
      <c r="C682" s="1">
        <v>710</v>
      </c>
      <c r="D682" s="1" t="s">
        <v>19</v>
      </c>
      <c r="E682" s="1" t="s">
        <v>20</v>
      </c>
      <c r="F682" s="6"/>
      <c r="H682" s="1">
        <f>[1]new!$M682</f>
        <v>5</v>
      </c>
      <c r="I682" s="1">
        <f>VLOOKUP(B682,[2]Sheet1!$A$2:$H$17000,8,0)</f>
        <v>5</v>
      </c>
      <c r="J682" s="1">
        <f t="shared" si="10"/>
        <v>0</v>
      </c>
    </row>
    <row r="683" spans="2:10">
      <c r="B683" s="2" t="str">
        <f>[1]new!$C683</f>
        <v>SCS0010579</v>
      </c>
      <c r="C683" s="1">
        <v>710</v>
      </c>
      <c r="D683" s="1" t="s">
        <v>19</v>
      </c>
      <c r="E683" s="1" t="s">
        <v>20</v>
      </c>
      <c r="F683" s="6"/>
      <c r="H683" s="1">
        <f>[1]new!$M683</f>
        <v>1.6</v>
      </c>
      <c r="I683" s="1">
        <f>VLOOKUP(B683,[2]Sheet1!$A$2:$H$17000,8,0)</f>
        <v>1.6</v>
      </c>
      <c r="J683" s="1">
        <f t="shared" si="10"/>
        <v>0</v>
      </c>
    </row>
    <row r="684" spans="2:10">
      <c r="B684" s="2" t="str">
        <f>[1]new!$C684</f>
        <v>SCS0010612</v>
      </c>
      <c r="C684" s="1">
        <v>710</v>
      </c>
      <c r="D684" s="1" t="s">
        <v>19</v>
      </c>
      <c r="E684" s="1" t="s">
        <v>20</v>
      </c>
      <c r="F684" s="6"/>
      <c r="H684" s="1">
        <f>[1]new!$M684</f>
        <v>6.17</v>
      </c>
      <c r="I684" s="1">
        <f>VLOOKUP(B684,[2]Sheet1!$A$2:$H$17000,8,0)</f>
        <v>6.17</v>
      </c>
      <c r="J684" s="1">
        <f t="shared" si="10"/>
        <v>0</v>
      </c>
    </row>
    <row r="685" spans="2:10">
      <c r="B685" s="2" t="str">
        <f>[1]new!$C685</f>
        <v>SCS0010614</v>
      </c>
      <c r="C685" s="1">
        <v>710</v>
      </c>
      <c r="D685" s="1" t="s">
        <v>19</v>
      </c>
      <c r="E685" s="1" t="s">
        <v>20</v>
      </c>
      <c r="F685" s="6"/>
      <c r="H685" s="1">
        <f>[1]new!$M685</f>
        <v>9</v>
      </c>
      <c r="I685" s="1">
        <f>VLOOKUP(B685,[2]Sheet1!$A$2:$H$17000,8,0)</f>
        <v>9</v>
      </c>
      <c r="J685" s="1">
        <f t="shared" si="10"/>
        <v>0</v>
      </c>
    </row>
    <row r="686" spans="2:10">
      <c r="B686" s="2" t="str">
        <f>[1]new!$C686</f>
        <v>SCS0010615</v>
      </c>
      <c r="C686" s="1">
        <v>710</v>
      </c>
      <c r="D686" s="1" t="s">
        <v>19</v>
      </c>
      <c r="E686" s="1" t="s">
        <v>20</v>
      </c>
      <c r="F686" s="6"/>
      <c r="H686" s="1">
        <f>[1]new!$M686</f>
        <v>3</v>
      </c>
      <c r="I686" s="1">
        <f>VLOOKUP(B686,[2]Sheet1!$A$2:$H$17000,8,0)</f>
        <v>3</v>
      </c>
      <c r="J686" s="1">
        <f t="shared" si="10"/>
        <v>0</v>
      </c>
    </row>
    <row r="687" spans="2:10">
      <c r="B687" s="2" t="str">
        <f>[1]new!$C687</f>
        <v>SCS0010616</v>
      </c>
      <c r="C687" s="1">
        <v>710</v>
      </c>
      <c r="D687" s="1" t="s">
        <v>19</v>
      </c>
      <c r="E687" s="1" t="s">
        <v>20</v>
      </c>
      <c r="F687" s="6"/>
      <c r="H687" s="1">
        <f>[1]new!$M687</f>
        <v>5</v>
      </c>
      <c r="I687" s="1">
        <f>VLOOKUP(B687,[2]Sheet1!$A$2:$H$17000,8,0)</f>
        <v>5</v>
      </c>
      <c r="J687" s="1">
        <f t="shared" si="10"/>
        <v>0</v>
      </c>
    </row>
    <row r="688" spans="2:10">
      <c r="B688" s="2" t="str">
        <f>[1]new!$C688</f>
        <v>SCS0010617</v>
      </c>
      <c r="C688" s="1">
        <v>710</v>
      </c>
      <c r="D688" s="1" t="s">
        <v>19</v>
      </c>
      <c r="E688" s="1" t="s">
        <v>20</v>
      </c>
      <c r="F688" s="6"/>
      <c r="H688" s="1">
        <f>[1]new!$M688</f>
        <v>5</v>
      </c>
      <c r="I688" s="1">
        <f>VLOOKUP(B688,[2]Sheet1!$A$2:$H$17000,8,0)</f>
        <v>5</v>
      </c>
      <c r="J688" s="1">
        <f t="shared" si="10"/>
        <v>0</v>
      </c>
    </row>
    <row r="689" spans="2:10">
      <c r="B689" s="2" t="str">
        <f>[1]new!$C689</f>
        <v>SCS0010618</v>
      </c>
      <c r="C689" s="1">
        <v>710</v>
      </c>
      <c r="D689" s="1" t="s">
        <v>19</v>
      </c>
      <c r="E689" s="1" t="s">
        <v>20</v>
      </c>
      <c r="F689" s="6"/>
      <c r="H689" s="1">
        <f>[1]new!$M689</f>
        <v>5</v>
      </c>
      <c r="I689" s="1">
        <f>VLOOKUP(B689,[2]Sheet1!$A$2:$H$17000,8,0)</f>
        <v>5</v>
      </c>
      <c r="J689" s="1">
        <f t="shared" si="10"/>
        <v>0</v>
      </c>
    </row>
    <row r="690" spans="2:10">
      <c r="B690" s="2" t="str">
        <f>[1]new!$C690</f>
        <v>SCS0010620</v>
      </c>
      <c r="C690" s="1">
        <v>710</v>
      </c>
      <c r="D690" s="1" t="s">
        <v>19</v>
      </c>
      <c r="E690" s="1" t="s">
        <v>20</v>
      </c>
      <c r="F690" s="6"/>
      <c r="H690" s="1">
        <f>[1]new!$M690</f>
        <v>30.66</v>
      </c>
      <c r="I690" s="1">
        <f>VLOOKUP(B690,[2]Sheet1!$A$2:$H$17000,8,0)</f>
        <v>30.66</v>
      </c>
      <c r="J690" s="1">
        <f t="shared" si="10"/>
        <v>0</v>
      </c>
    </row>
    <row r="691" spans="2:10">
      <c r="B691" s="2" t="str">
        <f>[1]new!$C691</f>
        <v>SCS0010621</v>
      </c>
      <c r="C691" s="1">
        <v>710</v>
      </c>
      <c r="D691" s="1" t="s">
        <v>19</v>
      </c>
      <c r="E691" s="1" t="s">
        <v>20</v>
      </c>
      <c r="F691" s="6"/>
      <c r="H691" s="1">
        <f>[1]new!$M691</f>
        <v>30.66</v>
      </c>
      <c r="I691" s="1">
        <f>VLOOKUP(B691,[2]Sheet1!$A$2:$H$17000,8,0)</f>
        <v>30.66</v>
      </c>
      <c r="J691" s="1">
        <f t="shared" si="10"/>
        <v>0</v>
      </c>
    </row>
    <row r="692" spans="2:10">
      <c r="B692" s="2" t="str">
        <f>[1]new!$C692</f>
        <v>SCS0010636</v>
      </c>
      <c r="C692" s="1">
        <v>710</v>
      </c>
      <c r="D692" s="1" t="s">
        <v>19</v>
      </c>
      <c r="E692" s="1" t="s">
        <v>20</v>
      </c>
      <c r="F692" s="6"/>
      <c r="H692" s="1">
        <f>[1]new!$M692</f>
        <v>3</v>
      </c>
      <c r="I692" s="1">
        <f>VLOOKUP(B692,[2]Sheet1!$A$2:$H$17000,8,0)</f>
        <v>3</v>
      </c>
      <c r="J692" s="1">
        <f t="shared" si="10"/>
        <v>0</v>
      </c>
    </row>
    <row r="693" spans="2:10">
      <c r="B693" s="2" t="str">
        <f>[1]new!$C693</f>
        <v>SCS0010661</v>
      </c>
      <c r="C693" s="1">
        <v>710</v>
      </c>
      <c r="D693" s="1" t="s">
        <v>19</v>
      </c>
      <c r="E693" s="1" t="s">
        <v>20</v>
      </c>
      <c r="F693" s="6"/>
      <c r="H693" s="1">
        <f>[1]new!$M693</f>
        <v>5</v>
      </c>
      <c r="I693" s="1">
        <f>VLOOKUP(B693,[2]Sheet1!$A$2:$H$17000,8,0)</f>
        <v>5</v>
      </c>
      <c r="J693" s="1">
        <f t="shared" si="10"/>
        <v>0</v>
      </c>
    </row>
    <row r="694" spans="2:10">
      <c r="B694" s="2" t="str">
        <f>[1]new!$C694</f>
        <v>SCS0010677</v>
      </c>
      <c r="C694" s="1">
        <v>710</v>
      </c>
      <c r="D694" s="1" t="s">
        <v>19</v>
      </c>
      <c r="E694" s="1" t="s">
        <v>20</v>
      </c>
      <c r="F694" s="6"/>
      <c r="H694" s="1">
        <f>[1]new!$M694</f>
        <v>12</v>
      </c>
      <c r="I694" s="1">
        <f>VLOOKUP(B694,[2]Sheet1!$A$2:$H$17000,8,0)</f>
        <v>12</v>
      </c>
      <c r="J694" s="1">
        <f t="shared" si="10"/>
        <v>0</v>
      </c>
    </row>
    <row r="695" spans="2:10">
      <c r="B695" s="2" t="str">
        <f>[1]new!$C695</f>
        <v>SCS0010678</v>
      </c>
      <c r="C695" s="1">
        <v>710</v>
      </c>
      <c r="D695" s="1" t="s">
        <v>19</v>
      </c>
      <c r="E695" s="1" t="s">
        <v>20</v>
      </c>
      <c r="F695" s="6"/>
      <c r="H695" s="1">
        <f>[1]new!$M695</f>
        <v>5</v>
      </c>
      <c r="I695" s="1">
        <f>VLOOKUP(B695,[2]Sheet1!$A$2:$H$17000,8,0)</f>
        <v>5</v>
      </c>
      <c r="J695" s="1">
        <f t="shared" si="10"/>
        <v>0</v>
      </c>
    </row>
    <row r="696" spans="2:10">
      <c r="B696" s="2" t="str">
        <f>[1]new!$C696</f>
        <v>SCS0010679</v>
      </c>
      <c r="C696" s="1">
        <v>710</v>
      </c>
      <c r="D696" s="1" t="s">
        <v>19</v>
      </c>
      <c r="E696" s="1" t="s">
        <v>20</v>
      </c>
      <c r="F696" s="6"/>
      <c r="H696" s="1">
        <f>[1]new!$M696</f>
        <v>5</v>
      </c>
      <c r="I696" s="1">
        <f>VLOOKUP(B696,[2]Sheet1!$A$2:$H$17000,8,0)</f>
        <v>5</v>
      </c>
      <c r="J696" s="1">
        <f t="shared" si="10"/>
        <v>0</v>
      </c>
    </row>
    <row r="697" spans="2:10">
      <c r="B697" s="2" t="str">
        <f>[1]new!$C697</f>
        <v>SCS0010680</v>
      </c>
      <c r="C697" s="1">
        <v>710</v>
      </c>
      <c r="D697" s="1" t="s">
        <v>19</v>
      </c>
      <c r="E697" s="1" t="s">
        <v>20</v>
      </c>
      <c r="F697" s="6"/>
      <c r="H697" s="1">
        <f>[1]new!$M697</f>
        <v>5</v>
      </c>
      <c r="I697" s="1">
        <f>VLOOKUP(B697,[2]Sheet1!$A$2:$H$17000,8,0)</f>
        <v>5</v>
      </c>
      <c r="J697" s="1">
        <f t="shared" si="10"/>
        <v>0</v>
      </c>
    </row>
    <row r="698" spans="2:10">
      <c r="B698" s="2" t="str">
        <f>[1]new!$C698</f>
        <v>SCS0010681</v>
      </c>
      <c r="C698" s="1">
        <v>710</v>
      </c>
      <c r="D698" s="1" t="s">
        <v>19</v>
      </c>
      <c r="E698" s="1" t="s">
        <v>20</v>
      </c>
      <c r="F698" s="6"/>
      <c r="H698" s="1">
        <f>[1]new!$M698</f>
        <v>5</v>
      </c>
      <c r="I698" s="1">
        <f>VLOOKUP(B698,[2]Sheet1!$A$2:$H$17000,8,0)</f>
        <v>5</v>
      </c>
      <c r="J698" s="1">
        <f t="shared" si="10"/>
        <v>0</v>
      </c>
    </row>
    <row r="699" spans="2:10">
      <c r="B699" s="2" t="str">
        <f>[1]new!$C699</f>
        <v>SCS0010696</v>
      </c>
      <c r="C699" s="1">
        <v>710</v>
      </c>
      <c r="D699" s="1" t="s">
        <v>19</v>
      </c>
      <c r="E699" s="1" t="s">
        <v>20</v>
      </c>
      <c r="F699" s="6"/>
      <c r="H699" s="1">
        <f>[1]new!$M699</f>
        <v>5</v>
      </c>
      <c r="I699" s="1">
        <f>VLOOKUP(B699,[2]Sheet1!$A$2:$H$17000,8,0)</f>
        <v>5</v>
      </c>
      <c r="J699" s="1">
        <f t="shared" si="10"/>
        <v>0</v>
      </c>
    </row>
    <row r="700" spans="2:10">
      <c r="B700" s="2" t="str">
        <f>[1]new!$C700</f>
        <v>SCS0010717</v>
      </c>
      <c r="C700" s="1">
        <v>710</v>
      </c>
      <c r="D700" s="1" t="s">
        <v>19</v>
      </c>
      <c r="E700" s="1" t="s">
        <v>20</v>
      </c>
      <c r="F700" s="6"/>
      <c r="H700" s="1">
        <f>[1]new!$M700</f>
        <v>12</v>
      </c>
      <c r="I700" s="1">
        <f>VLOOKUP(B700,[2]Sheet1!$A$2:$H$17000,8,0)</f>
        <v>12</v>
      </c>
      <c r="J700" s="1">
        <f t="shared" si="10"/>
        <v>0</v>
      </c>
    </row>
    <row r="701" spans="2:10">
      <c r="B701" s="2" t="str">
        <f>[1]new!$C701</f>
        <v>SCS0010750</v>
      </c>
      <c r="C701" s="1">
        <v>710</v>
      </c>
      <c r="D701" s="1" t="s">
        <v>19</v>
      </c>
      <c r="E701" s="1" t="s">
        <v>20</v>
      </c>
      <c r="F701" s="6"/>
      <c r="H701" s="1">
        <f>[1]new!$M701</f>
        <v>11</v>
      </c>
      <c r="I701" s="1">
        <f>VLOOKUP(B701,[2]Sheet1!$A$2:$H$17000,8,0)</f>
        <v>11</v>
      </c>
      <c r="J701" s="1">
        <f t="shared" si="10"/>
        <v>0</v>
      </c>
    </row>
    <row r="702" spans="2:10">
      <c r="B702" s="2" t="str">
        <f>[1]new!$C702</f>
        <v>SCS0010938</v>
      </c>
      <c r="C702" s="1">
        <v>710</v>
      </c>
      <c r="D702" s="1" t="s">
        <v>19</v>
      </c>
      <c r="E702" s="1" t="s">
        <v>20</v>
      </c>
      <c r="F702" s="6"/>
      <c r="H702" s="1">
        <f>[1]new!$M702</f>
        <v>0.8</v>
      </c>
      <c r="I702" s="1">
        <f>VLOOKUP(B702,[2]Sheet1!$A$2:$H$17000,8,0)</f>
        <v>0.8</v>
      </c>
      <c r="J702" s="1">
        <f t="shared" si="10"/>
        <v>0</v>
      </c>
    </row>
    <row r="703" spans="2:10">
      <c r="B703" s="2" t="str">
        <f>[1]new!$C703</f>
        <v>SCS0010939</v>
      </c>
      <c r="C703" s="1">
        <v>710</v>
      </c>
      <c r="D703" s="1" t="s">
        <v>19</v>
      </c>
      <c r="E703" s="1" t="s">
        <v>20</v>
      </c>
      <c r="F703" s="6"/>
      <c r="H703" s="1">
        <f>[1]new!$M703</f>
        <v>0.11</v>
      </c>
      <c r="I703" s="1">
        <f>VLOOKUP(B703,[2]Sheet1!$A$2:$H$17000,8,0)</f>
        <v>0.11</v>
      </c>
      <c r="J703" s="1">
        <f t="shared" si="10"/>
        <v>0</v>
      </c>
    </row>
    <row r="704" spans="2:10">
      <c r="B704" s="2" t="str">
        <f>[1]new!$C704</f>
        <v>SCS0011244</v>
      </c>
      <c r="C704" s="1">
        <v>710</v>
      </c>
      <c r="D704" s="1" t="s">
        <v>19</v>
      </c>
      <c r="E704" s="1" t="s">
        <v>20</v>
      </c>
      <c r="F704" s="6"/>
      <c r="H704" s="1">
        <f>[1]new!$M704</f>
        <v>90.03</v>
      </c>
      <c r="I704" s="1">
        <f>VLOOKUP(B704,[2]Sheet1!$A$2:$H$17000,8,0)</f>
        <v>136.1514</v>
      </c>
      <c r="J704" s="1">
        <f t="shared" si="10"/>
        <v>90.03</v>
      </c>
    </row>
    <row r="705" spans="2:10">
      <c r="B705" s="2" t="str">
        <f>[1]new!$C705</f>
        <v>SCS0011246</v>
      </c>
      <c r="C705" s="1">
        <v>710</v>
      </c>
      <c r="D705" s="1" t="s">
        <v>19</v>
      </c>
      <c r="E705" s="1" t="s">
        <v>20</v>
      </c>
      <c r="F705" s="6"/>
      <c r="H705" s="1">
        <f>[1]new!$M705</f>
        <v>94.11</v>
      </c>
      <c r="I705" s="1">
        <f>VLOOKUP(B705,[2]Sheet1!$A$2:$H$17000,8,0)</f>
        <v>94.11</v>
      </c>
      <c r="J705" s="1">
        <f t="shared" si="10"/>
        <v>0</v>
      </c>
    </row>
    <row r="706" spans="2:10">
      <c r="B706" s="2" t="str">
        <f>[1]new!$C706</f>
        <v>SCS0011253</v>
      </c>
      <c r="C706" s="1">
        <v>710</v>
      </c>
      <c r="D706" s="1" t="s">
        <v>19</v>
      </c>
      <c r="E706" s="1" t="s">
        <v>20</v>
      </c>
      <c r="F706" s="6"/>
      <c r="H706" s="1">
        <f>[1]new!$M706</f>
        <v>13.64</v>
      </c>
      <c r="I706" s="1">
        <f>VLOOKUP(B706,[2]Sheet1!$A$2:$H$17000,8,0)</f>
        <v>25.94743</v>
      </c>
      <c r="J706" s="1">
        <f t="shared" si="10"/>
        <v>13.64</v>
      </c>
    </row>
    <row r="707" spans="2:10">
      <c r="B707" s="2" t="str">
        <f>[1]new!$C707</f>
        <v>SCS0011266</v>
      </c>
      <c r="C707" s="1">
        <v>710</v>
      </c>
      <c r="D707" s="1" t="s">
        <v>19</v>
      </c>
      <c r="E707" s="1" t="s">
        <v>20</v>
      </c>
      <c r="F707" s="6"/>
      <c r="H707" s="1">
        <f>[1]new!$M707</f>
        <v>62.08</v>
      </c>
      <c r="I707" s="1">
        <f>VLOOKUP(B707,[2]Sheet1!$A$2:$H$17000,8,0)</f>
        <v>75.01594</v>
      </c>
      <c r="J707" s="1">
        <f t="shared" si="10"/>
        <v>62.08</v>
      </c>
    </row>
    <row r="708" spans="2:10">
      <c r="B708" s="2" t="str">
        <f>[1]new!$C708</f>
        <v>SCS0011295</v>
      </c>
      <c r="C708" s="1">
        <v>710</v>
      </c>
      <c r="D708" s="1" t="s">
        <v>19</v>
      </c>
      <c r="E708" s="1" t="s">
        <v>20</v>
      </c>
      <c r="F708" s="6"/>
      <c r="H708" s="1">
        <f>[1]new!$M708</f>
        <v>94.11</v>
      </c>
      <c r="I708" s="1">
        <f>VLOOKUP(B708,[2]Sheet1!$A$2:$H$17000,8,0)</f>
        <v>94.11</v>
      </c>
      <c r="J708" s="1">
        <f t="shared" si="10"/>
        <v>0</v>
      </c>
    </row>
    <row r="709" spans="2:10">
      <c r="B709" s="2" t="str">
        <f>[1]new!$C709</f>
        <v>SCS0011309</v>
      </c>
      <c r="C709" s="1">
        <v>710</v>
      </c>
      <c r="D709" s="1" t="s">
        <v>19</v>
      </c>
      <c r="E709" s="1" t="s">
        <v>20</v>
      </c>
      <c r="F709" s="6"/>
      <c r="H709" s="1">
        <f>[1]new!$M709</f>
        <v>62.08</v>
      </c>
      <c r="I709" s="1">
        <f>VLOOKUP(B709,[2]Sheet1!$A$2:$H$17000,8,0)</f>
        <v>76.92693</v>
      </c>
      <c r="J709" s="1">
        <f t="shared" ref="J709:J772" si="11">IF(H709=I709,0,IF(H709&lt;&gt;I709,H709))</f>
        <v>62.08</v>
      </c>
    </row>
    <row r="710" spans="2:10">
      <c r="B710" s="2" t="str">
        <f>[1]new!$C710</f>
        <v>SCS0011484</v>
      </c>
      <c r="C710" s="1">
        <v>710</v>
      </c>
      <c r="D710" s="1" t="s">
        <v>19</v>
      </c>
      <c r="E710" s="1" t="s">
        <v>20</v>
      </c>
      <c r="F710" s="6"/>
      <c r="H710" s="1">
        <f>[1]new!$M710</f>
        <v>118.44</v>
      </c>
      <c r="I710" s="1">
        <f>VLOOKUP(B710,[2]Sheet1!$A$2:$H$17000,8,0)</f>
        <v>207.37021</v>
      </c>
      <c r="J710" s="1">
        <f t="shared" si="11"/>
        <v>118.44</v>
      </c>
    </row>
    <row r="711" spans="2:10">
      <c r="B711" s="2" t="str">
        <f>[1]new!$C711</f>
        <v>SCS0011486</v>
      </c>
      <c r="C711" s="1">
        <v>710</v>
      </c>
      <c r="D711" s="1" t="s">
        <v>19</v>
      </c>
      <c r="E711" s="1" t="s">
        <v>20</v>
      </c>
      <c r="F711" s="6"/>
      <c r="H711" s="1">
        <f>[1]new!$M711</f>
        <v>11.94</v>
      </c>
      <c r="I711" s="1">
        <f>VLOOKUP(B711,[2]Sheet1!$A$2:$H$17000,8,0)</f>
        <v>20.47163</v>
      </c>
      <c r="J711" s="1">
        <f t="shared" si="11"/>
        <v>11.94</v>
      </c>
    </row>
    <row r="712" spans="2:10">
      <c r="B712" s="2" t="str">
        <f>[1]new!$C712</f>
        <v>SCS0011488</v>
      </c>
      <c r="C712" s="1">
        <v>710</v>
      </c>
      <c r="D712" s="1" t="s">
        <v>19</v>
      </c>
      <c r="E712" s="1" t="s">
        <v>20</v>
      </c>
      <c r="F712" s="6"/>
      <c r="H712" s="1">
        <f>[1]new!$M712</f>
        <v>68.87</v>
      </c>
      <c r="I712" s="1">
        <f>VLOOKUP(B712,[2]Sheet1!$A$2:$H$17000,8,0)</f>
        <v>86.26235</v>
      </c>
      <c r="J712" s="1">
        <f t="shared" si="11"/>
        <v>68.87</v>
      </c>
    </row>
    <row r="713" spans="2:10">
      <c r="B713" s="2" t="str">
        <f>[1]new!$C713</f>
        <v>SCS0011490</v>
      </c>
      <c r="C713" s="1">
        <v>710</v>
      </c>
      <c r="D713" s="1" t="s">
        <v>19</v>
      </c>
      <c r="E713" s="1" t="s">
        <v>20</v>
      </c>
      <c r="F713" s="6"/>
      <c r="H713" s="1">
        <f>[1]new!$M713</f>
        <v>124.51</v>
      </c>
      <c r="I713" s="1">
        <f>VLOOKUP(B713,[2]Sheet1!$A$2:$H$17000,8,0)</f>
        <v>124.51</v>
      </c>
      <c r="J713" s="1">
        <f t="shared" si="11"/>
        <v>0</v>
      </c>
    </row>
    <row r="714" spans="2:10">
      <c r="B714" s="2" t="str">
        <f>[1]new!$C714</f>
        <v>SCS0011492</v>
      </c>
      <c r="C714" s="1">
        <v>710</v>
      </c>
      <c r="D714" s="1" t="s">
        <v>19</v>
      </c>
      <c r="E714" s="1" t="s">
        <v>20</v>
      </c>
      <c r="F714" s="6"/>
      <c r="H714" s="1">
        <f>[1]new!$M714</f>
        <v>17.14</v>
      </c>
      <c r="I714" s="1">
        <f>VLOOKUP(B714,[2]Sheet1!$A$2:$H$17000,8,0)</f>
        <v>17.14</v>
      </c>
      <c r="J714" s="1">
        <f t="shared" si="11"/>
        <v>0</v>
      </c>
    </row>
    <row r="715" spans="2:10">
      <c r="B715" s="2" t="str">
        <f>[1]new!$C715</f>
        <v>SCS0011494</v>
      </c>
      <c r="C715" s="1">
        <v>710</v>
      </c>
      <c r="D715" s="1" t="s">
        <v>19</v>
      </c>
      <c r="E715" s="1" t="s">
        <v>20</v>
      </c>
      <c r="F715" s="6"/>
      <c r="H715" s="1">
        <f>[1]new!$M715</f>
        <v>9.71</v>
      </c>
      <c r="I715" s="1">
        <f>VLOOKUP(B715,[2]Sheet1!$A$2:$H$17000,8,0)</f>
        <v>9.71</v>
      </c>
      <c r="J715" s="1">
        <f t="shared" si="11"/>
        <v>0</v>
      </c>
    </row>
    <row r="716" spans="2:10">
      <c r="B716" s="2" t="str">
        <f>[1]new!$C716</f>
        <v>SCS0011496</v>
      </c>
      <c r="C716" s="1">
        <v>710</v>
      </c>
      <c r="D716" s="1" t="s">
        <v>19</v>
      </c>
      <c r="E716" s="1" t="s">
        <v>20</v>
      </c>
      <c r="F716" s="6"/>
      <c r="H716" s="1">
        <f>[1]new!$M716</f>
        <v>80.32</v>
      </c>
      <c r="I716" s="1">
        <f>VLOOKUP(B716,[2]Sheet1!$A$2:$H$17000,8,0)</f>
        <v>102.18505</v>
      </c>
      <c r="J716" s="1">
        <f t="shared" si="11"/>
        <v>80.32</v>
      </c>
    </row>
    <row r="717" spans="2:10">
      <c r="B717" s="2" t="str">
        <f>[1]new!$C717</f>
        <v>SCS0011578</v>
      </c>
      <c r="C717" s="1">
        <v>710</v>
      </c>
      <c r="D717" s="1" t="s">
        <v>19</v>
      </c>
      <c r="E717" s="1" t="s">
        <v>20</v>
      </c>
      <c r="F717" s="6"/>
      <c r="H717" s="1">
        <f>[1]new!$M717</f>
        <v>0.5</v>
      </c>
      <c r="I717" s="1">
        <f>VLOOKUP(B717,[2]Sheet1!$A$2:$H$17000,8,0)</f>
        <v>0.52</v>
      </c>
      <c r="J717" s="1">
        <f t="shared" si="11"/>
        <v>0.5</v>
      </c>
    </row>
    <row r="718" spans="2:10">
      <c r="B718" s="2" t="str">
        <f>[1]new!$C718</f>
        <v>SCS0011587</v>
      </c>
      <c r="C718" s="1">
        <v>710</v>
      </c>
      <c r="D718" s="1" t="s">
        <v>19</v>
      </c>
      <c r="E718" s="1" t="s">
        <v>20</v>
      </c>
      <c r="F718" s="6"/>
      <c r="H718" s="1">
        <f>[1]new!$M718</f>
        <v>2.0273</v>
      </c>
      <c r="I718" s="1">
        <f>VLOOKUP(B718,[2]Sheet1!$A$2:$H$17000,8,0)</f>
        <v>1.8</v>
      </c>
      <c r="J718" s="1">
        <f t="shared" si="11"/>
        <v>2.0273</v>
      </c>
    </row>
    <row r="719" spans="2:10">
      <c r="B719" s="2" t="str">
        <f>[1]new!$C719</f>
        <v>SCS0011605</v>
      </c>
      <c r="C719" s="1">
        <v>710</v>
      </c>
      <c r="D719" s="1" t="s">
        <v>19</v>
      </c>
      <c r="E719" s="1" t="s">
        <v>20</v>
      </c>
      <c r="F719" s="6"/>
      <c r="H719" s="1">
        <f>[1]new!$M719</f>
        <v>12</v>
      </c>
      <c r="I719" s="1">
        <f>VLOOKUP(B719,[2]Sheet1!$A$2:$H$17000,8,0)</f>
        <v>12</v>
      </c>
      <c r="J719" s="1">
        <f t="shared" si="11"/>
        <v>0</v>
      </c>
    </row>
    <row r="720" spans="2:10">
      <c r="B720" s="2" t="str">
        <f>[1]new!$C720</f>
        <v>SCS0011641</v>
      </c>
      <c r="C720" s="1">
        <v>710</v>
      </c>
      <c r="D720" s="1" t="s">
        <v>19</v>
      </c>
      <c r="E720" s="1" t="s">
        <v>20</v>
      </c>
      <c r="F720" s="6"/>
      <c r="H720" s="1">
        <f>[1]new!$M720</f>
        <v>80.65</v>
      </c>
      <c r="I720" s="1">
        <f>VLOOKUP(B720,[2]Sheet1!$A$2:$H$17000,8,0)</f>
        <v>79.04</v>
      </c>
      <c r="J720" s="1">
        <f t="shared" si="11"/>
        <v>80.65</v>
      </c>
    </row>
    <row r="721" spans="2:10">
      <c r="B721" s="2" t="str">
        <f>[1]new!$C721</f>
        <v>SCS0011648</v>
      </c>
      <c r="C721" s="1">
        <v>710</v>
      </c>
      <c r="D721" s="1" t="s">
        <v>19</v>
      </c>
      <c r="E721" s="1" t="s">
        <v>20</v>
      </c>
      <c r="F721" s="6"/>
      <c r="H721" s="1">
        <f>[1]new!$M721</f>
        <v>243.29</v>
      </c>
      <c r="I721" s="1">
        <f>VLOOKUP(B721,[2]Sheet1!$A$2:$H$17000,8,0)</f>
        <v>253.94186</v>
      </c>
      <c r="J721" s="1">
        <f t="shared" si="11"/>
        <v>243.29</v>
      </c>
    </row>
    <row r="722" spans="2:10">
      <c r="B722" s="2" t="str">
        <f>[1]new!$C722</f>
        <v>SCS0011649</v>
      </c>
      <c r="C722" s="1">
        <v>710</v>
      </c>
      <c r="D722" s="1" t="s">
        <v>19</v>
      </c>
      <c r="E722" s="1" t="s">
        <v>20</v>
      </c>
      <c r="F722" s="6"/>
      <c r="H722" s="1">
        <f>[1]new!$M722</f>
        <v>122.93</v>
      </c>
      <c r="I722" s="1">
        <f>VLOOKUP(B722,[2]Sheet1!$A$2:$H$17000,8,0)</f>
        <v>260.4975</v>
      </c>
      <c r="J722" s="1">
        <f t="shared" si="11"/>
        <v>122.93</v>
      </c>
    </row>
    <row r="723" spans="2:10">
      <c r="B723" s="2" t="str">
        <f>[1]new!$C723</f>
        <v>SCS0011652</v>
      </c>
      <c r="C723" s="1">
        <v>710</v>
      </c>
      <c r="D723" s="1" t="s">
        <v>19</v>
      </c>
      <c r="E723" s="1" t="s">
        <v>20</v>
      </c>
      <c r="F723" s="6"/>
      <c r="H723" s="1">
        <f>[1]new!$M723</f>
        <v>21.28</v>
      </c>
      <c r="I723" s="1">
        <f>VLOOKUP(B723,[2]Sheet1!$A$2:$H$17000,8,0)</f>
        <v>21.53853</v>
      </c>
      <c r="J723" s="1">
        <f t="shared" si="11"/>
        <v>21.28</v>
      </c>
    </row>
    <row r="724" spans="2:10">
      <c r="B724" s="2" t="str">
        <f>[1]new!$C724</f>
        <v>SCS0011653</v>
      </c>
      <c r="C724" s="1">
        <v>710</v>
      </c>
      <c r="D724" s="1" t="s">
        <v>19</v>
      </c>
      <c r="E724" s="1" t="s">
        <v>20</v>
      </c>
      <c r="F724" s="6"/>
      <c r="H724" s="1">
        <f>[1]new!$M724</f>
        <v>15.56</v>
      </c>
      <c r="I724" s="1">
        <f>VLOOKUP(B724,[2]Sheet1!$A$2:$H$17000,8,0)</f>
        <v>15.69</v>
      </c>
      <c r="J724" s="1">
        <f t="shared" si="11"/>
        <v>15.56</v>
      </c>
    </row>
    <row r="725" spans="2:10">
      <c r="B725" s="2" t="str">
        <f>[1]new!$C725</f>
        <v>SCS0011658</v>
      </c>
      <c r="C725" s="1">
        <v>710</v>
      </c>
      <c r="D725" s="1" t="s">
        <v>19</v>
      </c>
      <c r="E725" s="1" t="s">
        <v>20</v>
      </c>
      <c r="F725" s="6"/>
      <c r="H725" s="1">
        <f>[1]new!$M725</f>
        <v>127.77</v>
      </c>
      <c r="I725" s="1">
        <f>VLOOKUP(B725,[2]Sheet1!$A$2:$H$17000,8,0)</f>
        <v>130.03154</v>
      </c>
      <c r="J725" s="1">
        <f t="shared" si="11"/>
        <v>127.77</v>
      </c>
    </row>
    <row r="726" spans="2:10">
      <c r="B726" s="2" t="str">
        <f>[1]new!$C726</f>
        <v>SCS0011659</v>
      </c>
      <c r="C726" s="1">
        <v>710</v>
      </c>
      <c r="D726" s="1" t="s">
        <v>19</v>
      </c>
      <c r="E726" s="1" t="s">
        <v>20</v>
      </c>
      <c r="F726" s="6"/>
      <c r="H726" s="1">
        <f>[1]new!$M726</f>
        <v>64.99</v>
      </c>
      <c r="I726" s="1">
        <f>VLOOKUP(B726,[2]Sheet1!$A$2:$H$17000,8,0)</f>
        <v>65.3414</v>
      </c>
      <c r="J726" s="1">
        <f t="shared" si="11"/>
        <v>64.99</v>
      </c>
    </row>
    <row r="727" spans="2:10">
      <c r="B727" s="2" t="str">
        <f>[1]new!$C727</f>
        <v>SCS0011665</v>
      </c>
      <c r="C727" s="1">
        <v>710</v>
      </c>
      <c r="D727" s="1" t="s">
        <v>19</v>
      </c>
      <c r="E727" s="1" t="s">
        <v>20</v>
      </c>
      <c r="F727" s="6"/>
      <c r="H727" s="1">
        <f>[1]new!$M727</f>
        <v>139.91</v>
      </c>
      <c r="I727" s="1">
        <f>VLOOKUP(B727,[2]Sheet1!$A$2:$H$17000,8,0)</f>
        <v>142.19516</v>
      </c>
      <c r="J727" s="1">
        <f t="shared" si="11"/>
        <v>139.91</v>
      </c>
    </row>
    <row r="728" spans="2:10">
      <c r="B728" s="2" t="str">
        <f>[1]new!$C728</f>
        <v>SCS0011666</v>
      </c>
      <c r="C728" s="1">
        <v>710</v>
      </c>
      <c r="D728" s="1" t="s">
        <v>19</v>
      </c>
      <c r="E728" s="1" t="s">
        <v>20</v>
      </c>
      <c r="F728" s="6"/>
      <c r="H728" s="1">
        <f>[1]new!$M728</f>
        <v>79.19</v>
      </c>
      <c r="I728" s="1">
        <f>VLOOKUP(B728,[2]Sheet1!$A$2:$H$17000,8,0)</f>
        <v>79.5115</v>
      </c>
      <c r="J728" s="1">
        <f t="shared" si="11"/>
        <v>79.19</v>
      </c>
    </row>
    <row r="729" spans="2:10">
      <c r="B729" s="2" t="str">
        <f>[1]new!$C729</f>
        <v>SCS0011673</v>
      </c>
      <c r="C729" s="1">
        <v>710</v>
      </c>
      <c r="D729" s="1" t="s">
        <v>19</v>
      </c>
      <c r="E729" s="1" t="s">
        <v>20</v>
      </c>
      <c r="F729" s="6"/>
      <c r="H729" s="1">
        <f>[1]new!$M729</f>
        <v>248.01</v>
      </c>
      <c r="I729" s="1">
        <f>VLOOKUP(B729,[2]Sheet1!$A$2:$H$17000,8,0)</f>
        <v>250.95775</v>
      </c>
      <c r="J729" s="1">
        <f t="shared" si="11"/>
        <v>248.01</v>
      </c>
    </row>
    <row r="730" spans="2:10">
      <c r="B730" s="2" t="str">
        <f>[1]new!$C730</f>
        <v>SCS0011674</v>
      </c>
      <c r="C730" s="1">
        <v>710</v>
      </c>
      <c r="D730" s="1" t="s">
        <v>19</v>
      </c>
      <c r="E730" s="1" t="s">
        <v>20</v>
      </c>
      <c r="F730" s="6"/>
      <c r="H730" s="1">
        <f>[1]new!$M730</f>
        <v>126.32</v>
      </c>
      <c r="I730" s="1">
        <f>VLOOKUP(B730,[2]Sheet1!$A$2:$H$17000,8,0)</f>
        <v>126.83911</v>
      </c>
      <c r="J730" s="1">
        <f t="shared" si="11"/>
        <v>126.32</v>
      </c>
    </row>
    <row r="731" spans="2:10">
      <c r="B731" s="2" t="str">
        <f>[1]new!$C731</f>
        <v>SCS0011677</v>
      </c>
      <c r="C731" s="1">
        <v>710</v>
      </c>
      <c r="D731" s="1" t="s">
        <v>19</v>
      </c>
      <c r="E731" s="1" t="s">
        <v>20</v>
      </c>
      <c r="F731" s="6"/>
      <c r="H731" s="1">
        <f>[1]new!$M731</f>
        <v>24.99</v>
      </c>
      <c r="I731" s="1">
        <f>VLOOKUP(B731,[2]Sheet1!$A$2:$H$17000,8,0)</f>
        <v>25.10009</v>
      </c>
      <c r="J731" s="1">
        <f t="shared" si="11"/>
        <v>24.99</v>
      </c>
    </row>
    <row r="732" spans="2:10">
      <c r="B732" s="2" t="str">
        <f>[1]new!$C732</f>
        <v>SCS0011679</v>
      </c>
      <c r="C732" s="1">
        <v>710</v>
      </c>
      <c r="D732" s="1" t="s">
        <v>19</v>
      </c>
      <c r="E732" s="1" t="s">
        <v>20</v>
      </c>
      <c r="F732" s="6"/>
      <c r="H732" s="1">
        <f>[1]new!$M732</f>
        <v>18.97</v>
      </c>
      <c r="I732" s="1">
        <f>VLOOKUP(B732,[2]Sheet1!$A$2:$H$17000,8,0)</f>
        <v>19.05649</v>
      </c>
      <c r="J732" s="1">
        <f t="shared" si="11"/>
        <v>18.97</v>
      </c>
    </row>
    <row r="733" spans="2:10">
      <c r="B733" s="2" t="str">
        <f>[1]new!$C733</f>
        <v>SCS0011682</v>
      </c>
      <c r="C733" s="1">
        <v>710</v>
      </c>
      <c r="D733" s="1" t="s">
        <v>19</v>
      </c>
      <c r="E733" s="1" t="s">
        <v>20</v>
      </c>
      <c r="F733" s="6"/>
      <c r="H733" s="1">
        <f>[1]new!$M733</f>
        <v>16.21</v>
      </c>
      <c r="I733" s="1">
        <f>VLOOKUP(B733,[2]Sheet1!$A$2:$H$17000,8,0)</f>
        <v>16.27042</v>
      </c>
      <c r="J733" s="1">
        <f t="shared" si="11"/>
        <v>16.21</v>
      </c>
    </row>
    <row r="734" spans="2:10">
      <c r="B734" s="2" t="str">
        <f>[1]new!$C734</f>
        <v>SCS0011683</v>
      </c>
      <c r="C734" s="1">
        <v>710</v>
      </c>
      <c r="D734" s="1" t="s">
        <v>19</v>
      </c>
      <c r="E734" s="1" t="s">
        <v>20</v>
      </c>
      <c r="F734" s="6"/>
      <c r="H734" s="1">
        <f>[1]new!$M734</f>
        <v>11.02</v>
      </c>
      <c r="I734" s="1">
        <f>VLOOKUP(B734,[2]Sheet1!$A$2:$H$17000,8,0)</f>
        <v>11.09339</v>
      </c>
      <c r="J734" s="1">
        <f t="shared" si="11"/>
        <v>11.02</v>
      </c>
    </row>
    <row r="735" spans="2:10">
      <c r="B735" s="2" t="str">
        <f>[1]new!$C735</f>
        <v>SCS0011696</v>
      </c>
      <c r="C735" s="1">
        <v>710</v>
      </c>
      <c r="D735" s="1" t="s">
        <v>19</v>
      </c>
      <c r="E735" s="1" t="s">
        <v>20</v>
      </c>
      <c r="F735" s="6"/>
      <c r="H735" s="1">
        <f>[1]new!$M735</f>
        <v>185.26</v>
      </c>
      <c r="I735" s="1">
        <f>VLOOKUP(B735,[2]Sheet1!$A$2:$H$17000,8,0)</f>
        <v>188.2163</v>
      </c>
      <c r="J735" s="1">
        <f t="shared" si="11"/>
        <v>185.26</v>
      </c>
    </row>
    <row r="736" spans="2:10">
      <c r="B736" s="2" t="str">
        <f>[1]new!$C736</f>
        <v>SCS0011697</v>
      </c>
      <c r="C736" s="1">
        <v>710</v>
      </c>
      <c r="D736" s="1" t="s">
        <v>19</v>
      </c>
      <c r="E736" s="1" t="s">
        <v>20</v>
      </c>
      <c r="F736" s="6"/>
      <c r="H736" s="1">
        <f>[1]new!$M736</f>
        <v>104.97</v>
      </c>
      <c r="I736" s="1">
        <f>VLOOKUP(B736,[2]Sheet1!$A$2:$H$17000,8,0)</f>
        <v>105.42382</v>
      </c>
      <c r="J736" s="1">
        <f t="shared" si="11"/>
        <v>104.97</v>
      </c>
    </row>
    <row r="737" spans="2:10">
      <c r="B737" s="2" t="str">
        <f>[1]new!$C737</f>
        <v>SCS0011700</v>
      </c>
      <c r="C737" s="1">
        <v>710</v>
      </c>
      <c r="D737" s="1" t="s">
        <v>19</v>
      </c>
      <c r="E737" s="1" t="s">
        <v>20</v>
      </c>
      <c r="F737" s="6"/>
      <c r="H737" s="1">
        <f>[1]new!$M737</f>
        <v>30.01</v>
      </c>
      <c r="I737" s="1">
        <f>VLOOKUP(B737,[2]Sheet1!$A$2:$H$17000,8,0)</f>
        <v>30.31497</v>
      </c>
      <c r="J737" s="1">
        <f t="shared" si="11"/>
        <v>30.01</v>
      </c>
    </row>
    <row r="738" spans="2:10">
      <c r="B738" s="2" t="str">
        <f>[1]new!$C738</f>
        <v>SCS0011701</v>
      </c>
      <c r="C738" s="1">
        <v>710</v>
      </c>
      <c r="D738" s="1" t="s">
        <v>19</v>
      </c>
      <c r="E738" s="1" t="s">
        <v>20</v>
      </c>
      <c r="F738" s="6"/>
      <c r="H738" s="1">
        <f>[1]new!$M738</f>
        <v>20.08</v>
      </c>
      <c r="I738" s="1">
        <f>VLOOKUP(B738,[2]Sheet1!$A$2:$H$17000,8,0)</f>
        <v>20.19278</v>
      </c>
      <c r="J738" s="1">
        <f t="shared" si="11"/>
        <v>20.08</v>
      </c>
    </row>
    <row r="739" spans="2:10">
      <c r="B739" s="2" t="str">
        <f>[1]new!$C739</f>
        <v>SCS0011710</v>
      </c>
      <c r="C739" s="1">
        <v>710</v>
      </c>
      <c r="D739" s="1" t="s">
        <v>19</v>
      </c>
      <c r="E739" s="1" t="s">
        <v>20</v>
      </c>
      <c r="F739" s="6"/>
      <c r="H739" s="1">
        <f>[1]new!$M739</f>
        <v>115.88</v>
      </c>
      <c r="I739" s="1">
        <f>VLOOKUP(B739,[2]Sheet1!$A$2:$H$17000,8,0)</f>
        <v>118.03316</v>
      </c>
      <c r="J739" s="1">
        <f t="shared" si="11"/>
        <v>115.88</v>
      </c>
    </row>
    <row r="740" spans="2:10">
      <c r="B740" s="2" t="str">
        <f>[1]new!$C740</f>
        <v>SCS0011711</v>
      </c>
      <c r="C740" s="1">
        <v>710</v>
      </c>
      <c r="D740" s="1" t="s">
        <v>19</v>
      </c>
      <c r="E740" s="1" t="s">
        <v>20</v>
      </c>
      <c r="F740" s="6"/>
      <c r="H740" s="1">
        <f>[1]new!$M740</f>
        <v>53.08</v>
      </c>
      <c r="I740" s="1">
        <f>VLOOKUP(B740,[2]Sheet1!$A$2:$H$17000,8,0)</f>
        <v>53.3922</v>
      </c>
      <c r="J740" s="1">
        <f t="shared" si="11"/>
        <v>53.08</v>
      </c>
    </row>
    <row r="741" spans="2:10">
      <c r="B741" s="2" t="str">
        <f>[1]new!$C741</f>
        <v>SCS0011724</v>
      </c>
      <c r="C741" s="1">
        <v>710</v>
      </c>
      <c r="D741" s="1" t="s">
        <v>19</v>
      </c>
      <c r="E741" s="1" t="s">
        <v>20</v>
      </c>
      <c r="F741" s="6"/>
      <c r="H741" s="1">
        <f>[1]new!$M741</f>
        <v>115.88</v>
      </c>
      <c r="I741" s="1">
        <f>VLOOKUP(B741,[2]Sheet1!$A$2:$H$17000,8,0)</f>
        <v>118.04</v>
      </c>
      <c r="J741" s="1">
        <f t="shared" si="11"/>
        <v>115.88</v>
      </c>
    </row>
    <row r="742" spans="2:10">
      <c r="B742" s="2" t="str">
        <f>[1]new!$C742</f>
        <v>SCS0011725</v>
      </c>
      <c r="C742" s="1">
        <v>710</v>
      </c>
      <c r="D742" s="1" t="s">
        <v>19</v>
      </c>
      <c r="E742" s="1" t="s">
        <v>20</v>
      </c>
      <c r="F742" s="6"/>
      <c r="H742" s="1">
        <f>[1]new!$M742</f>
        <v>53.08</v>
      </c>
      <c r="I742" s="1">
        <f>VLOOKUP(B742,[2]Sheet1!$A$2:$H$17000,8,0)</f>
        <v>53.36959</v>
      </c>
      <c r="J742" s="1">
        <f t="shared" si="11"/>
        <v>53.08</v>
      </c>
    </row>
    <row r="743" spans="2:10">
      <c r="B743" s="2" t="str">
        <f>[1]new!$C743</f>
        <v>SCS0011730</v>
      </c>
      <c r="C743" s="1">
        <v>710</v>
      </c>
      <c r="D743" s="1" t="s">
        <v>19</v>
      </c>
      <c r="E743" s="1" t="s">
        <v>20</v>
      </c>
      <c r="F743" s="6"/>
      <c r="H743" s="1">
        <f>[1]new!$M743</f>
        <v>32</v>
      </c>
      <c r="I743" s="1">
        <f>VLOOKUP(B743,[2]Sheet1!$A$2:$H$17000,8,0)</f>
        <v>31.32</v>
      </c>
      <c r="J743" s="1">
        <f t="shared" si="11"/>
        <v>32</v>
      </c>
    </row>
    <row r="744" spans="2:10">
      <c r="B744" s="2" t="str">
        <f>[1]new!$C744</f>
        <v>SCS0011737</v>
      </c>
      <c r="C744" s="1">
        <v>710</v>
      </c>
      <c r="D744" s="1" t="s">
        <v>19</v>
      </c>
      <c r="E744" s="1" t="s">
        <v>20</v>
      </c>
      <c r="F744" s="6"/>
      <c r="H744" s="1">
        <f>[1]new!$M744</f>
        <v>0.184</v>
      </c>
      <c r="I744" s="1">
        <f>VLOOKUP(B744,[2]Sheet1!$A$2:$H$17000,8,0)</f>
        <v>0.19</v>
      </c>
      <c r="J744" s="1">
        <f t="shared" si="11"/>
        <v>0.184</v>
      </c>
    </row>
    <row r="745" spans="2:10">
      <c r="B745" s="2" t="str">
        <f>[1]new!$C745</f>
        <v>SCS0011738</v>
      </c>
      <c r="C745" s="1">
        <v>710</v>
      </c>
      <c r="D745" s="1" t="s">
        <v>19</v>
      </c>
      <c r="E745" s="1" t="s">
        <v>20</v>
      </c>
      <c r="F745" s="6"/>
      <c r="H745" s="1">
        <f>[1]new!$M745</f>
        <v>0.204</v>
      </c>
      <c r="I745" s="1">
        <f>VLOOKUP(B745,[2]Sheet1!$A$2:$H$17000,8,0)</f>
        <v>0.21</v>
      </c>
      <c r="J745" s="1">
        <f t="shared" si="11"/>
        <v>0.204</v>
      </c>
    </row>
    <row r="746" spans="2:10">
      <c r="B746" s="2" t="str">
        <f>[1]new!$C746</f>
        <v>SCS0011739</v>
      </c>
      <c r="C746" s="1">
        <v>710</v>
      </c>
      <c r="D746" s="1" t="s">
        <v>19</v>
      </c>
      <c r="E746" s="1" t="s">
        <v>20</v>
      </c>
      <c r="F746" s="6"/>
      <c r="H746" s="1">
        <f>[1]new!$M746</f>
        <v>0.204</v>
      </c>
      <c r="I746" s="1">
        <f>VLOOKUP(B746,[2]Sheet1!$A$2:$H$17000,8,0)</f>
        <v>0.21</v>
      </c>
      <c r="J746" s="1">
        <f t="shared" si="11"/>
        <v>0.204</v>
      </c>
    </row>
    <row r="747" spans="2:10">
      <c r="B747" s="2" t="str">
        <f>[1]new!$C747</f>
        <v>SCS0011740</v>
      </c>
      <c r="C747" s="1">
        <v>710</v>
      </c>
      <c r="D747" s="1" t="s">
        <v>19</v>
      </c>
      <c r="E747" s="1" t="s">
        <v>20</v>
      </c>
      <c r="F747" s="6"/>
      <c r="H747" s="1">
        <f>[1]new!$M747</f>
        <v>0.233</v>
      </c>
      <c r="I747" s="1">
        <f>VLOOKUP(B747,[2]Sheet1!$A$2:$H$17000,8,0)</f>
        <v>0.24</v>
      </c>
      <c r="J747" s="1">
        <f t="shared" si="11"/>
        <v>0.233</v>
      </c>
    </row>
    <row r="748" spans="2:10">
      <c r="B748" s="2" t="str">
        <f>[1]new!$C748</f>
        <v>SCS0011744</v>
      </c>
      <c r="C748" s="1">
        <v>710</v>
      </c>
      <c r="D748" s="1" t="s">
        <v>19</v>
      </c>
      <c r="E748" s="1" t="s">
        <v>20</v>
      </c>
      <c r="F748" s="6"/>
      <c r="H748" s="1">
        <f>[1]new!$M748</f>
        <v>4.83</v>
      </c>
      <c r="I748" s="1">
        <f>VLOOKUP(B748,[2]Sheet1!$A$2:$H$17000,8,0)</f>
        <v>4.9772</v>
      </c>
      <c r="J748" s="1">
        <f t="shared" si="11"/>
        <v>4.83</v>
      </c>
    </row>
    <row r="749" spans="2:10">
      <c r="B749" s="2" t="str">
        <f>[1]new!$C749</f>
        <v>SCS0011748</v>
      </c>
      <c r="C749" s="1">
        <v>710</v>
      </c>
      <c r="D749" s="1" t="s">
        <v>19</v>
      </c>
      <c r="E749" s="1" t="s">
        <v>20</v>
      </c>
      <c r="F749" s="6"/>
      <c r="H749" s="1">
        <f>[1]new!$M749</f>
        <v>3.85</v>
      </c>
      <c r="I749" s="1">
        <f>VLOOKUP(B749,[2]Sheet1!$A$2:$H$17000,8,0)</f>
        <v>3.9741</v>
      </c>
      <c r="J749" s="1">
        <f t="shared" si="11"/>
        <v>3.85</v>
      </c>
    </row>
    <row r="750" spans="2:10">
      <c r="B750" s="2" t="str">
        <f>[1]new!$C750</f>
        <v>SCS0011755</v>
      </c>
      <c r="C750" s="1">
        <v>710</v>
      </c>
      <c r="D750" s="1" t="s">
        <v>19</v>
      </c>
      <c r="E750" s="1" t="s">
        <v>20</v>
      </c>
      <c r="F750" s="6"/>
      <c r="H750" s="1">
        <f>[1]new!$M750</f>
        <v>0.281</v>
      </c>
      <c r="I750" s="1">
        <f>VLOOKUP(B750,[2]Sheet1!$A$2:$H$17000,8,0)</f>
        <v>0.281</v>
      </c>
      <c r="J750" s="1">
        <f t="shared" si="11"/>
        <v>0</v>
      </c>
    </row>
    <row r="751" spans="2:10">
      <c r="B751" s="2" t="str">
        <f>[1]new!$C751</f>
        <v>SCS0011757</v>
      </c>
      <c r="C751" s="1">
        <v>710</v>
      </c>
      <c r="D751" s="1" t="s">
        <v>19</v>
      </c>
      <c r="E751" s="1" t="s">
        <v>20</v>
      </c>
      <c r="F751" s="6"/>
      <c r="H751" s="1">
        <f>[1]new!$M751</f>
        <v>5.7327</v>
      </c>
      <c r="I751" s="1">
        <f>VLOOKUP(B751,[2]Sheet1!$A$2:$H$17000,8,0)</f>
        <v>5.91</v>
      </c>
      <c r="J751" s="1">
        <f t="shared" si="11"/>
        <v>5.7327</v>
      </c>
    </row>
    <row r="752" spans="2:10">
      <c r="B752" s="2" t="str">
        <f>[1]new!$C752</f>
        <v>SCS0011758</v>
      </c>
      <c r="C752" s="1">
        <v>710</v>
      </c>
      <c r="D752" s="1" t="s">
        <v>19</v>
      </c>
      <c r="E752" s="1" t="s">
        <v>20</v>
      </c>
      <c r="F752" s="6"/>
      <c r="H752" s="1">
        <f>[1]new!$M752</f>
        <v>3.2786</v>
      </c>
      <c r="I752" s="1">
        <f>VLOOKUP(B752,[2]Sheet1!$A$2:$H$17000,8,0)</f>
        <v>3.38</v>
      </c>
      <c r="J752" s="1">
        <f t="shared" si="11"/>
        <v>3.2786</v>
      </c>
    </row>
    <row r="753" spans="2:10">
      <c r="B753" s="2" t="str">
        <f>[1]new!$C753</f>
        <v>SCS0011759</v>
      </c>
      <c r="C753" s="1">
        <v>710</v>
      </c>
      <c r="D753" s="1" t="s">
        <v>19</v>
      </c>
      <c r="E753" s="1" t="s">
        <v>20</v>
      </c>
      <c r="F753" s="6"/>
      <c r="H753" s="1">
        <f>[1]new!$M753</f>
        <v>5.7327</v>
      </c>
      <c r="I753" s="1">
        <f>VLOOKUP(B753,[2]Sheet1!$A$2:$H$17000,8,0)</f>
        <v>5.91</v>
      </c>
      <c r="J753" s="1">
        <f t="shared" si="11"/>
        <v>5.7327</v>
      </c>
    </row>
    <row r="754" spans="2:10">
      <c r="B754" s="2" t="str">
        <f>[1]new!$C754</f>
        <v>SCS0011796</v>
      </c>
      <c r="C754" s="1">
        <v>710</v>
      </c>
      <c r="D754" s="1" t="s">
        <v>19</v>
      </c>
      <c r="E754" s="1" t="s">
        <v>20</v>
      </c>
      <c r="F754" s="6"/>
      <c r="H754" s="1">
        <f>[1]new!$M754</f>
        <v>188.26</v>
      </c>
      <c r="I754" s="1">
        <f>VLOOKUP(B754,[2]Sheet1!$A$2:$H$17000,8,0)</f>
        <v>191.57</v>
      </c>
      <c r="J754" s="1">
        <f t="shared" si="11"/>
        <v>188.26</v>
      </c>
    </row>
    <row r="755" spans="2:10">
      <c r="B755" s="2" t="str">
        <f>[1]new!$C755</f>
        <v>SCS0011797</v>
      </c>
      <c r="C755" s="1">
        <v>710</v>
      </c>
      <c r="D755" s="1" t="s">
        <v>19</v>
      </c>
      <c r="E755" s="1" t="s">
        <v>20</v>
      </c>
      <c r="F755" s="6"/>
      <c r="H755" s="1">
        <f>[1]new!$M755</f>
        <v>107.97</v>
      </c>
      <c r="I755" s="1">
        <f>VLOOKUP(B755,[2]Sheet1!$A$2:$H$17000,8,0)</f>
        <v>108.75</v>
      </c>
      <c r="J755" s="1">
        <f t="shared" si="11"/>
        <v>107.97</v>
      </c>
    </row>
    <row r="756" spans="2:10">
      <c r="B756" s="2" t="str">
        <f>[1]new!$C756</f>
        <v>SCS0011807</v>
      </c>
      <c r="C756" s="1">
        <v>710</v>
      </c>
      <c r="D756" s="1" t="s">
        <v>19</v>
      </c>
      <c r="E756" s="1" t="s">
        <v>20</v>
      </c>
      <c r="F756" s="6"/>
      <c r="H756" s="1">
        <f>[1]new!$M756</f>
        <v>188.26</v>
      </c>
      <c r="I756" s="1">
        <f>VLOOKUP(B756,[2]Sheet1!$A$2:$H$17000,8,0)</f>
        <v>191.57</v>
      </c>
      <c r="J756" s="1">
        <f t="shared" si="11"/>
        <v>188.26</v>
      </c>
    </row>
    <row r="757" spans="2:10">
      <c r="B757" s="2" t="str">
        <f>[1]new!$C757</f>
        <v>SCS0011808</v>
      </c>
      <c r="C757" s="1">
        <v>710</v>
      </c>
      <c r="D757" s="1" t="s">
        <v>19</v>
      </c>
      <c r="E757" s="1" t="s">
        <v>20</v>
      </c>
      <c r="F757" s="6"/>
      <c r="H757" s="1">
        <f>[1]new!$M757</f>
        <v>107.97</v>
      </c>
      <c r="I757" s="1">
        <f>VLOOKUP(B757,[2]Sheet1!$A$2:$H$17000,8,0)</f>
        <v>107.97</v>
      </c>
      <c r="J757" s="1">
        <f t="shared" si="11"/>
        <v>0</v>
      </c>
    </row>
    <row r="758" spans="2:10">
      <c r="B758" s="2" t="str">
        <f>[1]new!$C758</f>
        <v>SCS0011885</v>
      </c>
      <c r="C758" s="1">
        <v>710</v>
      </c>
      <c r="D758" s="1" t="s">
        <v>19</v>
      </c>
      <c r="E758" s="1" t="s">
        <v>20</v>
      </c>
      <c r="F758" s="6"/>
      <c r="H758" s="1">
        <f>[1]new!$M758</f>
        <v>1.09</v>
      </c>
      <c r="I758" s="1">
        <f>VLOOKUP(B758,[2]Sheet1!$A$2:$H$17000,8,0)</f>
        <v>1.09</v>
      </c>
      <c r="J758" s="1">
        <f t="shared" si="11"/>
        <v>0</v>
      </c>
    </row>
    <row r="759" spans="2:10">
      <c r="B759" s="2" t="str">
        <f>[1]new!$C759</f>
        <v>SCS0011886</v>
      </c>
      <c r="C759" s="1">
        <v>710</v>
      </c>
      <c r="D759" s="1" t="s">
        <v>19</v>
      </c>
      <c r="E759" s="1" t="s">
        <v>20</v>
      </c>
      <c r="F759" s="6"/>
      <c r="H759" s="1">
        <f>[1]new!$M759</f>
        <v>0.82</v>
      </c>
      <c r="I759" s="1">
        <f>VLOOKUP(B759,[2]Sheet1!$A$2:$H$17000,8,0)</f>
        <v>0.82</v>
      </c>
      <c r="J759" s="1">
        <f t="shared" si="11"/>
        <v>0</v>
      </c>
    </row>
    <row r="760" spans="2:10">
      <c r="B760" s="2" t="str">
        <f>[1]new!$C760</f>
        <v>SCS0011887</v>
      </c>
      <c r="C760" s="1">
        <v>710</v>
      </c>
      <c r="D760" s="1" t="s">
        <v>19</v>
      </c>
      <c r="E760" s="1" t="s">
        <v>20</v>
      </c>
      <c r="F760" s="6"/>
      <c r="H760" s="1">
        <f>[1]new!$M760</f>
        <v>0.74</v>
      </c>
      <c r="I760" s="1">
        <f>VLOOKUP(B760,[2]Sheet1!$A$2:$H$17000,8,0)</f>
        <v>0.76</v>
      </c>
      <c r="J760" s="1">
        <f t="shared" si="11"/>
        <v>0.74</v>
      </c>
    </row>
    <row r="761" spans="2:10">
      <c r="B761" s="2" t="str">
        <f>[1]new!$C761</f>
        <v>SCS0011888</v>
      </c>
      <c r="C761" s="1">
        <v>710</v>
      </c>
      <c r="D761" s="1" t="s">
        <v>19</v>
      </c>
      <c r="E761" s="1" t="s">
        <v>20</v>
      </c>
      <c r="F761" s="6"/>
      <c r="H761" s="1">
        <f>[1]new!$M761</f>
        <v>104.97</v>
      </c>
      <c r="I761" s="1">
        <f>VLOOKUP(B761,[2]Sheet1!$A$2:$H$17000,8,0)</f>
        <v>43.54412</v>
      </c>
      <c r="J761" s="1">
        <f t="shared" si="11"/>
        <v>104.97</v>
      </c>
    </row>
    <row r="762" spans="2:10">
      <c r="B762" s="2" t="str">
        <f>[1]new!$C762</f>
        <v>TFT0000001</v>
      </c>
      <c r="C762" s="1">
        <v>710</v>
      </c>
      <c r="D762" s="1" t="s">
        <v>19</v>
      </c>
      <c r="E762" s="1" t="s">
        <v>20</v>
      </c>
      <c r="F762" s="6"/>
      <c r="H762" s="1">
        <f>[1]new!$M762</f>
        <v>16.77</v>
      </c>
      <c r="I762" s="1">
        <f>VLOOKUP(B762,[2]Sheet1!$A$2:$H$17000,8,0)</f>
        <v>16.05865</v>
      </c>
      <c r="J762" s="1">
        <f t="shared" si="11"/>
        <v>16.77</v>
      </c>
    </row>
    <row r="763" spans="2:10">
      <c r="B763" s="2" t="str">
        <f>[1]new!$C763</f>
        <v>TFT0000003</v>
      </c>
      <c r="C763" s="1">
        <v>710</v>
      </c>
      <c r="D763" s="1" t="s">
        <v>19</v>
      </c>
      <c r="E763" s="1" t="s">
        <v>20</v>
      </c>
      <c r="F763" s="6"/>
      <c r="H763" s="1">
        <f>[1]new!$M763</f>
        <v>15.49</v>
      </c>
      <c r="I763" s="1">
        <f>VLOOKUP(B763,[2]Sheet1!$A$2:$H$17000,8,0)</f>
        <v>14.77879</v>
      </c>
      <c r="J763" s="1">
        <f t="shared" si="11"/>
        <v>15.49</v>
      </c>
    </row>
    <row r="764" spans="2:10">
      <c r="B764" s="2" t="str">
        <f>[1]new!$C764</f>
        <v>TFT0000010</v>
      </c>
      <c r="C764" s="1">
        <v>710</v>
      </c>
      <c r="D764" s="1" t="s">
        <v>19</v>
      </c>
      <c r="E764" s="1" t="s">
        <v>20</v>
      </c>
      <c r="F764" s="6"/>
      <c r="H764" s="1">
        <f>[1]new!$M764</f>
        <v>160.77</v>
      </c>
      <c r="I764" s="1">
        <f>VLOOKUP(B764,[2]Sheet1!$A$2:$H$17000,8,0)</f>
        <v>146.59709</v>
      </c>
      <c r="J764" s="1">
        <f t="shared" si="11"/>
        <v>160.77</v>
      </c>
    </row>
    <row r="765" spans="2:10">
      <c r="B765" s="2" t="str">
        <f>[1]new!$C765</f>
        <v>TFT0000011</v>
      </c>
      <c r="C765" s="1">
        <v>710</v>
      </c>
      <c r="D765" s="1" t="s">
        <v>19</v>
      </c>
      <c r="E765" s="1" t="s">
        <v>20</v>
      </c>
      <c r="F765" s="6"/>
      <c r="H765" s="1">
        <f>[1]new!$M765</f>
        <v>157.27</v>
      </c>
      <c r="I765" s="1">
        <f>VLOOKUP(B765,[2]Sheet1!$A$2:$H$17000,8,0)</f>
        <v>134.47</v>
      </c>
      <c r="J765" s="1">
        <f t="shared" si="11"/>
        <v>157.27</v>
      </c>
    </row>
    <row r="766" spans="2:10">
      <c r="B766" s="2" t="str">
        <f>[1]new!$C766</f>
        <v>TFT0000019</v>
      </c>
      <c r="C766" s="1">
        <v>710</v>
      </c>
      <c r="D766" s="1" t="s">
        <v>19</v>
      </c>
      <c r="E766" s="1" t="s">
        <v>20</v>
      </c>
      <c r="F766" s="6"/>
      <c r="H766" s="1">
        <f>[1]new!$M766</f>
        <v>19.66</v>
      </c>
      <c r="I766" s="1">
        <f>VLOOKUP(B766,[2]Sheet1!$A$2:$H$17000,8,0)</f>
        <v>19.66</v>
      </c>
      <c r="J766" s="1">
        <f t="shared" si="11"/>
        <v>0</v>
      </c>
    </row>
    <row r="767" spans="2:10">
      <c r="B767" s="2" t="str">
        <f>[1]new!$C767</f>
        <v>TFT0000025</v>
      </c>
      <c r="C767" s="1">
        <v>710</v>
      </c>
      <c r="D767" s="1" t="s">
        <v>19</v>
      </c>
      <c r="E767" s="1" t="s">
        <v>20</v>
      </c>
      <c r="F767" s="6"/>
      <c r="H767" s="1">
        <f>[1]new!$M767</f>
        <v>14.5259</v>
      </c>
      <c r="I767" s="1">
        <f>VLOOKUP(B767,[2]Sheet1!$A$2:$H$17000,8,0)</f>
        <v>14.5259</v>
      </c>
      <c r="J767" s="1">
        <f t="shared" si="11"/>
        <v>0</v>
      </c>
    </row>
    <row r="768" spans="2:10">
      <c r="B768" s="2" t="str">
        <f>[1]new!$C768</f>
        <v>TFT0000028</v>
      </c>
      <c r="C768" s="1">
        <v>710</v>
      </c>
      <c r="D768" s="1" t="s">
        <v>19</v>
      </c>
      <c r="E768" s="1" t="s">
        <v>20</v>
      </c>
      <c r="F768" s="6"/>
      <c r="H768" s="1">
        <f>[1]new!$M768</f>
        <v>11</v>
      </c>
      <c r="I768" s="1">
        <f>VLOOKUP(B768,[2]Sheet1!$A$2:$H$17000,8,0)</f>
        <v>16.78996</v>
      </c>
      <c r="J768" s="1">
        <f t="shared" si="11"/>
        <v>11</v>
      </c>
    </row>
    <row r="769" spans="2:10">
      <c r="B769" s="2" t="str">
        <f>[1]new!$C769</f>
        <v>TFT0000029</v>
      </c>
      <c r="C769" s="1">
        <v>710</v>
      </c>
      <c r="D769" s="1" t="s">
        <v>19</v>
      </c>
      <c r="E769" s="1" t="s">
        <v>20</v>
      </c>
      <c r="F769" s="6"/>
      <c r="H769" s="1">
        <f>[1]new!$M769</f>
        <v>12</v>
      </c>
      <c r="I769" s="1">
        <f>VLOOKUP(B769,[2]Sheet1!$A$2:$H$17000,8,0)</f>
        <v>16.47547</v>
      </c>
      <c r="J769" s="1">
        <f t="shared" si="11"/>
        <v>12</v>
      </c>
    </row>
    <row r="770" spans="2:10">
      <c r="B770" s="2" t="str">
        <f>[1]new!$C770</f>
        <v>TFT0000032</v>
      </c>
      <c r="C770" s="1">
        <v>710</v>
      </c>
      <c r="D770" s="1" t="s">
        <v>19</v>
      </c>
      <c r="E770" s="1" t="s">
        <v>20</v>
      </c>
      <c r="F770" s="6"/>
      <c r="H770" s="1">
        <f>[1]new!$M770</f>
        <v>52.61</v>
      </c>
      <c r="I770" s="1">
        <f>VLOOKUP(B770,[2]Sheet1!$A$2:$H$17000,8,0)</f>
        <v>52.61</v>
      </c>
      <c r="J770" s="1">
        <f t="shared" si="11"/>
        <v>0</v>
      </c>
    </row>
    <row r="771" spans="2:10">
      <c r="B771" s="2" t="str">
        <f>[1]new!$C771</f>
        <v>TFT0000057</v>
      </c>
      <c r="C771" s="1">
        <v>710</v>
      </c>
      <c r="D771" s="1" t="s">
        <v>19</v>
      </c>
      <c r="E771" s="1" t="s">
        <v>20</v>
      </c>
      <c r="F771" s="6"/>
      <c r="H771" s="1">
        <f>[1]new!$M771</f>
        <v>160.77</v>
      </c>
      <c r="I771" s="1">
        <f>VLOOKUP(B771,[2]Sheet1!$A$2:$H$17000,8,0)</f>
        <v>160.77</v>
      </c>
      <c r="J771" s="1">
        <f t="shared" si="11"/>
        <v>0</v>
      </c>
    </row>
    <row r="772" spans="2:10">
      <c r="B772" s="2" t="str">
        <f>[1]new!$C772</f>
        <v>TFT0000058</v>
      </c>
      <c r="C772" s="1">
        <v>710</v>
      </c>
      <c r="D772" s="1" t="s">
        <v>19</v>
      </c>
      <c r="E772" s="1" t="s">
        <v>20</v>
      </c>
      <c r="F772" s="6"/>
      <c r="H772" s="1">
        <f>[1]new!$M772</f>
        <v>149.4</v>
      </c>
      <c r="I772" s="1">
        <f>VLOOKUP(B772,[2]Sheet1!$A$2:$H$17000,8,0)</f>
        <v>149.4</v>
      </c>
      <c r="J772" s="1">
        <f t="shared" si="11"/>
        <v>0</v>
      </c>
    </row>
    <row r="773" spans="2:10">
      <c r="B773" s="2" t="str">
        <f>[1]new!$C773</f>
        <v>TFT0000059</v>
      </c>
      <c r="C773" s="1">
        <v>710</v>
      </c>
      <c r="D773" s="1" t="s">
        <v>19</v>
      </c>
      <c r="E773" s="1" t="s">
        <v>20</v>
      </c>
      <c r="F773" s="6"/>
      <c r="H773" s="1">
        <f>[1]new!$M773</f>
        <v>18.68</v>
      </c>
      <c r="I773" s="1">
        <f>VLOOKUP(B773,[2]Sheet1!$A$2:$H$17000,8,0)</f>
        <v>16.81</v>
      </c>
      <c r="J773" s="1">
        <f t="shared" ref="J773:J791" si="12">IF(H773=I773,0,IF(H773&lt;&gt;I773,H773))</f>
        <v>18.68</v>
      </c>
    </row>
    <row r="774" spans="2:10">
      <c r="B774" s="2" t="str">
        <f>[1]new!$C774</f>
        <v>TFT0000061</v>
      </c>
      <c r="C774" s="1">
        <v>710</v>
      </c>
      <c r="D774" s="1" t="s">
        <v>19</v>
      </c>
      <c r="E774" s="1" t="s">
        <v>20</v>
      </c>
      <c r="F774" s="6"/>
      <c r="H774" s="1">
        <f>[1]new!$M774</f>
        <v>42.75</v>
      </c>
      <c r="I774" s="1">
        <f>VLOOKUP(B774,[2]Sheet1!$A$2:$H$17000,8,0)</f>
        <v>38.48</v>
      </c>
      <c r="J774" s="1">
        <f t="shared" si="12"/>
        <v>42.75</v>
      </c>
    </row>
    <row r="775" spans="2:10">
      <c r="B775" s="2" t="str">
        <f>[1]new!$C775</f>
        <v>TFT0000070</v>
      </c>
      <c r="C775" s="1">
        <v>710</v>
      </c>
      <c r="D775" s="1" t="s">
        <v>19</v>
      </c>
      <c r="E775" s="1" t="s">
        <v>20</v>
      </c>
      <c r="F775" s="6"/>
      <c r="H775" s="1">
        <f>[1]new!$M775</f>
        <v>26</v>
      </c>
      <c r="I775" s="1">
        <f>VLOOKUP(B775,[2]Sheet1!$A$2:$H$17000,8,0)</f>
        <v>36.5441</v>
      </c>
      <c r="J775" s="1">
        <f t="shared" si="12"/>
        <v>26</v>
      </c>
    </row>
    <row r="776" spans="2:10">
      <c r="B776" s="2" t="str">
        <f>[1]new!$C776</f>
        <v>TFT0000071</v>
      </c>
      <c r="C776" s="1">
        <v>710</v>
      </c>
      <c r="D776" s="1" t="s">
        <v>19</v>
      </c>
      <c r="E776" s="1" t="s">
        <v>20</v>
      </c>
      <c r="F776" s="6"/>
      <c r="H776" s="1">
        <f>[1]new!$M776</f>
        <v>26</v>
      </c>
      <c r="I776" s="1">
        <f>VLOOKUP(B776,[2]Sheet1!$A$2:$H$17000,8,0)</f>
        <v>36.29016</v>
      </c>
      <c r="J776" s="1">
        <f t="shared" si="12"/>
        <v>26</v>
      </c>
    </row>
    <row r="777" spans="2:10">
      <c r="B777" s="2" t="str">
        <f>[1]new!$C777</f>
        <v>TFT0000083</v>
      </c>
      <c r="C777" s="1">
        <v>710</v>
      </c>
      <c r="D777" s="1" t="s">
        <v>19</v>
      </c>
      <c r="E777" s="1" t="s">
        <v>20</v>
      </c>
      <c r="F777" s="6"/>
      <c r="H777" s="1">
        <f>[1]new!$M777</f>
        <v>13.27434</v>
      </c>
      <c r="I777" s="1">
        <f>VLOOKUP(B777,[2]Sheet1!$A$2:$H$17000,8,0)</f>
        <v>12.23633</v>
      </c>
      <c r="J777" s="1">
        <f t="shared" si="12"/>
        <v>13.27434</v>
      </c>
    </row>
    <row r="778" spans="2:10">
      <c r="B778" s="2" t="str">
        <f>[1]new!$C778</f>
        <v>TFT0000084</v>
      </c>
      <c r="C778" s="1">
        <v>710</v>
      </c>
      <c r="D778" s="1" t="s">
        <v>19</v>
      </c>
      <c r="E778" s="1" t="s">
        <v>20</v>
      </c>
      <c r="F778" s="6"/>
      <c r="H778" s="1">
        <f>[1]new!$M778</f>
        <v>12.52212</v>
      </c>
      <c r="I778" s="1">
        <f>VLOOKUP(B778,[2]Sheet1!$A$2:$H$17000,8,0)</f>
        <v>12.52216</v>
      </c>
      <c r="J778" s="1">
        <f t="shared" si="12"/>
        <v>12.52212</v>
      </c>
    </row>
    <row r="779" spans="2:10">
      <c r="B779" s="2" t="str">
        <f>[1]new!$C779</f>
        <v>TFT0000085</v>
      </c>
      <c r="C779" s="1">
        <v>710</v>
      </c>
      <c r="D779" s="1" t="s">
        <v>19</v>
      </c>
      <c r="E779" s="1" t="s">
        <v>20</v>
      </c>
      <c r="F779" s="6"/>
      <c r="H779" s="1">
        <f>[1]new!$M779</f>
        <v>79.65</v>
      </c>
      <c r="I779" s="1">
        <f>VLOOKUP(B779,[2]Sheet1!$A$2:$H$17000,8,0)</f>
        <v>79.65</v>
      </c>
      <c r="J779" s="1">
        <f t="shared" si="12"/>
        <v>0</v>
      </c>
    </row>
    <row r="780" spans="2:10">
      <c r="B780" s="2" t="str">
        <f>[1]new!$C780</f>
        <v>TFT0000086</v>
      </c>
      <c r="C780" s="1">
        <v>710</v>
      </c>
      <c r="D780" s="1" t="s">
        <v>19</v>
      </c>
      <c r="E780" s="1" t="s">
        <v>20</v>
      </c>
      <c r="F780" s="6"/>
      <c r="H780" s="1">
        <f>[1]new!$M780</f>
        <v>110.62</v>
      </c>
      <c r="I780" s="1">
        <f>VLOOKUP(B780,[2]Sheet1!$A$2:$H$17000,8,0)</f>
        <v>110.62</v>
      </c>
      <c r="J780" s="1">
        <f t="shared" si="12"/>
        <v>0</v>
      </c>
    </row>
    <row r="781" spans="2:10">
      <c r="B781" s="2" t="str">
        <f>[1]new!$C781</f>
        <v>TFT0000087</v>
      </c>
      <c r="C781" s="1">
        <v>710</v>
      </c>
      <c r="D781" s="1" t="s">
        <v>19</v>
      </c>
      <c r="E781" s="1" t="s">
        <v>20</v>
      </c>
      <c r="F781" s="6"/>
      <c r="H781" s="1">
        <f>[1]new!$M781</f>
        <v>53.09</v>
      </c>
      <c r="I781" s="1">
        <f>VLOOKUP(B781,[2]Sheet1!$A$2:$H$17000,8,0)</f>
        <v>53.09</v>
      </c>
      <c r="J781" s="1">
        <f t="shared" si="12"/>
        <v>0</v>
      </c>
    </row>
    <row r="782" spans="2:10">
      <c r="B782" s="2" t="str">
        <f>[1]new!$C782</f>
        <v>TFT0000088</v>
      </c>
      <c r="C782" s="1">
        <v>710</v>
      </c>
      <c r="D782" s="1" t="s">
        <v>19</v>
      </c>
      <c r="E782" s="1" t="s">
        <v>20</v>
      </c>
      <c r="F782" s="6"/>
      <c r="H782" s="1">
        <f>[1]new!$M782</f>
        <v>54.87</v>
      </c>
      <c r="I782" s="1">
        <f>VLOOKUP(B782,[2]Sheet1!$A$2:$H$17000,8,0)</f>
        <v>54.87</v>
      </c>
      <c r="J782" s="1">
        <f t="shared" si="12"/>
        <v>0</v>
      </c>
    </row>
    <row r="783" spans="2:10">
      <c r="B783" s="2" t="str">
        <f>[1]new!$C783</f>
        <v>TWT0000001</v>
      </c>
      <c r="C783" s="1">
        <v>710</v>
      </c>
      <c r="D783" s="1" t="s">
        <v>19</v>
      </c>
      <c r="E783" s="1" t="s">
        <v>20</v>
      </c>
      <c r="F783" s="6"/>
      <c r="H783" s="1">
        <f>[1]new!$M783</f>
        <v>7.01</v>
      </c>
      <c r="I783" s="1">
        <f>VLOOKUP(B783,[2]Sheet1!$A$2:$H$17000,8,0)</f>
        <v>7.01</v>
      </c>
      <c r="J783" s="1">
        <f t="shared" si="12"/>
        <v>0</v>
      </c>
    </row>
    <row r="784" spans="2:10">
      <c r="B784" s="2" t="str">
        <f>[1]new!$C784</f>
        <v>TWT0000003</v>
      </c>
      <c r="C784" s="1">
        <v>710</v>
      </c>
      <c r="D784" s="1" t="s">
        <v>19</v>
      </c>
      <c r="E784" s="1" t="s">
        <v>20</v>
      </c>
      <c r="F784" s="6"/>
      <c r="H784" s="1">
        <f>[1]new!$M784</f>
        <v>38.79</v>
      </c>
      <c r="I784" s="1">
        <f>VLOOKUP(B784,[2]Sheet1!$A$2:$H$17000,8,0)</f>
        <v>38.79</v>
      </c>
      <c r="J784" s="1">
        <f t="shared" si="12"/>
        <v>0</v>
      </c>
    </row>
    <row r="785" spans="2:10">
      <c r="B785" s="2" t="str">
        <f>[1]new!$C785</f>
        <v>TWT0000067</v>
      </c>
      <c r="C785" s="1">
        <v>710</v>
      </c>
      <c r="D785" s="1" t="s">
        <v>19</v>
      </c>
      <c r="E785" s="1" t="s">
        <v>20</v>
      </c>
      <c r="F785" s="6"/>
      <c r="H785" s="1">
        <f>[1]new!$M785</f>
        <v>4.58</v>
      </c>
      <c r="I785" s="1">
        <f>VLOOKUP(B785,[2]Sheet1!$A$2:$H$17000,8,0)</f>
        <v>6.82794</v>
      </c>
      <c r="J785" s="1">
        <f t="shared" si="12"/>
        <v>4.58</v>
      </c>
    </row>
    <row r="786" spans="2:10">
      <c r="B786" s="2" t="str">
        <f>[1]new!$C786</f>
        <v>TWT0000127</v>
      </c>
      <c r="C786" s="1">
        <v>710</v>
      </c>
      <c r="D786" s="1" t="s">
        <v>19</v>
      </c>
      <c r="E786" s="1" t="s">
        <v>20</v>
      </c>
      <c r="F786" s="6"/>
      <c r="H786" s="1">
        <f>[1]new!$M786</f>
        <v>4.64602</v>
      </c>
      <c r="I786" s="1">
        <f>VLOOKUP(B786,[2]Sheet1!$A$2:$H$17000,8,0)</f>
        <v>5.66372</v>
      </c>
      <c r="J786" s="1">
        <f t="shared" si="12"/>
        <v>4.64602</v>
      </c>
    </row>
    <row r="787" spans="2:10">
      <c r="B787" s="2" t="str">
        <f>[1]new!$C787</f>
        <v>SCS0010692</v>
      </c>
      <c r="C787" s="1">
        <v>710</v>
      </c>
      <c r="D787" s="1" t="s">
        <v>19</v>
      </c>
      <c r="E787" s="1" t="s">
        <v>20</v>
      </c>
      <c r="F787" s="6"/>
      <c r="H787" s="1">
        <f>[1]new!$M787</f>
        <v>12</v>
      </c>
      <c r="I787" s="1">
        <f>VLOOKUP(B787,[2]Sheet1!$A$2:$H$17000,8,0)</f>
        <v>12</v>
      </c>
      <c r="J787" s="1">
        <f t="shared" si="12"/>
        <v>0</v>
      </c>
    </row>
    <row r="788" spans="2:10">
      <c r="B788" s="2" t="str">
        <f>[1]new!$C788</f>
        <v>SCS0003922</v>
      </c>
      <c r="C788" s="1">
        <v>710</v>
      </c>
      <c r="D788" s="1" t="s">
        <v>19</v>
      </c>
      <c r="E788" s="1" t="s">
        <v>20</v>
      </c>
      <c r="F788" s="6"/>
      <c r="H788" s="1">
        <f>[1]new!$M788</f>
        <v>6.2</v>
      </c>
      <c r="I788" s="1">
        <f>VLOOKUP(B788,[2]Sheet1!$A$2:$H$17000,8,0)</f>
        <v>6.2</v>
      </c>
      <c r="J788" s="1">
        <f t="shared" si="12"/>
        <v>0</v>
      </c>
    </row>
    <row r="789" spans="2:10">
      <c r="B789" s="2" t="str">
        <f>[1]new!$C789</f>
        <v>SCS0005516</v>
      </c>
      <c r="C789" s="1">
        <v>710</v>
      </c>
      <c r="D789" s="1" t="s">
        <v>19</v>
      </c>
      <c r="E789" s="1" t="s">
        <v>20</v>
      </c>
      <c r="F789" s="6"/>
      <c r="H789" s="1">
        <f>[1]new!$M789</f>
        <v>3.15</v>
      </c>
      <c r="I789" s="1">
        <f>VLOOKUP(B789,[2]Sheet1!$A$2:$H$17000,8,0)</f>
        <v>0</v>
      </c>
      <c r="J789" s="1">
        <f t="shared" si="12"/>
        <v>3.15</v>
      </c>
    </row>
    <row r="790" spans="2:10">
      <c r="B790" s="2" t="str">
        <f>[1]new!$C790</f>
        <v>SCS0005488</v>
      </c>
      <c r="C790" s="1">
        <v>710</v>
      </c>
      <c r="D790" s="1" t="s">
        <v>19</v>
      </c>
      <c r="E790" s="1" t="s">
        <v>20</v>
      </c>
      <c r="F790" s="6"/>
      <c r="H790" s="1">
        <f>[1]new!$M790</f>
        <v>1.89</v>
      </c>
      <c r="I790" s="1">
        <f>VLOOKUP(B790,[2]Sheet1!$A$2:$H$17000,8,0)</f>
        <v>1.95</v>
      </c>
      <c r="J790" s="1">
        <f t="shared" si="12"/>
        <v>1.89</v>
      </c>
    </row>
    <row r="791" spans="2:10">
      <c r="B791" s="2" t="str">
        <f>[1]new!$C791</f>
        <v>SCS0005492</v>
      </c>
      <c r="C791" s="1">
        <v>710</v>
      </c>
      <c r="D791" s="1" t="s">
        <v>19</v>
      </c>
      <c r="E791" s="1" t="s">
        <v>20</v>
      </c>
      <c r="F791" s="6"/>
      <c r="H791" s="1">
        <f>[1]new!$M791</f>
        <v>2.61</v>
      </c>
      <c r="I791" s="1">
        <f>VLOOKUP(B791,[2]Sheet1!$A$2:$H$17000,8,0)</f>
        <v>2.69</v>
      </c>
      <c r="J791" s="1">
        <f t="shared" si="12"/>
        <v>2.61</v>
      </c>
    </row>
    <row r="792" spans="6:6">
      <c r="F792" s="6"/>
    </row>
    <row r="793" spans="6:6">
      <c r="F793" s="6"/>
    </row>
    <row r="794" spans="6:6">
      <c r="F794" s="6"/>
    </row>
    <row r="795" spans="6:6">
      <c r="F795" s="6"/>
    </row>
    <row r="796" spans="6:6">
      <c r="F796" s="6"/>
    </row>
    <row r="797" spans="6:6">
      <c r="F797" s="6"/>
    </row>
    <row r="798" spans="6:6">
      <c r="F798" s="6"/>
    </row>
    <row r="799" spans="6:6">
      <c r="F799" s="6"/>
    </row>
    <row r="800" spans="6:6">
      <c r="F800" s="6"/>
    </row>
    <row r="801" spans="6:6">
      <c r="F801" s="6"/>
    </row>
    <row r="802" spans="6:6">
      <c r="F802" s="6"/>
    </row>
    <row r="803" spans="6:6">
      <c r="F803" s="6"/>
    </row>
    <row r="804" spans="6:6">
      <c r="F804" s="6"/>
    </row>
    <row r="805" spans="6:6">
      <c r="F805" s="6"/>
    </row>
    <row r="806" spans="6:6">
      <c r="F806" s="6"/>
    </row>
    <row r="807" spans="6:6">
      <c r="F807" s="6"/>
    </row>
    <row r="808" spans="6:6">
      <c r="F808" s="6"/>
    </row>
    <row r="809" spans="6:6">
      <c r="F809" s="6"/>
    </row>
    <row r="810" spans="6:6">
      <c r="F810" s="6"/>
    </row>
    <row r="811" spans="6:6">
      <c r="F811" s="6"/>
    </row>
    <row r="812" spans="6:6">
      <c r="F812" s="6"/>
    </row>
    <row r="813" spans="6:6">
      <c r="F813" s="6"/>
    </row>
    <row r="814" spans="6:6">
      <c r="F814" s="6"/>
    </row>
    <row r="815" spans="6:6">
      <c r="F815" s="6"/>
    </row>
    <row r="816" spans="6:6">
      <c r="F816" s="6"/>
    </row>
    <row r="817" spans="6:6">
      <c r="F817" s="6"/>
    </row>
    <row r="818" spans="6:6">
      <c r="F818" s="6"/>
    </row>
    <row r="819" spans="6:6">
      <c r="F819" s="6"/>
    </row>
    <row r="820" spans="6:6">
      <c r="F820" s="6"/>
    </row>
    <row r="821" spans="6:6">
      <c r="F821" s="6"/>
    </row>
    <row r="822" spans="6:6">
      <c r="F822" s="6"/>
    </row>
    <row r="823" spans="6:6">
      <c r="F823" s="6"/>
    </row>
    <row r="824" spans="6:6">
      <c r="F824" s="6"/>
    </row>
    <row r="825" spans="6:6">
      <c r="F825" s="6"/>
    </row>
    <row r="826" spans="6:6">
      <c r="F826" s="6"/>
    </row>
    <row r="827" spans="6:6">
      <c r="F827" s="6"/>
    </row>
    <row r="828" spans="6:6">
      <c r="F828" s="6"/>
    </row>
  </sheetData>
  <hyperlinks>
    <hyperlink ref="A1" location="目录!A1" display="ppcsbtld.p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0"/>
  <sheetViews>
    <sheetView tabSelected="1" workbookViewId="0">
      <selection activeCell="A29" sqref="$A29:$XFD29"/>
    </sheetView>
  </sheetViews>
  <sheetFormatPr defaultColWidth="9" defaultRowHeight="14.25"/>
  <cols>
    <col min="1" max="1" width="12" style="1" customWidth="1"/>
    <col min="2" max="2" width="17.25" style="2" customWidth="1"/>
    <col min="3" max="3" width="12" style="1" customWidth="1"/>
    <col min="4" max="4" width="15.375" style="1" customWidth="1"/>
    <col min="5" max="5" width="12" style="1" customWidth="1"/>
    <col min="6" max="6" width="12.75" style="1" customWidth="1"/>
    <col min="7" max="7" width="8.5" style="1" customWidth="1"/>
    <col min="8" max="8" width="34.125" style="1" customWidth="1"/>
    <col min="9" max="9" width="19.375" style="1" customWidth="1"/>
    <col min="10" max="10" width="25.75" style="1" customWidth="1"/>
    <col min="11" max="13" width="9" style="1"/>
    <col min="14" max="16384" width="9" style="3"/>
  </cols>
  <sheetData>
    <row r="1" spans="1:1">
      <c r="A1" s="4" t="s">
        <v>0</v>
      </c>
    </row>
    <row r="2" spans="1:7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5" t="s">
        <v>7</v>
      </c>
    </row>
    <row r="3" ht="11.25" customHeight="1" spans="1:10">
      <c r="A3" s="1" t="s">
        <v>8</v>
      </c>
      <c r="B3" s="2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</row>
    <row r="4" spans="2:10">
      <c r="B4" s="2" t="str">
        <f>[1]new!$C6</f>
        <v>BAS0000018</v>
      </c>
      <c r="C4" s="1">
        <v>710</v>
      </c>
      <c r="D4" s="1" t="s">
        <v>19</v>
      </c>
      <c r="E4" s="1" t="s">
        <v>20</v>
      </c>
      <c r="F4" s="6">
        <v>0.26</v>
      </c>
      <c r="H4" s="1">
        <f>[1]new!$M6</f>
        <v>0.26</v>
      </c>
      <c r="I4" s="1">
        <f>VLOOKUP(B4,[2]Sheet1!$A$2:$H$17000,8,0)</f>
        <v>0.25927</v>
      </c>
      <c r="J4" s="1">
        <f t="shared" ref="J4:J37" si="0">IF(H4=I4,0,IF(H4&lt;&gt;I4,H4))</f>
        <v>0.26</v>
      </c>
    </row>
    <row r="5" spans="2:10">
      <c r="B5" s="2" t="str">
        <f>[1]new!$C7</f>
        <v>BAS0000021</v>
      </c>
      <c r="C5" s="1">
        <v>710</v>
      </c>
      <c r="D5" s="1" t="s">
        <v>19</v>
      </c>
      <c r="E5" s="1" t="s">
        <v>20</v>
      </c>
      <c r="F5" s="6">
        <v>0.64</v>
      </c>
      <c r="H5" s="1">
        <f>[1]new!$M7</f>
        <v>0.64</v>
      </c>
      <c r="I5" s="1">
        <f>VLOOKUP(B5,[2]Sheet1!$A$2:$H$17000,8,0)</f>
        <v>0.63732</v>
      </c>
      <c r="J5" s="1">
        <f t="shared" si="0"/>
        <v>0.64</v>
      </c>
    </row>
    <row r="6" spans="2:10">
      <c r="B6" s="2" t="str">
        <f>[1]new!$C10</f>
        <v>BAS0000062</v>
      </c>
      <c r="C6" s="1">
        <v>710</v>
      </c>
      <c r="D6" s="1" t="s">
        <v>19</v>
      </c>
      <c r="E6" s="1" t="s">
        <v>20</v>
      </c>
      <c r="F6" s="6">
        <v>1.25</v>
      </c>
      <c r="H6" s="1">
        <f>[1]new!$M10</f>
        <v>1.25</v>
      </c>
      <c r="I6" s="1">
        <f>VLOOKUP(B6,[2]Sheet1!$A$2:$H$17000,8,0)</f>
        <v>0.70867</v>
      </c>
      <c r="J6" s="1">
        <f t="shared" si="0"/>
        <v>1.25</v>
      </c>
    </row>
    <row r="7" spans="2:10">
      <c r="B7" s="2" t="str">
        <f>[1]new!$C11</f>
        <v>BCL0000006</v>
      </c>
      <c r="C7" s="1">
        <v>710</v>
      </c>
      <c r="D7" s="1" t="s">
        <v>19</v>
      </c>
      <c r="E7" s="1" t="s">
        <v>20</v>
      </c>
      <c r="F7" s="6">
        <v>0.21</v>
      </c>
      <c r="H7" s="1">
        <f>[1]new!$M11</f>
        <v>0.21</v>
      </c>
      <c r="I7" s="1">
        <f>VLOOKUP(B7,[2]Sheet1!$A$2:$H$17000,8,0)</f>
        <v>0.17535</v>
      </c>
      <c r="J7" s="1">
        <f t="shared" si="0"/>
        <v>0.21</v>
      </c>
    </row>
    <row r="8" spans="2:10">
      <c r="B8" s="2" t="str">
        <f>[1]new!$C12</f>
        <v>BEC0000001</v>
      </c>
      <c r="C8" s="1">
        <v>710</v>
      </c>
      <c r="D8" s="1" t="s">
        <v>19</v>
      </c>
      <c r="E8" s="1" t="s">
        <v>20</v>
      </c>
      <c r="F8" s="6">
        <v>13.6479</v>
      </c>
      <c r="H8" s="1">
        <f>[1]new!$M12</f>
        <v>13.6479</v>
      </c>
      <c r="I8" s="1">
        <f>VLOOKUP(B8,[2]Sheet1!$A$2:$H$17000,8,0)</f>
        <v>14.07</v>
      </c>
      <c r="J8" s="1">
        <f t="shared" si="0"/>
        <v>13.6479</v>
      </c>
    </row>
    <row r="9" spans="2:10">
      <c r="B9" s="2" t="str">
        <f>[1]new!$C13</f>
        <v>BEC0000004</v>
      </c>
      <c r="C9" s="1">
        <v>710</v>
      </c>
      <c r="D9" s="1" t="s">
        <v>19</v>
      </c>
      <c r="E9" s="1" t="s">
        <v>20</v>
      </c>
      <c r="F9" s="6">
        <v>13.6479</v>
      </c>
      <c r="H9" s="1">
        <f>[1]new!$M13</f>
        <v>13.6479</v>
      </c>
      <c r="I9" s="1">
        <f>VLOOKUP(B9,[2]Sheet1!$A$2:$H$17000,8,0)</f>
        <v>23.83</v>
      </c>
      <c r="J9" s="1">
        <f t="shared" si="0"/>
        <v>13.6479</v>
      </c>
    </row>
    <row r="10" spans="2:10">
      <c r="B10" s="2" t="str">
        <f>[1]new!$C14</f>
        <v>BEC0000053</v>
      </c>
      <c r="C10" s="1">
        <v>710</v>
      </c>
      <c r="D10" s="1" t="s">
        <v>19</v>
      </c>
      <c r="E10" s="1" t="s">
        <v>20</v>
      </c>
      <c r="F10" s="6">
        <v>58</v>
      </c>
      <c r="H10" s="1">
        <f>[1]new!$M14</f>
        <v>58</v>
      </c>
      <c r="I10" s="1">
        <f>VLOOKUP(B10,[2]Sheet1!$A$2:$H$17000,8,0)</f>
        <v>57.99933</v>
      </c>
      <c r="J10" s="1">
        <f t="shared" si="0"/>
        <v>58</v>
      </c>
    </row>
    <row r="11" spans="2:10">
      <c r="B11" s="2" t="str">
        <f>[1]new!$C15</f>
        <v>BEC0000054</v>
      </c>
      <c r="C11" s="1">
        <v>710</v>
      </c>
      <c r="D11" s="1" t="s">
        <v>19</v>
      </c>
      <c r="E11" s="1" t="s">
        <v>20</v>
      </c>
      <c r="F11" s="6">
        <v>20.6998</v>
      </c>
      <c r="H11" s="1">
        <f>[1]new!$M15</f>
        <v>20.6998</v>
      </c>
      <c r="I11" s="1">
        <f>VLOOKUP(B11,[2]Sheet1!$A$2:$H$17000,8,0)</f>
        <v>22</v>
      </c>
      <c r="J11" s="1">
        <f t="shared" si="0"/>
        <v>20.6998</v>
      </c>
    </row>
    <row r="12" spans="2:10">
      <c r="B12" s="2" t="str">
        <f>[1]new!$C16</f>
        <v>BEC0000055</v>
      </c>
      <c r="C12" s="1">
        <v>710</v>
      </c>
      <c r="D12" s="1" t="s">
        <v>19</v>
      </c>
      <c r="E12" s="1" t="s">
        <v>20</v>
      </c>
      <c r="F12" s="6">
        <v>22.5816</v>
      </c>
      <c r="H12" s="1">
        <f>[1]new!$M16</f>
        <v>22.5816</v>
      </c>
      <c r="I12" s="1">
        <f>VLOOKUP(B12,[2]Sheet1!$A$2:$H$17000,8,0)</f>
        <v>24</v>
      </c>
      <c r="J12" s="1">
        <f t="shared" si="0"/>
        <v>22.5816</v>
      </c>
    </row>
    <row r="13" spans="2:10">
      <c r="B13" s="2" t="str">
        <f>[1]new!$C17</f>
        <v>BEC0000056</v>
      </c>
      <c r="C13" s="1">
        <v>710</v>
      </c>
      <c r="D13" s="1" t="s">
        <v>19</v>
      </c>
      <c r="E13" s="1" t="s">
        <v>20</v>
      </c>
      <c r="F13" s="6">
        <v>35</v>
      </c>
      <c r="H13" s="1">
        <f>[1]new!$M17</f>
        <v>35</v>
      </c>
      <c r="I13" s="1">
        <f>VLOOKUP(B13,[2]Sheet1!$A$2:$H$17000,8,0)</f>
        <v>34.99772</v>
      </c>
      <c r="J13" s="1">
        <f t="shared" si="0"/>
        <v>35</v>
      </c>
    </row>
    <row r="14" spans="2:10">
      <c r="B14" s="2" t="str">
        <f>[1]new!$C18</f>
        <v>BEC0000057</v>
      </c>
      <c r="C14" s="1">
        <v>710</v>
      </c>
      <c r="D14" s="1" t="s">
        <v>19</v>
      </c>
      <c r="E14" s="1" t="s">
        <v>20</v>
      </c>
      <c r="F14" s="6">
        <v>34.8133</v>
      </c>
      <c r="H14" s="1">
        <f>[1]new!$M18</f>
        <v>34.8133</v>
      </c>
      <c r="I14" s="1">
        <f>VLOOKUP(B14,[2]Sheet1!$A$2:$H$17000,8,0)</f>
        <v>37</v>
      </c>
      <c r="J14" s="1">
        <f t="shared" si="0"/>
        <v>34.8133</v>
      </c>
    </row>
    <row r="15" spans="2:10">
      <c r="B15" s="2" t="str">
        <f>[1]new!$C19</f>
        <v>BEC0000058</v>
      </c>
      <c r="C15" s="1">
        <v>710</v>
      </c>
      <c r="D15" s="1" t="s">
        <v>19</v>
      </c>
      <c r="E15" s="1" t="s">
        <v>20</v>
      </c>
      <c r="F15" s="6">
        <v>23</v>
      </c>
      <c r="H15" s="1">
        <f>[1]new!$M19</f>
        <v>23</v>
      </c>
      <c r="I15" s="1">
        <f>VLOOKUP(B15,[2]Sheet1!$A$2:$H$17000,8,0)</f>
        <v>22.99598</v>
      </c>
      <c r="J15" s="1">
        <f t="shared" si="0"/>
        <v>23</v>
      </c>
    </row>
    <row r="16" spans="2:10">
      <c r="B16" s="2" t="str">
        <f>[1]new!$C20</f>
        <v>BEC0000060</v>
      </c>
      <c r="C16" s="1">
        <v>710</v>
      </c>
      <c r="D16" s="1" t="s">
        <v>19</v>
      </c>
      <c r="E16" s="1" t="s">
        <v>20</v>
      </c>
      <c r="F16" s="6">
        <v>13.6479</v>
      </c>
      <c r="H16" s="1">
        <f>[1]new!$M20</f>
        <v>13.6479</v>
      </c>
      <c r="I16" s="1">
        <f>VLOOKUP(B16,[2]Sheet1!$A$2:$H$17000,8,0)</f>
        <v>14.5</v>
      </c>
      <c r="J16" s="1">
        <f t="shared" si="0"/>
        <v>13.6479</v>
      </c>
    </row>
    <row r="17" spans="2:10">
      <c r="B17" s="2" t="str">
        <f>[1]new!$C21</f>
        <v>BEC0000062</v>
      </c>
      <c r="C17" s="1">
        <v>710</v>
      </c>
      <c r="D17" s="1" t="s">
        <v>19</v>
      </c>
      <c r="E17" s="1" t="s">
        <v>20</v>
      </c>
      <c r="F17" s="6">
        <v>13.6479</v>
      </c>
      <c r="H17" s="1">
        <f>[1]new!$M21</f>
        <v>13.6479</v>
      </c>
      <c r="I17" s="1">
        <f>VLOOKUP(B17,[2]Sheet1!$A$2:$H$17000,8,0)</f>
        <v>14.5</v>
      </c>
      <c r="J17" s="1">
        <f t="shared" si="0"/>
        <v>13.6479</v>
      </c>
    </row>
    <row r="18" spans="2:10">
      <c r="B18" s="2" t="str">
        <f>[1]new!$C22</f>
        <v>BEC0000063</v>
      </c>
      <c r="C18" s="1">
        <v>710</v>
      </c>
      <c r="D18" s="1" t="s">
        <v>19</v>
      </c>
      <c r="E18" s="1" t="s">
        <v>20</v>
      </c>
      <c r="F18" s="6">
        <v>13.6479</v>
      </c>
      <c r="H18" s="1">
        <f>[1]new!$M22</f>
        <v>13.6479</v>
      </c>
      <c r="I18" s="1">
        <f>VLOOKUP(B18,[2]Sheet1!$A$2:$H$17000,8,0)</f>
        <v>14.5</v>
      </c>
      <c r="J18" s="1">
        <f t="shared" si="0"/>
        <v>13.6479</v>
      </c>
    </row>
    <row r="19" spans="2:10">
      <c r="B19" s="2" t="str">
        <f>[1]new!$C23</f>
        <v>BFA0000001</v>
      </c>
      <c r="C19" s="1">
        <v>710</v>
      </c>
      <c r="D19" s="1" t="s">
        <v>19</v>
      </c>
      <c r="E19" s="1" t="s">
        <v>20</v>
      </c>
      <c r="F19" s="6">
        <v>0.01</v>
      </c>
      <c r="H19" s="1">
        <f>[1]new!$M23</f>
        <v>0.01</v>
      </c>
      <c r="I19" s="1">
        <f>VLOOKUP(B19,[2]Sheet1!$A$2:$H$17000,8,0)</f>
        <v>0.00693</v>
      </c>
      <c r="J19" s="1">
        <v>0.00693</v>
      </c>
    </row>
    <row r="20" spans="2:10">
      <c r="B20" s="2" t="str">
        <f>[1]new!$C24</f>
        <v>BFA0000007</v>
      </c>
      <c r="C20" s="1">
        <v>710</v>
      </c>
      <c r="D20" s="1" t="s">
        <v>19</v>
      </c>
      <c r="E20" s="1" t="s">
        <v>20</v>
      </c>
      <c r="F20" s="6">
        <v>0.02</v>
      </c>
      <c r="H20" s="1">
        <f>[1]new!$M24</f>
        <v>0.02</v>
      </c>
      <c r="I20" s="1">
        <f>VLOOKUP(B20,[2]Sheet1!$A$2:$H$17000,8,0)</f>
        <v>0.019</v>
      </c>
      <c r="J20" s="1">
        <f t="shared" si="0"/>
        <v>0.02</v>
      </c>
    </row>
    <row r="21" spans="2:10">
      <c r="B21" s="2" t="str">
        <f>[1]new!$C30</f>
        <v>BFA0000044</v>
      </c>
      <c r="C21" s="1">
        <v>710</v>
      </c>
      <c r="D21" s="1" t="s">
        <v>19</v>
      </c>
      <c r="E21" s="1" t="s">
        <v>20</v>
      </c>
      <c r="F21" s="6">
        <v>0.09</v>
      </c>
      <c r="H21" s="1">
        <f>[1]new!$M30</f>
        <v>0.09</v>
      </c>
      <c r="I21" s="1">
        <f>VLOOKUP(B21,[2]Sheet1!$A$2:$H$17000,8,0)</f>
        <v>0.087</v>
      </c>
      <c r="J21" s="1">
        <f t="shared" si="0"/>
        <v>0.09</v>
      </c>
    </row>
    <row r="22" spans="2:10">
      <c r="B22" s="2" t="str">
        <f>[1]new!$C34</f>
        <v>BFA0000057</v>
      </c>
      <c r="C22" s="1">
        <v>710</v>
      </c>
      <c r="D22" s="1" t="s">
        <v>19</v>
      </c>
      <c r="E22" s="1" t="s">
        <v>20</v>
      </c>
      <c r="F22" s="6">
        <v>0.94</v>
      </c>
      <c r="H22" s="1">
        <f>[1]new!$M34</f>
        <v>0.94</v>
      </c>
      <c r="I22" s="1">
        <f>VLOOKUP(B22,[2]Sheet1!$A$2:$H$17000,8,0)</f>
        <v>0.94573</v>
      </c>
      <c r="J22" s="1">
        <f t="shared" si="0"/>
        <v>0.94</v>
      </c>
    </row>
    <row r="23" spans="2:10">
      <c r="B23" s="2" t="str">
        <f>[1]new!$C35</f>
        <v>BFA0000058</v>
      </c>
      <c r="C23" s="1">
        <v>710</v>
      </c>
      <c r="D23" s="1" t="s">
        <v>19</v>
      </c>
      <c r="E23" s="1" t="s">
        <v>20</v>
      </c>
      <c r="F23" s="6">
        <v>0.51</v>
      </c>
      <c r="H23" s="1">
        <f>[1]new!$M35</f>
        <v>0.51</v>
      </c>
      <c r="I23" s="1">
        <f>VLOOKUP(B23,[2]Sheet1!$A$2:$H$17000,8,0)</f>
        <v>0.50706</v>
      </c>
      <c r="J23" s="1">
        <f t="shared" si="0"/>
        <v>0.51</v>
      </c>
    </row>
    <row r="24" spans="2:10">
      <c r="B24" s="2" t="str">
        <f>[1]new!$C37</f>
        <v>BFA0000067</v>
      </c>
      <c r="C24" s="1">
        <v>710</v>
      </c>
      <c r="D24" s="1" t="s">
        <v>19</v>
      </c>
      <c r="E24" s="1" t="s">
        <v>20</v>
      </c>
      <c r="F24" s="6">
        <v>0.08</v>
      </c>
      <c r="H24" s="1">
        <f>[1]new!$M37</f>
        <v>0.08</v>
      </c>
      <c r="I24" s="1">
        <f>VLOOKUP(B24,[2]Sheet1!$A$2:$H$17000,8,0)</f>
        <v>0</v>
      </c>
      <c r="J24" s="1">
        <f t="shared" si="0"/>
        <v>0.08</v>
      </c>
    </row>
    <row r="25" spans="2:10">
      <c r="B25" s="2" t="str">
        <f>[1]new!$C41</f>
        <v>BFA0000073</v>
      </c>
      <c r="C25" s="1">
        <v>710</v>
      </c>
      <c r="D25" s="1" t="s">
        <v>19</v>
      </c>
      <c r="E25" s="1" t="s">
        <v>20</v>
      </c>
      <c r="F25" s="6">
        <v>0.94</v>
      </c>
      <c r="H25" s="1">
        <f>[1]new!$M41</f>
        <v>0.94</v>
      </c>
      <c r="I25" s="1">
        <f>VLOOKUP(B25,[2]Sheet1!$A$2:$H$17000,8,0)</f>
        <v>0.94336</v>
      </c>
      <c r="J25" s="1">
        <f t="shared" si="0"/>
        <v>0.94</v>
      </c>
    </row>
    <row r="26" spans="2:10">
      <c r="B26" s="2" t="str">
        <f>[1]new!$C45</f>
        <v>BFA0000078</v>
      </c>
      <c r="C26" s="1">
        <v>710</v>
      </c>
      <c r="D26" s="1" t="s">
        <v>19</v>
      </c>
      <c r="E26" s="1" t="s">
        <v>20</v>
      </c>
      <c r="F26" s="6">
        <v>0.51</v>
      </c>
      <c r="H26" s="1">
        <f>[1]new!$M45</f>
        <v>0.51</v>
      </c>
      <c r="I26" s="1">
        <f>VLOOKUP(B26,[2]Sheet1!$A$2:$H$17000,8,0)</f>
        <v>0.1275</v>
      </c>
      <c r="J26" s="1">
        <f t="shared" si="0"/>
        <v>0.51</v>
      </c>
    </row>
    <row r="27" spans="2:10">
      <c r="B27" s="2" t="str">
        <f>[1]new!$C50</f>
        <v>BFA0000093</v>
      </c>
      <c r="C27" s="1">
        <v>710</v>
      </c>
      <c r="D27" s="1" t="s">
        <v>19</v>
      </c>
      <c r="E27" s="1" t="s">
        <v>20</v>
      </c>
      <c r="F27" s="6">
        <v>0.35</v>
      </c>
      <c r="H27" s="1">
        <f>[1]new!$M50</f>
        <v>0.35</v>
      </c>
      <c r="I27" s="1">
        <f>VLOOKUP(B27,[2]Sheet1!$A$2:$H$17000,8,0)</f>
        <v>0</v>
      </c>
      <c r="J27" s="1">
        <f t="shared" si="0"/>
        <v>0.35</v>
      </c>
    </row>
    <row r="28" spans="2:10">
      <c r="B28" s="2" t="str">
        <f>[1]new!$C53</f>
        <v>BFA0000098</v>
      </c>
      <c r="C28" s="1">
        <v>710</v>
      </c>
      <c r="D28" s="1" t="s">
        <v>19</v>
      </c>
      <c r="E28" s="1" t="s">
        <v>20</v>
      </c>
      <c r="F28" s="6">
        <v>0.65</v>
      </c>
      <c r="H28" s="1">
        <f>[1]new!$M53</f>
        <v>0.65</v>
      </c>
      <c r="I28" s="1">
        <f>VLOOKUP(B28,[2]Sheet1!$A$2:$H$17000,8,0)</f>
        <v>0.5</v>
      </c>
      <c r="J28" s="1">
        <f t="shared" si="0"/>
        <v>0.65</v>
      </c>
    </row>
    <row r="29" spans="2:10">
      <c r="B29" s="2" t="str">
        <f>[1]new!$C57</f>
        <v>BFA0000124</v>
      </c>
      <c r="C29" s="1">
        <v>710</v>
      </c>
      <c r="D29" s="1" t="s">
        <v>19</v>
      </c>
      <c r="E29" s="1" t="s">
        <v>20</v>
      </c>
      <c r="F29" s="6">
        <v>0.003</v>
      </c>
      <c r="H29" s="1">
        <v>0.003</v>
      </c>
      <c r="I29" s="1">
        <f>VLOOKUP(B29,[2]Sheet1!$A$2:$H$17000,8,0)</f>
        <v>0.14</v>
      </c>
      <c r="J29" s="1">
        <f t="shared" si="0"/>
        <v>0.003</v>
      </c>
    </row>
    <row r="30" spans="2:10">
      <c r="B30" s="2" t="str">
        <f>[1]new!$C60</f>
        <v>BFA0000321</v>
      </c>
      <c r="C30" s="1">
        <v>710</v>
      </c>
      <c r="D30" s="1" t="s">
        <v>19</v>
      </c>
      <c r="E30" s="1" t="s">
        <v>20</v>
      </c>
      <c r="F30" s="6">
        <v>1.13</v>
      </c>
      <c r="H30" s="1">
        <f>[1]new!$M60</f>
        <v>1.13</v>
      </c>
      <c r="I30" s="1">
        <f>VLOOKUP(B30,[2]Sheet1!$A$2:$H$17000,8,0)</f>
        <v>1.096</v>
      </c>
      <c r="J30" s="1">
        <f t="shared" si="0"/>
        <v>1.13</v>
      </c>
    </row>
    <row r="31" spans="2:10">
      <c r="B31" s="2" t="str">
        <f>[1]new!$C61</f>
        <v>BFA0000322</v>
      </c>
      <c r="C31" s="1">
        <v>710</v>
      </c>
      <c r="D31" s="1" t="s">
        <v>19</v>
      </c>
      <c r="E31" s="1" t="s">
        <v>20</v>
      </c>
      <c r="F31" s="6">
        <v>0.81</v>
      </c>
      <c r="H31" s="1">
        <f>[1]new!$M61</f>
        <v>0.81</v>
      </c>
      <c r="I31" s="1">
        <f>VLOOKUP(B31,[2]Sheet1!$A$2:$H$17000,8,0)</f>
        <v>0.786</v>
      </c>
      <c r="J31" s="1">
        <f t="shared" si="0"/>
        <v>0.81</v>
      </c>
    </row>
    <row r="32" spans="2:10">
      <c r="B32" s="2" t="str">
        <f>[1]new!$C63</f>
        <v>BFA0000332</v>
      </c>
      <c r="C32" s="1">
        <v>710</v>
      </c>
      <c r="D32" s="1" t="s">
        <v>19</v>
      </c>
      <c r="E32" s="1" t="s">
        <v>20</v>
      </c>
      <c r="F32" s="6">
        <v>2.212</v>
      </c>
      <c r="H32" s="1">
        <f>[1]new!$M63</f>
        <v>2.212</v>
      </c>
      <c r="I32" s="1">
        <f>VLOOKUP(B32,[2]Sheet1!$A$2:$H$17000,8,0)</f>
        <v>2.21025</v>
      </c>
      <c r="J32" s="1">
        <f t="shared" si="0"/>
        <v>2.212</v>
      </c>
    </row>
    <row r="33" spans="2:10">
      <c r="B33" s="2" t="str">
        <f>[1]new!$C64</f>
        <v>BFA0000333</v>
      </c>
      <c r="C33" s="1">
        <v>710</v>
      </c>
      <c r="D33" s="1" t="s">
        <v>19</v>
      </c>
      <c r="E33" s="1" t="s">
        <v>20</v>
      </c>
      <c r="F33" s="6">
        <v>0.0128</v>
      </c>
      <c r="H33" s="1">
        <f>[1]new!$M64</f>
        <v>0.0128</v>
      </c>
      <c r="I33" s="1">
        <f>VLOOKUP(B33,[2]Sheet1!$A$2:$H$17000,8,0)</f>
        <v>0.01725</v>
      </c>
      <c r="J33" s="1">
        <f t="shared" si="0"/>
        <v>0.0128</v>
      </c>
    </row>
    <row r="34" spans="2:10">
      <c r="B34" s="2" t="str">
        <f>[1]new!$C65</f>
        <v>BFA0000334</v>
      </c>
      <c r="C34" s="1">
        <v>710</v>
      </c>
      <c r="D34" s="1" t="s">
        <v>19</v>
      </c>
      <c r="E34" s="1" t="s">
        <v>20</v>
      </c>
      <c r="F34" s="6">
        <v>0.0128</v>
      </c>
      <c r="H34" s="1">
        <f>[1]new!$M65</f>
        <v>0.0128</v>
      </c>
      <c r="I34" s="1">
        <f>VLOOKUP(B34,[2]Sheet1!$A$2:$H$17000,8,0)</f>
        <v>0.39865</v>
      </c>
      <c r="J34" s="1">
        <f t="shared" si="0"/>
        <v>0.0128</v>
      </c>
    </row>
    <row r="35" spans="2:10">
      <c r="B35" s="2" t="str">
        <f>[1]new!$C66</f>
        <v>BFA0000335</v>
      </c>
      <c r="C35" s="1">
        <v>710</v>
      </c>
      <c r="D35" s="1" t="s">
        <v>19</v>
      </c>
      <c r="E35" s="1" t="s">
        <v>20</v>
      </c>
      <c r="F35" s="6">
        <v>0.336</v>
      </c>
      <c r="H35" s="1">
        <f>[1]new!$M66</f>
        <v>0.336</v>
      </c>
      <c r="I35" s="1">
        <f>VLOOKUP(B35,[2]Sheet1!$A$2:$H$17000,8,0)</f>
        <v>0.34858</v>
      </c>
      <c r="J35" s="1">
        <f t="shared" si="0"/>
        <v>0.336</v>
      </c>
    </row>
    <row r="36" spans="2:10">
      <c r="B36" s="2" t="str">
        <f>[1]new!$C67</f>
        <v>BFA0000336</v>
      </c>
      <c r="C36" s="1">
        <v>710</v>
      </c>
      <c r="D36" s="1" t="s">
        <v>19</v>
      </c>
      <c r="E36" s="1" t="s">
        <v>20</v>
      </c>
      <c r="F36" s="6">
        <v>0.1624</v>
      </c>
      <c r="H36" s="1">
        <f>[1]new!$M67</f>
        <v>0.1624</v>
      </c>
      <c r="I36" s="1">
        <f>VLOOKUP(B36,[2]Sheet1!$A$2:$H$17000,8,0)</f>
        <v>0.1655</v>
      </c>
      <c r="J36" s="1">
        <f t="shared" si="0"/>
        <v>0.1624</v>
      </c>
    </row>
    <row r="37" spans="2:10">
      <c r="B37" s="2" t="str">
        <f>[1]new!$C68</f>
        <v>BFA0000337</v>
      </c>
      <c r="C37" s="1">
        <v>710</v>
      </c>
      <c r="D37" s="1" t="s">
        <v>19</v>
      </c>
      <c r="E37" s="1" t="s">
        <v>20</v>
      </c>
      <c r="F37" s="6">
        <v>1.062</v>
      </c>
      <c r="H37" s="1">
        <f>[1]new!$M68</f>
        <v>1.062</v>
      </c>
      <c r="I37" s="1">
        <f>VLOOKUP(B37,[2]Sheet1!$A$2:$H$17000,8,0)</f>
        <v>0.97083</v>
      </c>
      <c r="J37" s="1">
        <f t="shared" si="0"/>
        <v>1.062</v>
      </c>
    </row>
    <row r="38" spans="2:10">
      <c r="B38" s="2" t="str">
        <f>[1]new!$C69</f>
        <v>BFA0000422</v>
      </c>
      <c r="C38" s="1">
        <v>710</v>
      </c>
      <c r="D38" s="1" t="s">
        <v>19</v>
      </c>
      <c r="E38" s="1" t="s">
        <v>20</v>
      </c>
      <c r="F38" s="6">
        <v>0.0248</v>
      </c>
      <c r="H38" s="1">
        <f>[1]new!$M69</f>
        <v>0.0248</v>
      </c>
      <c r="I38" s="1">
        <f>VLOOKUP(B38,[2]Sheet1!$A$2:$H$17000,8,0)</f>
        <v>0.39681</v>
      </c>
      <c r="J38" s="1">
        <f t="shared" ref="J38:J84" si="1">IF(H38=I38,0,IF(H38&lt;&gt;I38,H38))</f>
        <v>0.0248</v>
      </c>
    </row>
    <row r="39" spans="2:10">
      <c r="B39" s="2" t="str">
        <f>[1]new!$C70</f>
        <v>BFA0000590</v>
      </c>
      <c r="C39" s="1">
        <v>710</v>
      </c>
      <c r="D39" s="1" t="s">
        <v>19</v>
      </c>
      <c r="E39" s="1" t="s">
        <v>20</v>
      </c>
      <c r="F39" s="6">
        <v>1.05</v>
      </c>
      <c r="H39" s="1">
        <f>[1]new!$M70</f>
        <v>1.05</v>
      </c>
      <c r="I39" s="1">
        <f>VLOOKUP(B39,[2]Sheet1!$A$2:$H$17000,8,0)</f>
        <v>0.85</v>
      </c>
      <c r="J39" s="1">
        <f t="shared" si="1"/>
        <v>1.05</v>
      </c>
    </row>
    <row r="40" spans="2:10">
      <c r="B40" s="2" t="str">
        <f>[1]new!$C72</f>
        <v>BFA0000751</v>
      </c>
      <c r="C40" s="1">
        <v>710</v>
      </c>
      <c r="D40" s="1" t="s">
        <v>19</v>
      </c>
      <c r="E40" s="1" t="s">
        <v>20</v>
      </c>
      <c r="F40" s="6">
        <v>0.12</v>
      </c>
      <c r="H40" s="1">
        <f>[1]new!$M72</f>
        <v>0.12</v>
      </c>
      <c r="I40" s="1">
        <f>VLOOKUP(B40,[2]Sheet1!$A$2:$H$17000,8,0)</f>
        <v>0.5</v>
      </c>
      <c r="J40" s="1">
        <f t="shared" si="1"/>
        <v>0.12</v>
      </c>
    </row>
    <row r="41" spans="2:10">
      <c r="B41" s="2" t="str">
        <f>[1]new!$C74</f>
        <v>BFA0000766</v>
      </c>
      <c r="C41" s="1">
        <v>710</v>
      </c>
      <c r="D41" s="1" t="s">
        <v>19</v>
      </c>
      <c r="E41" s="1" t="s">
        <v>20</v>
      </c>
      <c r="F41" s="6">
        <v>0.64</v>
      </c>
      <c r="H41" s="1">
        <f>[1]new!$M74</f>
        <v>0.64</v>
      </c>
      <c r="I41" s="1">
        <f>VLOOKUP(B41,[2]Sheet1!$A$2:$H$17000,8,0)</f>
        <v>0.621</v>
      </c>
      <c r="J41" s="1">
        <f t="shared" si="1"/>
        <v>0.64</v>
      </c>
    </row>
    <row r="42" spans="2:10">
      <c r="B42" s="2" t="str">
        <f>[1]new!$C76</f>
        <v>BSP0000003</v>
      </c>
      <c r="C42" s="1">
        <v>710</v>
      </c>
      <c r="D42" s="1" t="s">
        <v>19</v>
      </c>
      <c r="E42" s="1" t="s">
        <v>20</v>
      </c>
      <c r="F42" s="6">
        <v>0.2619</v>
      </c>
      <c r="H42" s="1">
        <f>[1]new!$M76</f>
        <v>0.2619</v>
      </c>
      <c r="I42" s="1">
        <f>VLOOKUP(B42,[2]Sheet1!$A$2:$H$17000,8,0)</f>
        <v>0.27</v>
      </c>
      <c r="J42" s="1">
        <f t="shared" si="1"/>
        <v>0.2619</v>
      </c>
    </row>
    <row r="43" spans="2:10">
      <c r="B43" s="2" t="str">
        <f>[1]new!$C77</f>
        <v>BSP0000009</v>
      </c>
      <c r="C43" s="1">
        <v>710</v>
      </c>
      <c r="D43" s="1" t="s">
        <v>19</v>
      </c>
      <c r="E43" s="1" t="s">
        <v>20</v>
      </c>
      <c r="F43" s="6">
        <v>0.2328</v>
      </c>
      <c r="H43" s="1">
        <f>[1]new!$M77</f>
        <v>0.2328</v>
      </c>
      <c r="I43" s="1">
        <f>VLOOKUP(B43,[2]Sheet1!$A$2:$H$17000,8,0)</f>
        <v>0.24</v>
      </c>
      <c r="J43" s="1">
        <f t="shared" si="1"/>
        <v>0.2328</v>
      </c>
    </row>
    <row r="44" spans="2:10">
      <c r="B44" s="2" t="str">
        <f>[1]new!$C78</f>
        <v>BSP0000074</v>
      </c>
      <c r="C44" s="1">
        <v>710</v>
      </c>
      <c r="D44" s="1" t="s">
        <v>19</v>
      </c>
      <c r="E44" s="1" t="s">
        <v>20</v>
      </c>
      <c r="F44" s="6">
        <v>1.13</v>
      </c>
      <c r="H44" s="1">
        <f>[1]new!$M78</f>
        <v>1.13</v>
      </c>
      <c r="I44" s="1">
        <f>VLOOKUP(B44,[2]Sheet1!$A$2:$H$17000,8,0)</f>
        <v>1.28</v>
      </c>
      <c r="J44" s="1">
        <f t="shared" si="1"/>
        <v>1.13</v>
      </c>
    </row>
    <row r="45" spans="2:10">
      <c r="B45" s="2" t="str">
        <f>[1]new!$C79</f>
        <v>BSP0000075</v>
      </c>
      <c r="C45" s="1">
        <v>710</v>
      </c>
      <c r="D45" s="1" t="s">
        <v>19</v>
      </c>
      <c r="E45" s="1" t="s">
        <v>20</v>
      </c>
      <c r="F45" s="6">
        <v>1.23</v>
      </c>
      <c r="H45" s="1">
        <f>[1]new!$M79</f>
        <v>1.23</v>
      </c>
      <c r="I45" s="1">
        <f>VLOOKUP(B45,[2]Sheet1!$A$2:$H$17000,8,0)</f>
        <v>1.4</v>
      </c>
      <c r="J45" s="1">
        <f t="shared" si="1"/>
        <v>1.23</v>
      </c>
    </row>
    <row r="46" spans="2:10">
      <c r="B46" s="2" t="str">
        <f>[1]new!$C82</f>
        <v>SCS0000796</v>
      </c>
      <c r="C46" s="1">
        <v>710</v>
      </c>
      <c r="D46" s="1" t="s">
        <v>19</v>
      </c>
      <c r="E46" s="1" t="s">
        <v>20</v>
      </c>
      <c r="F46" s="6">
        <v>0.4268</v>
      </c>
      <c r="H46" s="1">
        <f>[1]new!$M82</f>
        <v>0.4268</v>
      </c>
      <c r="I46" s="1">
        <f>VLOOKUP(B46,[2]Sheet1!$A$2:$H$17000,8,0)</f>
        <v>0.44</v>
      </c>
      <c r="J46" s="1">
        <f t="shared" si="1"/>
        <v>0.4268</v>
      </c>
    </row>
    <row r="47" spans="2:10">
      <c r="B47" s="2" t="str">
        <f>[1]new!$C83</f>
        <v>SCS0000799</v>
      </c>
      <c r="C47" s="1">
        <v>710</v>
      </c>
      <c r="D47" s="1" t="s">
        <v>19</v>
      </c>
      <c r="E47" s="1" t="s">
        <v>20</v>
      </c>
      <c r="F47" s="6">
        <v>0.1067</v>
      </c>
      <c r="H47" s="1">
        <f>[1]new!$M83</f>
        <v>0.1067</v>
      </c>
      <c r="I47" s="1">
        <f>VLOOKUP(B47,[2]Sheet1!$A$2:$H$17000,8,0)</f>
        <v>0.107</v>
      </c>
      <c r="J47" s="1">
        <f t="shared" si="1"/>
        <v>0.1067</v>
      </c>
    </row>
    <row r="48" spans="2:10">
      <c r="B48" s="2" t="str">
        <f>[1]new!$C85</f>
        <v>SCS0000801</v>
      </c>
      <c r="C48" s="1">
        <v>710</v>
      </c>
      <c r="D48" s="1" t="s">
        <v>19</v>
      </c>
      <c r="E48" s="1" t="s">
        <v>20</v>
      </c>
      <c r="F48" s="6">
        <v>8.97</v>
      </c>
      <c r="H48" s="1">
        <f>[1]new!$M85</f>
        <v>8.97</v>
      </c>
      <c r="I48" s="1">
        <f>VLOOKUP(B48,[2]Sheet1!$A$2:$H$17000,8,0)</f>
        <v>8.64795</v>
      </c>
      <c r="J48" s="1">
        <f t="shared" si="1"/>
        <v>8.97</v>
      </c>
    </row>
    <row r="49" spans="2:10">
      <c r="B49" s="2" t="str">
        <f>[1]new!$C86</f>
        <v>SCS0000810</v>
      </c>
      <c r="C49" s="1">
        <v>710</v>
      </c>
      <c r="D49" s="1" t="s">
        <v>19</v>
      </c>
      <c r="E49" s="1" t="s">
        <v>20</v>
      </c>
      <c r="F49" s="6">
        <v>4.2098</v>
      </c>
      <c r="H49" s="1">
        <f>[1]new!$M86</f>
        <v>4.2098</v>
      </c>
      <c r="I49" s="1">
        <f>VLOOKUP(B49,[2]Sheet1!$A$2:$H$17000,8,0)</f>
        <v>4.34</v>
      </c>
      <c r="J49" s="1">
        <f t="shared" si="1"/>
        <v>4.2098</v>
      </c>
    </row>
    <row r="50" spans="2:10">
      <c r="B50" s="2" t="str">
        <f>[1]new!$C87</f>
        <v>SCS0000857</v>
      </c>
      <c r="C50" s="1">
        <v>710</v>
      </c>
      <c r="D50" s="1" t="s">
        <v>19</v>
      </c>
      <c r="E50" s="1" t="s">
        <v>20</v>
      </c>
      <c r="F50" s="6">
        <v>0.097</v>
      </c>
      <c r="H50" s="1">
        <f>[1]new!$M87</f>
        <v>0.097</v>
      </c>
      <c r="I50" s="1">
        <f>VLOOKUP(B50,[2]Sheet1!$A$2:$H$17000,8,0)</f>
        <v>0.1</v>
      </c>
      <c r="J50" s="1">
        <f t="shared" si="1"/>
        <v>0.097</v>
      </c>
    </row>
    <row r="51" spans="2:10">
      <c r="B51" s="2" t="str">
        <f>[1]new!$C88</f>
        <v>SCS0000858</v>
      </c>
      <c r="C51" s="1">
        <v>710</v>
      </c>
      <c r="D51" s="1" t="s">
        <v>19</v>
      </c>
      <c r="E51" s="1" t="s">
        <v>20</v>
      </c>
      <c r="F51" s="6">
        <v>0.107</v>
      </c>
      <c r="H51" s="1">
        <f>[1]new!$M88</f>
        <v>0.107</v>
      </c>
      <c r="I51" s="1">
        <f>VLOOKUP(B51,[2]Sheet1!$A$2:$H$17000,8,0)</f>
        <v>0.11</v>
      </c>
      <c r="J51" s="1">
        <f t="shared" si="1"/>
        <v>0.107</v>
      </c>
    </row>
    <row r="52" spans="2:10">
      <c r="B52" s="2" t="str">
        <f>[1]new!$C89</f>
        <v>SCS0000859</v>
      </c>
      <c r="C52" s="1">
        <v>710</v>
      </c>
      <c r="D52" s="1" t="s">
        <v>19</v>
      </c>
      <c r="E52" s="1" t="s">
        <v>20</v>
      </c>
      <c r="F52" s="6">
        <v>0.116</v>
      </c>
      <c r="H52" s="1">
        <f>[1]new!$M89</f>
        <v>0.116</v>
      </c>
      <c r="I52" s="1">
        <f>VLOOKUP(B52,[2]Sheet1!$A$2:$H$17000,8,0)</f>
        <v>0.12</v>
      </c>
      <c r="J52" s="1">
        <f t="shared" si="1"/>
        <v>0.116</v>
      </c>
    </row>
    <row r="53" spans="2:10">
      <c r="B53" s="2" t="str">
        <f>[1]new!$C90</f>
        <v>SCS0000860</v>
      </c>
      <c r="C53" s="1">
        <v>710</v>
      </c>
      <c r="D53" s="1" t="s">
        <v>19</v>
      </c>
      <c r="E53" s="1" t="s">
        <v>20</v>
      </c>
      <c r="F53" s="6">
        <v>0.126</v>
      </c>
      <c r="H53" s="1">
        <f>[1]new!$M90</f>
        <v>0.126</v>
      </c>
      <c r="I53" s="1">
        <f>VLOOKUP(B53,[2]Sheet1!$A$2:$H$17000,8,0)</f>
        <v>0.13</v>
      </c>
      <c r="J53" s="1">
        <f t="shared" si="1"/>
        <v>0.126</v>
      </c>
    </row>
    <row r="54" spans="2:10">
      <c r="B54" s="2" t="str">
        <f>[1]new!$C91</f>
        <v>SCS0000862</v>
      </c>
      <c r="C54" s="1">
        <v>710</v>
      </c>
      <c r="D54" s="1" t="s">
        <v>19</v>
      </c>
      <c r="E54" s="1" t="s">
        <v>20</v>
      </c>
      <c r="F54" s="6">
        <v>0.155</v>
      </c>
      <c r="H54" s="1">
        <f>[1]new!$M91</f>
        <v>0.155</v>
      </c>
      <c r="I54" s="1">
        <f>VLOOKUP(B54,[2]Sheet1!$A$2:$H$17000,8,0)</f>
        <v>0.16</v>
      </c>
      <c r="J54" s="1">
        <f t="shared" si="1"/>
        <v>0.155</v>
      </c>
    </row>
    <row r="55" spans="2:10">
      <c r="B55" s="2" t="str">
        <f>[1]new!$C92</f>
        <v>SCS0000889</v>
      </c>
      <c r="C55" s="1">
        <v>710</v>
      </c>
      <c r="D55" s="1" t="s">
        <v>19</v>
      </c>
      <c r="E55" s="1" t="s">
        <v>20</v>
      </c>
      <c r="F55" s="6">
        <v>0.5141</v>
      </c>
      <c r="H55" s="1">
        <f>[1]new!$M92</f>
        <v>0.5141</v>
      </c>
      <c r="I55" s="1">
        <f>VLOOKUP(B55,[2]Sheet1!$A$2:$H$17000,8,0)</f>
        <v>0.53</v>
      </c>
      <c r="J55" s="1">
        <f t="shared" si="1"/>
        <v>0.5141</v>
      </c>
    </row>
    <row r="56" spans="2:10">
      <c r="B56" s="2" t="str">
        <f>[1]new!$C93</f>
        <v>SCS0000892</v>
      </c>
      <c r="C56" s="1">
        <v>710</v>
      </c>
      <c r="D56" s="1" t="s">
        <v>19</v>
      </c>
      <c r="E56" s="1" t="s">
        <v>20</v>
      </c>
      <c r="F56" s="6">
        <v>0.6402</v>
      </c>
      <c r="H56" s="1">
        <f>[1]new!$M93</f>
        <v>0.6402</v>
      </c>
      <c r="I56" s="1">
        <f>VLOOKUP(B56,[2]Sheet1!$A$2:$H$17000,8,0)</f>
        <v>0.66</v>
      </c>
      <c r="J56" s="1">
        <f t="shared" si="1"/>
        <v>0.6402</v>
      </c>
    </row>
    <row r="57" spans="2:10">
      <c r="B57" s="2" t="str">
        <f>[1]new!$C94</f>
        <v>SCS0000893</v>
      </c>
      <c r="C57" s="1">
        <v>710</v>
      </c>
      <c r="D57" s="1" t="s">
        <v>19</v>
      </c>
      <c r="E57" s="1" t="s">
        <v>20</v>
      </c>
      <c r="F57" s="6">
        <v>0.6402</v>
      </c>
      <c r="H57" s="1">
        <f>[1]new!$M94</f>
        <v>0.6402</v>
      </c>
      <c r="I57" s="1">
        <f>VLOOKUP(B57,[2]Sheet1!$A$2:$H$17000,8,0)</f>
        <v>0.66</v>
      </c>
      <c r="J57" s="1">
        <f t="shared" si="1"/>
        <v>0.6402</v>
      </c>
    </row>
    <row r="58" spans="2:10">
      <c r="B58" s="2" t="str">
        <f>[1]new!$C95</f>
        <v>SCS0000894</v>
      </c>
      <c r="C58" s="1">
        <v>710</v>
      </c>
      <c r="D58" s="1" t="s">
        <v>19</v>
      </c>
      <c r="E58" s="1" t="s">
        <v>20</v>
      </c>
      <c r="F58" s="6">
        <v>1.0379</v>
      </c>
      <c r="H58" s="1">
        <f>[1]new!$M95</f>
        <v>1.0379</v>
      </c>
      <c r="I58" s="1">
        <f>VLOOKUP(B58,[2]Sheet1!$A$2:$H$17000,8,0)</f>
        <v>1.07</v>
      </c>
      <c r="J58" s="1">
        <f t="shared" si="1"/>
        <v>1.0379</v>
      </c>
    </row>
    <row r="59" spans="2:10">
      <c r="B59" s="2" t="str">
        <f>[1]new!$C96</f>
        <v>SCS0000895</v>
      </c>
      <c r="C59" s="1">
        <v>710</v>
      </c>
      <c r="D59" s="1" t="s">
        <v>19</v>
      </c>
      <c r="E59" s="1" t="s">
        <v>20</v>
      </c>
      <c r="F59" s="6">
        <v>1.0379</v>
      </c>
      <c r="H59" s="1">
        <f>[1]new!$M96</f>
        <v>1.0379</v>
      </c>
      <c r="I59" s="1">
        <f>VLOOKUP(B59,[2]Sheet1!$A$2:$H$17000,8,0)</f>
        <v>1.07</v>
      </c>
      <c r="J59" s="1">
        <f t="shared" si="1"/>
        <v>1.0379</v>
      </c>
    </row>
    <row r="60" spans="2:10">
      <c r="B60" s="2" t="str">
        <f>[1]new!$C97</f>
        <v>SCS0000898</v>
      </c>
      <c r="C60" s="1">
        <v>710</v>
      </c>
      <c r="D60" s="1" t="s">
        <v>19</v>
      </c>
      <c r="E60" s="1" t="s">
        <v>20</v>
      </c>
      <c r="F60" s="6">
        <v>0.4171</v>
      </c>
      <c r="H60" s="1">
        <f>[1]new!$M97</f>
        <v>0.4171</v>
      </c>
      <c r="I60" s="1">
        <f>VLOOKUP(B60,[2]Sheet1!$A$2:$H$17000,8,0)</f>
        <v>0.43</v>
      </c>
      <c r="J60" s="1">
        <f t="shared" si="1"/>
        <v>0.4171</v>
      </c>
    </row>
    <row r="61" spans="2:10">
      <c r="B61" s="2" t="str">
        <f>[1]new!$C98</f>
        <v>SCS0000899</v>
      </c>
      <c r="C61" s="1">
        <v>710</v>
      </c>
      <c r="D61" s="1" t="s">
        <v>19</v>
      </c>
      <c r="E61" s="1" t="s">
        <v>20</v>
      </c>
      <c r="F61" s="6">
        <v>3.5502</v>
      </c>
      <c r="H61" s="1">
        <f>[1]new!$M98</f>
        <v>3.5502</v>
      </c>
      <c r="I61" s="1">
        <f>VLOOKUP(B61,[2]Sheet1!$A$2:$H$17000,8,0)</f>
        <v>3.84</v>
      </c>
      <c r="J61" s="1">
        <f t="shared" si="1"/>
        <v>3.5502</v>
      </c>
    </row>
    <row r="62" spans="2:10">
      <c r="B62" s="2" t="str">
        <f>[1]new!$C99</f>
        <v>SCS0000901</v>
      </c>
      <c r="C62" s="1">
        <v>710</v>
      </c>
      <c r="D62" s="1" t="s">
        <v>19</v>
      </c>
      <c r="E62" s="1" t="s">
        <v>20</v>
      </c>
      <c r="F62" s="6">
        <v>3.5114</v>
      </c>
      <c r="H62" s="1">
        <f>[1]new!$M99</f>
        <v>3.5114</v>
      </c>
      <c r="I62" s="1">
        <f>VLOOKUP(B62,[2]Sheet1!$A$2:$H$17000,8,0)</f>
        <v>3.79</v>
      </c>
      <c r="J62" s="1">
        <f t="shared" si="1"/>
        <v>3.5114</v>
      </c>
    </row>
    <row r="63" spans="2:10">
      <c r="B63" s="2" t="str">
        <f>[1]new!$C100</f>
        <v>SCS0000902</v>
      </c>
      <c r="C63" s="1">
        <v>710</v>
      </c>
      <c r="D63" s="1" t="s">
        <v>19</v>
      </c>
      <c r="E63" s="1" t="s">
        <v>20</v>
      </c>
      <c r="F63" s="6">
        <v>0.7857</v>
      </c>
      <c r="H63" s="1">
        <f>[1]new!$M100</f>
        <v>0.7857</v>
      </c>
      <c r="I63" s="1">
        <f>VLOOKUP(B63,[2]Sheet1!$A$2:$H$17000,8,0)</f>
        <v>0.81</v>
      </c>
      <c r="J63" s="1">
        <f t="shared" si="1"/>
        <v>0.7857</v>
      </c>
    </row>
    <row r="64" spans="2:10">
      <c r="B64" s="2" t="str">
        <f>[1]new!$C102</f>
        <v>SCS0000908</v>
      </c>
      <c r="C64" s="1">
        <v>710</v>
      </c>
      <c r="D64" s="1" t="s">
        <v>19</v>
      </c>
      <c r="E64" s="1" t="s">
        <v>20</v>
      </c>
      <c r="F64" s="6">
        <v>2.3183</v>
      </c>
      <c r="H64" s="1">
        <f>[1]new!$M102</f>
        <v>2.3183</v>
      </c>
      <c r="I64" s="1">
        <f>VLOOKUP(B64,[2]Sheet1!$A$2:$H$17000,8,0)</f>
        <v>2.39</v>
      </c>
      <c r="J64" s="1">
        <f t="shared" si="1"/>
        <v>2.3183</v>
      </c>
    </row>
    <row r="65" spans="2:10">
      <c r="B65" s="2" t="str">
        <f>[1]new!$C103</f>
        <v>SCS0000911</v>
      </c>
      <c r="C65" s="1">
        <v>710</v>
      </c>
      <c r="D65" s="1" t="s">
        <v>19</v>
      </c>
      <c r="E65" s="1" t="s">
        <v>20</v>
      </c>
      <c r="F65" s="6">
        <v>3.162</v>
      </c>
      <c r="H65" s="1">
        <f>[1]new!$M103</f>
        <v>3.162</v>
      </c>
      <c r="I65" s="1">
        <f>VLOOKUP(B65,[2]Sheet1!$A$2:$H$17000,8,0)</f>
        <v>3.26</v>
      </c>
      <c r="J65" s="1">
        <f t="shared" si="1"/>
        <v>3.162</v>
      </c>
    </row>
    <row r="66" spans="2:10">
      <c r="B66" s="2" t="str">
        <f>[1]new!$C104</f>
        <v>SCS0000914</v>
      </c>
      <c r="C66" s="1">
        <v>710</v>
      </c>
      <c r="D66" s="1" t="s">
        <v>19</v>
      </c>
      <c r="E66" s="1" t="s">
        <v>20</v>
      </c>
      <c r="F66" s="6">
        <v>13.4151</v>
      </c>
      <c r="H66" s="1">
        <f>[1]new!$M104</f>
        <v>13.4151</v>
      </c>
      <c r="I66" s="1">
        <f>VLOOKUP(B66,[2]Sheet1!$A$2:$H$17000,8,0)</f>
        <v>13.83</v>
      </c>
      <c r="J66" s="1">
        <f t="shared" si="1"/>
        <v>13.4151</v>
      </c>
    </row>
    <row r="67" spans="2:10">
      <c r="B67" s="2" t="str">
        <f>[1]new!$C105</f>
        <v>SCS0000915</v>
      </c>
      <c r="C67" s="1">
        <v>710</v>
      </c>
      <c r="D67" s="1" t="s">
        <v>19</v>
      </c>
      <c r="E67" s="1" t="s">
        <v>20</v>
      </c>
      <c r="F67" s="6">
        <v>2.3183</v>
      </c>
      <c r="H67" s="1">
        <f>[1]new!$M105</f>
        <v>2.3183</v>
      </c>
      <c r="I67" s="1">
        <f>VLOOKUP(B67,[2]Sheet1!$A$2:$H$17000,8,0)</f>
        <v>2.39</v>
      </c>
      <c r="J67" s="1">
        <f t="shared" si="1"/>
        <v>2.3183</v>
      </c>
    </row>
    <row r="68" spans="2:10">
      <c r="B68" s="2" t="str">
        <f>[1]new!$C106</f>
        <v>SCS0000916</v>
      </c>
      <c r="C68" s="1">
        <v>710</v>
      </c>
      <c r="D68" s="1" t="s">
        <v>19</v>
      </c>
      <c r="E68" s="1" t="s">
        <v>20</v>
      </c>
      <c r="F68" s="6">
        <v>3.5502</v>
      </c>
      <c r="H68" s="1">
        <f>[1]new!$M106</f>
        <v>3.5502</v>
      </c>
      <c r="I68" s="1">
        <f>VLOOKUP(B68,[2]Sheet1!$A$2:$H$17000,8,0)</f>
        <v>3.66</v>
      </c>
      <c r="J68" s="1">
        <f t="shared" si="1"/>
        <v>3.5502</v>
      </c>
    </row>
    <row r="69" spans="2:10">
      <c r="B69" s="2" t="str">
        <f>[1]new!$C107</f>
        <v>SCS0000922</v>
      </c>
      <c r="C69" s="1">
        <v>710</v>
      </c>
      <c r="D69" s="1" t="s">
        <v>19</v>
      </c>
      <c r="E69" s="1" t="s">
        <v>20</v>
      </c>
      <c r="F69" s="6">
        <v>14.34</v>
      </c>
      <c r="H69" s="1">
        <f>[1]new!$M107</f>
        <v>14.34</v>
      </c>
      <c r="I69" s="1">
        <f>VLOOKUP(B69,[2]Sheet1!$A$2:$H$17000,8,0)</f>
        <v>16.03</v>
      </c>
      <c r="J69" s="1">
        <f t="shared" si="1"/>
        <v>14.34</v>
      </c>
    </row>
    <row r="70" spans="2:10">
      <c r="B70" s="2" t="str">
        <f>[1]new!$C108</f>
        <v>SCS0000923</v>
      </c>
      <c r="C70" s="1">
        <v>710</v>
      </c>
      <c r="D70" s="1" t="s">
        <v>19</v>
      </c>
      <c r="E70" s="1" t="s">
        <v>20</v>
      </c>
      <c r="F70" s="6">
        <v>14.34</v>
      </c>
      <c r="H70" s="1">
        <f>[1]new!$M108</f>
        <v>14.34</v>
      </c>
      <c r="I70" s="1">
        <f>VLOOKUP(B70,[2]Sheet1!$A$2:$H$17000,8,0)</f>
        <v>16.03</v>
      </c>
      <c r="J70" s="1">
        <f t="shared" si="1"/>
        <v>14.34</v>
      </c>
    </row>
    <row r="71" spans="2:10">
      <c r="B71" s="2" t="str">
        <f>[1]new!$C109</f>
        <v>SCS0000924</v>
      </c>
      <c r="C71" s="1">
        <v>710</v>
      </c>
      <c r="D71" s="1" t="s">
        <v>19</v>
      </c>
      <c r="E71" s="1" t="s">
        <v>20</v>
      </c>
      <c r="F71" s="6">
        <v>29.6529</v>
      </c>
      <c r="H71" s="1">
        <f>[1]new!$M109</f>
        <v>29.6529</v>
      </c>
      <c r="I71" s="1">
        <f>VLOOKUP(B71,[2]Sheet1!$A$2:$H$17000,8,0)</f>
        <v>30.57</v>
      </c>
      <c r="J71" s="1">
        <f t="shared" si="1"/>
        <v>29.6529</v>
      </c>
    </row>
    <row r="72" spans="2:10">
      <c r="B72" s="2" t="str">
        <f>[1]new!$C110</f>
        <v>SCS0000925</v>
      </c>
      <c r="C72" s="1">
        <v>710</v>
      </c>
      <c r="D72" s="1" t="s">
        <v>19</v>
      </c>
      <c r="E72" s="1" t="s">
        <v>20</v>
      </c>
      <c r="F72" s="6">
        <v>0.175</v>
      </c>
      <c r="H72" s="1">
        <f>[1]new!$M110</f>
        <v>0.175</v>
      </c>
      <c r="I72" s="1">
        <f>VLOOKUP(B72,[2]Sheet1!$A$2:$H$17000,8,0)</f>
        <v>0.18</v>
      </c>
      <c r="J72" s="1">
        <f t="shared" si="1"/>
        <v>0.175</v>
      </c>
    </row>
    <row r="73" spans="2:10">
      <c r="B73" s="2" t="str">
        <f>[1]new!$C111</f>
        <v>SCS0000926</v>
      </c>
      <c r="C73" s="1">
        <v>710</v>
      </c>
      <c r="D73" s="1" t="s">
        <v>19</v>
      </c>
      <c r="E73" s="1" t="s">
        <v>20</v>
      </c>
      <c r="F73" s="6">
        <v>0.184</v>
      </c>
      <c r="H73" s="1">
        <f>[1]new!$M111</f>
        <v>0.184</v>
      </c>
      <c r="I73" s="1">
        <f>VLOOKUP(B73,[2]Sheet1!$A$2:$H$17000,8,0)</f>
        <v>0.18</v>
      </c>
      <c r="J73" s="1">
        <f t="shared" si="1"/>
        <v>0.184</v>
      </c>
    </row>
    <row r="74" spans="2:10">
      <c r="B74" s="2" t="str">
        <f>[1]new!$C112</f>
        <v>SCS0000930</v>
      </c>
      <c r="C74" s="1">
        <v>710</v>
      </c>
      <c r="D74" s="1" t="s">
        <v>19</v>
      </c>
      <c r="E74" s="1" t="s">
        <v>20</v>
      </c>
      <c r="F74" s="6">
        <v>4.9664</v>
      </c>
      <c r="H74" s="1">
        <f>[1]new!$M112</f>
        <v>4.9664</v>
      </c>
      <c r="I74" s="1">
        <f>VLOOKUP(B74,[2]Sheet1!$A$2:$H$17000,8,0)</f>
        <v>5.12</v>
      </c>
      <c r="J74" s="1">
        <f t="shared" si="1"/>
        <v>4.9664</v>
      </c>
    </row>
    <row r="75" spans="2:10">
      <c r="B75" s="2" t="str">
        <f>[1]new!$C113</f>
        <v>SCS0000932</v>
      </c>
      <c r="C75" s="1">
        <v>710</v>
      </c>
      <c r="D75" s="1" t="s">
        <v>19</v>
      </c>
      <c r="E75" s="1" t="s">
        <v>20</v>
      </c>
      <c r="F75" s="6">
        <v>5.6648</v>
      </c>
      <c r="H75" s="1">
        <f>[1]new!$M113</f>
        <v>5.6648</v>
      </c>
      <c r="I75" s="1">
        <f>VLOOKUP(B75,[2]Sheet1!$A$2:$H$17000,8,0)</f>
        <v>5.84</v>
      </c>
      <c r="J75" s="1">
        <f t="shared" si="1"/>
        <v>5.6648</v>
      </c>
    </row>
    <row r="76" spans="2:10">
      <c r="B76" s="2" t="str">
        <f>[1]new!$C114</f>
        <v>SCS0000937</v>
      </c>
      <c r="C76" s="1">
        <v>710</v>
      </c>
      <c r="D76" s="1" t="s">
        <v>19</v>
      </c>
      <c r="E76" s="1" t="s">
        <v>20</v>
      </c>
      <c r="F76" s="6">
        <v>20.8453</v>
      </c>
      <c r="H76" s="1">
        <f>[1]new!$M114</f>
        <v>20.8453</v>
      </c>
      <c r="I76" s="1">
        <f>VLOOKUP(B76,[2]Sheet1!$A$2:$H$17000,8,0)</f>
        <v>21.49</v>
      </c>
      <c r="J76" s="1">
        <f t="shared" si="1"/>
        <v>20.8453</v>
      </c>
    </row>
    <row r="77" spans="2:10">
      <c r="B77" s="2" t="str">
        <f>[1]new!$C115</f>
        <v>SCS0000938</v>
      </c>
      <c r="C77" s="1">
        <v>710</v>
      </c>
      <c r="D77" s="1" t="s">
        <v>19</v>
      </c>
      <c r="E77" s="1" t="s">
        <v>20</v>
      </c>
      <c r="F77" s="6">
        <v>15.4812</v>
      </c>
      <c r="H77" s="1">
        <f>[1]new!$M115</f>
        <v>15.4812</v>
      </c>
      <c r="I77" s="1">
        <f>VLOOKUP(B77,[2]Sheet1!$A$2:$H$17000,8,0)</f>
        <v>15.96</v>
      </c>
      <c r="J77" s="1">
        <f t="shared" si="1"/>
        <v>15.4812</v>
      </c>
    </row>
    <row r="78" spans="2:10">
      <c r="B78" s="2" t="str">
        <f>[1]new!$C116</f>
        <v>SCS0000940</v>
      </c>
      <c r="C78" s="1">
        <v>710</v>
      </c>
      <c r="D78" s="1" t="s">
        <v>19</v>
      </c>
      <c r="E78" s="1" t="s">
        <v>20</v>
      </c>
      <c r="F78" s="6">
        <v>13.5315</v>
      </c>
      <c r="H78" s="1">
        <f>[1]new!$M116</f>
        <v>13.5315</v>
      </c>
      <c r="I78" s="1">
        <f>VLOOKUP(B78,[2]Sheet1!$A$2:$H$17000,8,0)</f>
        <v>13.95</v>
      </c>
      <c r="J78" s="1">
        <f t="shared" si="1"/>
        <v>13.5315</v>
      </c>
    </row>
    <row r="79" spans="2:10">
      <c r="B79" s="2" t="str">
        <f>[1]new!$C117</f>
        <v>SCS0000941</v>
      </c>
      <c r="C79" s="1">
        <v>710</v>
      </c>
      <c r="D79" s="1" t="s">
        <v>19</v>
      </c>
      <c r="E79" s="1" t="s">
        <v>20</v>
      </c>
      <c r="F79" s="6">
        <v>3.5502</v>
      </c>
      <c r="H79" s="1">
        <f>[1]new!$M117</f>
        <v>3.5502</v>
      </c>
      <c r="I79" s="1">
        <f>VLOOKUP(B79,[2]Sheet1!$A$2:$H$17000,8,0)</f>
        <v>3.66</v>
      </c>
      <c r="J79" s="1">
        <f t="shared" si="1"/>
        <v>3.5502</v>
      </c>
    </row>
    <row r="80" spans="2:10">
      <c r="B80" s="2" t="str">
        <f>[1]new!$C118</f>
        <v>SCS0000951</v>
      </c>
      <c r="C80" s="1">
        <v>710</v>
      </c>
      <c r="D80" s="1" t="s">
        <v>19</v>
      </c>
      <c r="E80" s="1" t="s">
        <v>20</v>
      </c>
      <c r="F80" s="6">
        <v>2.92</v>
      </c>
      <c r="H80" s="1">
        <f>[1]new!$M118</f>
        <v>2.92</v>
      </c>
      <c r="I80" s="1">
        <f>VLOOKUP(B80,[2]Sheet1!$A$2:$H$17000,8,0)</f>
        <v>1.62674</v>
      </c>
      <c r="J80" s="1">
        <f t="shared" si="1"/>
        <v>2.92</v>
      </c>
    </row>
    <row r="81" spans="2:10">
      <c r="B81" s="2" t="str">
        <f>[1]new!$C119</f>
        <v>SCS0000952</v>
      </c>
      <c r="C81" s="1">
        <v>710</v>
      </c>
      <c r="D81" s="1" t="s">
        <v>19</v>
      </c>
      <c r="E81" s="1" t="s">
        <v>20</v>
      </c>
      <c r="F81" s="6">
        <v>41.03</v>
      </c>
      <c r="H81" s="1">
        <f>[1]new!$M119</f>
        <v>41.03</v>
      </c>
      <c r="I81" s="1">
        <f>VLOOKUP(B81,[2]Sheet1!$A$2:$H$17000,8,0)</f>
        <v>37.46747</v>
      </c>
      <c r="J81" s="1">
        <f t="shared" si="1"/>
        <v>41.03</v>
      </c>
    </row>
    <row r="82" spans="2:10">
      <c r="B82" s="2" t="str">
        <f>[1]new!$C120</f>
        <v>SCS0000956</v>
      </c>
      <c r="C82" s="1">
        <v>710</v>
      </c>
      <c r="D82" s="1" t="s">
        <v>19</v>
      </c>
      <c r="E82" s="1" t="s">
        <v>20</v>
      </c>
      <c r="F82" s="6">
        <v>2.27</v>
      </c>
      <c r="H82" s="1">
        <f>[1]new!$M120</f>
        <v>2.27</v>
      </c>
      <c r="I82" s="1">
        <f>VLOOKUP(B82,[2]Sheet1!$A$2:$H$17000,8,0)</f>
        <v>0.92957</v>
      </c>
      <c r="J82" s="1">
        <f t="shared" si="1"/>
        <v>2.27</v>
      </c>
    </row>
    <row r="83" spans="2:10">
      <c r="B83" s="2" t="str">
        <f>[1]new!$C127</f>
        <v>SCS0000999</v>
      </c>
      <c r="C83" s="1">
        <v>710</v>
      </c>
      <c r="D83" s="1" t="s">
        <v>19</v>
      </c>
      <c r="E83" s="1" t="s">
        <v>20</v>
      </c>
      <c r="F83" s="6">
        <v>19.9</v>
      </c>
      <c r="H83" s="1">
        <f>[1]new!$M127</f>
        <v>19.9</v>
      </c>
      <c r="I83" s="1">
        <f>VLOOKUP(B83,[2]Sheet1!$A$2:$H$17000,8,0)</f>
        <v>17.08155</v>
      </c>
      <c r="J83" s="1">
        <f t="shared" si="1"/>
        <v>19.9</v>
      </c>
    </row>
    <row r="84" spans="2:10">
      <c r="B84" s="2" t="str">
        <f>[1]new!$C128</f>
        <v>SCS0001005</v>
      </c>
      <c r="C84" s="1">
        <v>710</v>
      </c>
      <c r="D84" s="1" t="s">
        <v>19</v>
      </c>
      <c r="E84" s="1" t="s">
        <v>20</v>
      </c>
      <c r="F84" s="6">
        <v>0.087</v>
      </c>
      <c r="H84" s="1">
        <f>[1]new!$M128</f>
        <v>0.087</v>
      </c>
      <c r="I84" s="1">
        <f>VLOOKUP(B84,[2]Sheet1!$A$2:$H$17000,8,0)</f>
        <v>0.09</v>
      </c>
      <c r="J84" s="1">
        <f t="shared" si="1"/>
        <v>0.087</v>
      </c>
    </row>
    <row r="85" spans="2:10">
      <c r="B85" s="2" t="str">
        <f>[1]new!$C136</f>
        <v>SCS0001071</v>
      </c>
      <c r="C85" s="1">
        <v>710</v>
      </c>
      <c r="D85" s="1" t="s">
        <v>19</v>
      </c>
      <c r="E85" s="1" t="s">
        <v>20</v>
      </c>
      <c r="F85" s="6">
        <v>1.1058</v>
      </c>
      <c r="H85" s="1">
        <f>[1]new!$M136</f>
        <v>1.1058</v>
      </c>
      <c r="I85" s="1">
        <f>VLOOKUP(B85,[2]Sheet1!$A$2:$H$17000,8,0)</f>
        <v>1.14</v>
      </c>
      <c r="J85" s="1">
        <f t="shared" ref="J85:J112" si="2">IF(H85=I85,0,IF(H85&lt;&gt;I85,H85))</f>
        <v>1.1058</v>
      </c>
    </row>
    <row r="86" spans="2:10">
      <c r="B86" s="2" t="str">
        <f>[1]new!$C137</f>
        <v>SCS0001072</v>
      </c>
      <c r="C86" s="1">
        <v>710</v>
      </c>
      <c r="D86" s="1" t="s">
        <v>19</v>
      </c>
      <c r="E86" s="1" t="s">
        <v>20</v>
      </c>
      <c r="F86" s="6">
        <v>2.99</v>
      </c>
      <c r="H86" s="1">
        <f>[1]new!$M137</f>
        <v>2.99</v>
      </c>
      <c r="I86" s="1">
        <f>VLOOKUP(B86,[2]Sheet1!$A$2:$H$17000,8,0)</f>
        <v>2.27</v>
      </c>
      <c r="J86" s="1">
        <f t="shared" si="2"/>
        <v>2.99</v>
      </c>
    </row>
    <row r="87" spans="2:10">
      <c r="B87" s="2" t="str">
        <f>[1]new!$C138</f>
        <v>SCS0001074</v>
      </c>
      <c r="C87" s="1">
        <v>710</v>
      </c>
      <c r="D87" s="1" t="s">
        <v>19</v>
      </c>
      <c r="E87" s="1" t="s">
        <v>20</v>
      </c>
      <c r="F87" s="6">
        <v>0.8245</v>
      </c>
      <c r="H87" s="1">
        <f>[1]new!$M138</f>
        <v>0.8245</v>
      </c>
      <c r="I87" s="1">
        <f>VLOOKUP(B87,[2]Sheet1!$A$2:$H$17000,8,0)</f>
        <v>0.85</v>
      </c>
      <c r="J87" s="1">
        <f t="shared" si="2"/>
        <v>0.8245</v>
      </c>
    </row>
    <row r="88" spans="2:10">
      <c r="B88" s="2" t="str">
        <f>[1]new!$C142</f>
        <v>SCS0001085</v>
      </c>
      <c r="C88" s="1">
        <v>710</v>
      </c>
      <c r="D88" s="1" t="s">
        <v>19</v>
      </c>
      <c r="E88" s="1" t="s">
        <v>20</v>
      </c>
      <c r="F88" s="6">
        <v>1.1058</v>
      </c>
      <c r="H88" s="1">
        <f>[1]new!$M142</f>
        <v>1.1058</v>
      </c>
      <c r="I88" s="1">
        <f>VLOOKUP(B88,[2]Sheet1!$A$2:$H$17000,8,0)</f>
        <v>1.14</v>
      </c>
      <c r="J88" s="1">
        <f t="shared" si="2"/>
        <v>1.1058</v>
      </c>
    </row>
    <row r="89" spans="2:10">
      <c r="B89" s="2" t="str">
        <f>[1]new!$C147</f>
        <v>SCS0001110</v>
      </c>
      <c r="C89" s="1">
        <v>710</v>
      </c>
      <c r="D89" s="1" t="s">
        <v>19</v>
      </c>
      <c r="E89" s="1" t="s">
        <v>20</v>
      </c>
      <c r="F89" s="6">
        <v>7.3041</v>
      </c>
      <c r="H89" s="1">
        <f>[1]new!$M147</f>
        <v>7.3041</v>
      </c>
      <c r="I89" s="1">
        <f>VLOOKUP(B89,[2]Sheet1!$A$2:$H$17000,8,0)</f>
        <v>7.53</v>
      </c>
      <c r="J89" s="1">
        <f t="shared" si="2"/>
        <v>7.3041</v>
      </c>
    </row>
    <row r="90" spans="2:10">
      <c r="B90" s="2" t="str">
        <f>[1]new!$C148</f>
        <v>SCS0001126</v>
      </c>
      <c r="C90" s="1">
        <v>710</v>
      </c>
      <c r="D90" s="1" t="s">
        <v>19</v>
      </c>
      <c r="E90" s="1" t="s">
        <v>20</v>
      </c>
      <c r="F90" s="6">
        <v>11.15</v>
      </c>
      <c r="H90" s="1">
        <f>[1]new!$M148</f>
        <v>11.15</v>
      </c>
      <c r="I90" s="1">
        <f>VLOOKUP(B90,[2]Sheet1!$A$2:$H$17000,8,0)</f>
        <v>11.49</v>
      </c>
      <c r="J90" s="1">
        <f t="shared" si="2"/>
        <v>11.15</v>
      </c>
    </row>
    <row r="91" spans="2:10">
      <c r="B91" s="2" t="str">
        <f>[1]new!$C149</f>
        <v>SCS0001127</v>
      </c>
      <c r="C91" s="1">
        <v>710</v>
      </c>
      <c r="D91" s="1" t="s">
        <v>19</v>
      </c>
      <c r="E91" s="1" t="s">
        <v>20</v>
      </c>
      <c r="F91" s="6">
        <v>9.52</v>
      </c>
      <c r="H91" s="1">
        <f>[1]new!$M149</f>
        <v>9.52</v>
      </c>
      <c r="I91" s="1">
        <f>VLOOKUP(B91,[2]Sheet1!$A$2:$H$17000,8,0)</f>
        <v>10.25</v>
      </c>
      <c r="J91" s="1">
        <f t="shared" si="2"/>
        <v>9.52</v>
      </c>
    </row>
    <row r="92" spans="2:10">
      <c r="B92" s="2" t="str">
        <f>[1]new!$C150</f>
        <v>SCS0001132</v>
      </c>
      <c r="C92" s="1">
        <v>710</v>
      </c>
      <c r="D92" s="1" t="s">
        <v>19</v>
      </c>
      <c r="E92" s="1" t="s">
        <v>20</v>
      </c>
      <c r="F92" s="6">
        <v>1.51</v>
      </c>
      <c r="H92" s="1">
        <f>[1]new!$M150</f>
        <v>1.51</v>
      </c>
      <c r="I92" s="1">
        <f>VLOOKUP(B92,[2]Sheet1!$A$2:$H$17000,8,0)</f>
        <v>1.56</v>
      </c>
      <c r="J92" s="1">
        <f t="shared" si="2"/>
        <v>1.51</v>
      </c>
    </row>
    <row r="93" spans="2:10">
      <c r="B93" s="2" t="str">
        <f>[1]new!$C151</f>
        <v>SCS0001133</v>
      </c>
      <c r="C93" s="1">
        <v>710</v>
      </c>
      <c r="D93" s="1" t="s">
        <v>19</v>
      </c>
      <c r="E93" s="1" t="s">
        <v>20</v>
      </c>
      <c r="F93" s="6">
        <v>1.51</v>
      </c>
      <c r="H93" s="1">
        <f>[1]new!$M151</f>
        <v>1.51</v>
      </c>
      <c r="I93" s="1">
        <f>VLOOKUP(B93,[2]Sheet1!$A$2:$H$17000,8,0)</f>
        <v>1.37</v>
      </c>
      <c r="J93" s="1">
        <f t="shared" si="2"/>
        <v>1.51</v>
      </c>
    </row>
    <row r="94" spans="2:10">
      <c r="B94" s="2" t="str">
        <f>[1]new!$C152</f>
        <v>SCS0001134</v>
      </c>
      <c r="C94" s="1">
        <v>710</v>
      </c>
      <c r="D94" s="1" t="s">
        <v>19</v>
      </c>
      <c r="E94" s="1" t="s">
        <v>20</v>
      </c>
      <c r="F94" s="6">
        <v>3.24</v>
      </c>
      <c r="H94" s="1">
        <f>[1]new!$M152</f>
        <v>3.24</v>
      </c>
      <c r="I94" s="1">
        <f>VLOOKUP(B94,[2]Sheet1!$A$2:$H$17000,8,0)</f>
        <v>3.34</v>
      </c>
      <c r="J94" s="1">
        <f t="shared" si="2"/>
        <v>3.24</v>
      </c>
    </row>
    <row r="95" spans="2:10">
      <c r="B95" s="2" t="str">
        <f>[1]new!$C153</f>
        <v>SCS0001135</v>
      </c>
      <c r="C95" s="1">
        <v>710</v>
      </c>
      <c r="D95" s="1" t="s">
        <v>19</v>
      </c>
      <c r="E95" s="1" t="s">
        <v>20</v>
      </c>
      <c r="F95" s="6">
        <v>3.24</v>
      </c>
      <c r="H95" s="1">
        <f>[1]new!$M153</f>
        <v>3.24</v>
      </c>
      <c r="I95" s="1">
        <f>VLOOKUP(B95,[2]Sheet1!$A$2:$H$17000,8,0)</f>
        <v>2.94</v>
      </c>
      <c r="J95" s="1">
        <f t="shared" si="2"/>
        <v>3.24</v>
      </c>
    </row>
    <row r="96" spans="2:10">
      <c r="B96" s="2" t="str">
        <f>[1]new!$C154</f>
        <v>SCS0001136</v>
      </c>
      <c r="C96" s="1">
        <v>710</v>
      </c>
      <c r="D96" s="1" t="s">
        <v>19</v>
      </c>
      <c r="E96" s="1" t="s">
        <v>20</v>
      </c>
      <c r="F96" s="6">
        <v>5.45</v>
      </c>
      <c r="H96" s="1">
        <f>[1]new!$M154</f>
        <v>5.45</v>
      </c>
      <c r="I96" s="1">
        <f>VLOOKUP(B96,[2]Sheet1!$A$2:$H$17000,8,0)</f>
        <v>4.94</v>
      </c>
      <c r="J96" s="1">
        <f t="shared" si="2"/>
        <v>5.45</v>
      </c>
    </row>
    <row r="97" spans="2:10">
      <c r="B97" s="2" t="str">
        <f>[1]new!$C155</f>
        <v>SCS0001149</v>
      </c>
      <c r="C97" s="1">
        <v>710</v>
      </c>
      <c r="D97" s="1" t="s">
        <v>19</v>
      </c>
      <c r="E97" s="1" t="s">
        <v>20</v>
      </c>
      <c r="F97" s="6">
        <v>3.74</v>
      </c>
      <c r="H97" s="1">
        <f>[1]new!$M155</f>
        <v>3.74</v>
      </c>
      <c r="I97" s="1">
        <f>VLOOKUP(B97,[2]Sheet1!$A$2:$H$17000,8,0)</f>
        <v>4.04</v>
      </c>
      <c r="J97" s="1">
        <f t="shared" si="2"/>
        <v>3.74</v>
      </c>
    </row>
    <row r="98" spans="2:10">
      <c r="B98" s="2" t="str">
        <f>[1]new!$C156</f>
        <v>SCS0001159</v>
      </c>
      <c r="C98" s="1">
        <v>710</v>
      </c>
      <c r="D98" s="1" t="s">
        <v>19</v>
      </c>
      <c r="E98" s="1" t="s">
        <v>20</v>
      </c>
      <c r="F98" s="6">
        <v>9.2</v>
      </c>
      <c r="H98" s="1">
        <f>[1]new!$M156</f>
        <v>9.2</v>
      </c>
      <c r="I98" s="1">
        <f>VLOOKUP(B98,[2]Sheet1!$A$2:$H$17000,8,0)</f>
        <v>10.2</v>
      </c>
      <c r="J98" s="1">
        <f t="shared" si="2"/>
        <v>9.2</v>
      </c>
    </row>
    <row r="99" spans="2:10">
      <c r="B99" s="2" t="str">
        <f>[1]new!$C157</f>
        <v>SCS0001160</v>
      </c>
      <c r="C99" s="1">
        <v>710</v>
      </c>
      <c r="D99" s="1" t="s">
        <v>19</v>
      </c>
      <c r="E99" s="1" t="s">
        <v>20</v>
      </c>
      <c r="F99" s="6">
        <v>4.87</v>
      </c>
      <c r="H99" s="1">
        <f>[1]new!$M157</f>
        <v>4.87</v>
      </c>
      <c r="I99" s="1">
        <f>VLOOKUP(B99,[2]Sheet1!$A$2:$H$17000,8,0)</f>
        <v>5.22</v>
      </c>
      <c r="J99" s="1">
        <f t="shared" si="2"/>
        <v>4.87</v>
      </c>
    </row>
    <row r="100" spans="2:10">
      <c r="B100" s="2" t="str">
        <f>[1]new!$C158</f>
        <v>SCS0001162</v>
      </c>
      <c r="C100" s="1">
        <v>710</v>
      </c>
      <c r="D100" s="1" t="s">
        <v>19</v>
      </c>
      <c r="E100" s="1" t="s">
        <v>20</v>
      </c>
      <c r="F100" s="6">
        <v>0.74</v>
      </c>
      <c r="H100" s="1">
        <f>[1]new!$M158</f>
        <v>0.74</v>
      </c>
      <c r="I100" s="1">
        <f>VLOOKUP(B100,[2]Sheet1!$A$2:$H$17000,8,0)</f>
        <v>0.67</v>
      </c>
      <c r="J100" s="1">
        <f t="shared" si="2"/>
        <v>0.74</v>
      </c>
    </row>
    <row r="101" spans="2:10">
      <c r="B101" s="2" t="str">
        <f>[1]new!$C159</f>
        <v>SCS0001163</v>
      </c>
      <c r="C101" s="1">
        <v>710</v>
      </c>
      <c r="D101" s="1" t="s">
        <v>19</v>
      </c>
      <c r="E101" s="1" t="s">
        <v>20</v>
      </c>
      <c r="F101" s="6">
        <v>2.48</v>
      </c>
      <c r="H101" s="1">
        <f>[1]new!$M159</f>
        <v>2.48</v>
      </c>
      <c r="I101" s="1">
        <f>VLOOKUP(B101,[2]Sheet1!$A$2:$H$17000,8,0)</f>
        <v>2.25</v>
      </c>
      <c r="J101" s="1">
        <f t="shared" si="2"/>
        <v>2.48</v>
      </c>
    </row>
    <row r="102" spans="2:10">
      <c r="B102" s="2" t="str">
        <f>[1]new!$C160</f>
        <v>SCS0001164</v>
      </c>
      <c r="C102" s="1">
        <v>710</v>
      </c>
      <c r="D102" s="1" t="s">
        <v>19</v>
      </c>
      <c r="E102" s="1" t="s">
        <v>20</v>
      </c>
      <c r="F102" s="6">
        <v>1.51</v>
      </c>
      <c r="H102" s="1">
        <f>[1]new!$M160</f>
        <v>1.51</v>
      </c>
      <c r="I102" s="1">
        <f>VLOOKUP(B102,[2]Sheet1!$A$2:$H$17000,8,0)</f>
        <v>1.37</v>
      </c>
      <c r="J102" s="1">
        <f t="shared" si="2"/>
        <v>1.51</v>
      </c>
    </row>
    <row r="103" spans="2:10">
      <c r="B103" s="2" t="str">
        <f>[1]new!$C161</f>
        <v>SCS0001172</v>
      </c>
      <c r="C103" s="1">
        <v>710</v>
      </c>
      <c r="D103" s="1" t="s">
        <v>19</v>
      </c>
      <c r="E103" s="1" t="s">
        <v>20</v>
      </c>
      <c r="F103" s="6">
        <v>4.2098</v>
      </c>
      <c r="H103" s="1">
        <f>[1]new!$M161</f>
        <v>4.2098</v>
      </c>
      <c r="I103" s="1">
        <f>VLOOKUP(B103,[2]Sheet1!$A$2:$H$17000,8,0)</f>
        <v>4.34</v>
      </c>
      <c r="J103" s="1">
        <f t="shared" si="2"/>
        <v>4.2098</v>
      </c>
    </row>
    <row r="104" spans="2:10">
      <c r="B104" s="2" t="str">
        <f>[1]new!$C163</f>
        <v>SCS0001174</v>
      </c>
      <c r="C104" s="1">
        <v>710</v>
      </c>
      <c r="D104" s="1" t="s">
        <v>19</v>
      </c>
      <c r="E104" s="1" t="s">
        <v>20</v>
      </c>
      <c r="F104" s="6">
        <v>0.32</v>
      </c>
      <c r="H104" s="1">
        <f>[1]new!$M163</f>
        <v>0.32</v>
      </c>
      <c r="I104" s="1">
        <f>VLOOKUP(B104,[2]Sheet1!$A$2:$H$17000,8,0)</f>
        <v>0.33</v>
      </c>
      <c r="J104" s="1">
        <f t="shared" si="2"/>
        <v>0.32</v>
      </c>
    </row>
    <row r="105" spans="2:10">
      <c r="B105" s="2" t="str">
        <f>[1]new!$C164</f>
        <v>SCS0001175</v>
      </c>
      <c r="C105" s="1">
        <v>710</v>
      </c>
      <c r="D105" s="1" t="s">
        <v>19</v>
      </c>
      <c r="E105" s="1" t="s">
        <v>20</v>
      </c>
      <c r="F105" s="6">
        <v>0.378</v>
      </c>
      <c r="H105" s="1">
        <f>[1]new!$M164</f>
        <v>0.378</v>
      </c>
      <c r="I105" s="1">
        <f>VLOOKUP(B105,[2]Sheet1!$A$2:$H$17000,8,0)</f>
        <v>0.39</v>
      </c>
      <c r="J105" s="1">
        <f t="shared" si="2"/>
        <v>0.378</v>
      </c>
    </row>
    <row r="106" spans="2:10">
      <c r="B106" s="2" t="str">
        <f>[1]new!$C166</f>
        <v>SCS0001181</v>
      </c>
      <c r="C106" s="1">
        <v>710</v>
      </c>
      <c r="D106" s="1" t="s">
        <v>19</v>
      </c>
      <c r="E106" s="1" t="s">
        <v>20</v>
      </c>
      <c r="F106" s="6">
        <v>0.873</v>
      </c>
      <c r="H106" s="1">
        <f>[1]new!$M166</f>
        <v>0.873</v>
      </c>
      <c r="I106" s="1">
        <f>VLOOKUP(B106,[2]Sheet1!$A$2:$H$17000,8,0)</f>
        <v>0.9</v>
      </c>
      <c r="J106" s="1">
        <f t="shared" si="2"/>
        <v>0.873</v>
      </c>
    </row>
    <row r="107" spans="2:10">
      <c r="B107" s="2" t="str">
        <f>[1]new!$C167</f>
        <v>SCS0001182</v>
      </c>
      <c r="C107" s="1">
        <v>710</v>
      </c>
      <c r="D107" s="1" t="s">
        <v>19</v>
      </c>
      <c r="E107" s="1" t="s">
        <v>20</v>
      </c>
      <c r="F107" s="6">
        <v>1.2707</v>
      </c>
      <c r="H107" s="1">
        <f>[1]new!$M167</f>
        <v>1.2707</v>
      </c>
      <c r="I107" s="1">
        <f>VLOOKUP(B107,[2]Sheet1!$A$2:$H$17000,8,0)</f>
        <v>1.31</v>
      </c>
      <c r="J107" s="1">
        <f t="shared" si="2"/>
        <v>1.2707</v>
      </c>
    </row>
    <row r="108" spans="2:10">
      <c r="B108" s="2" t="str">
        <f>[1]new!$C170</f>
        <v>SCS0001275</v>
      </c>
      <c r="C108" s="1">
        <v>710</v>
      </c>
      <c r="D108" s="1" t="s">
        <v>19</v>
      </c>
      <c r="E108" s="1" t="s">
        <v>20</v>
      </c>
      <c r="F108" s="6">
        <v>16.49</v>
      </c>
      <c r="H108" s="1">
        <f>[1]new!$M170</f>
        <v>16.49</v>
      </c>
      <c r="I108" s="1">
        <f>VLOOKUP(B108,[2]Sheet1!$A$2:$H$17000,8,0)</f>
        <v>17</v>
      </c>
      <c r="J108" s="1">
        <f t="shared" si="2"/>
        <v>16.49</v>
      </c>
    </row>
    <row r="109" spans="2:10">
      <c r="B109" s="2" t="str">
        <f>[1]new!$C171</f>
        <v>SCS0001276</v>
      </c>
      <c r="C109" s="1">
        <v>710</v>
      </c>
      <c r="D109" s="1" t="s">
        <v>19</v>
      </c>
      <c r="E109" s="1" t="s">
        <v>20</v>
      </c>
      <c r="F109" s="6">
        <v>16.49</v>
      </c>
      <c r="H109" s="1">
        <f>[1]new!$M171</f>
        <v>16.49</v>
      </c>
      <c r="I109" s="1">
        <f>VLOOKUP(B109,[2]Sheet1!$A$2:$H$17000,8,0)</f>
        <v>17</v>
      </c>
      <c r="J109" s="1">
        <f t="shared" si="2"/>
        <v>16.49</v>
      </c>
    </row>
    <row r="110" spans="2:10">
      <c r="B110" s="2" t="str">
        <f>[1]new!$C185</f>
        <v>SCS0001318</v>
      </c>
      <c r="C110" s="1">
        <v>710</v>
      </c>
      <c r="D110" s="1" t="s">
        <v>19</v>
      </c>
      <c r="E110" s="1" t="s">
        <v>20</v>
      </c>
      <c r="F110" s="6">
        <v>3.267</v>
      </c>
      <c r="H110" s="1">
        <f>[1]new!$M185</f>
        <v>3.267</v>
      </c>
      <c r="I110" s="1">
        <f>VLOOKUP(B110,[2]Sheet1!$A$2:$H$17000,8,0)</f>
        <v>3.28634</v>
      </c>
      <c r="J110" s="1">
        <f t="shared" si="2"/>
        <v>3.267</v>
      </c>
    </row>
    <row r="111" spans="2:10">
      <c r="B111" s="2" t="str">
        <f>[1]new!$C195</f>
        <v>SCS0001403</v>
      </c>
      <c r="C111" s="1">
        <v>710</v>
      </c>
      <c r="D111" s="1" t="s">
        <v>19</v>
      </c>
      <c r="E111" s="1" t="s">
        <v>20</v>
      </c>
      <c r="F111" s="6">
        <v>0.165</v>
      </c>
      <c r="H111" s="1">
        <f>[1]new!$M195</f>
        <v>0.165</v>
      </c>
      <c r="I111" s="1">
        <f>VLOOKUP(B111,[2]Sheet1!$A$2:$H$17000,8,0)</f>
        <v>0.17</v>
      </c>
      <c r="J111" s="1">
        <f t="shared" si="2"/>
        <v>0.165</v>
      </c>
    </row>
    <row r="112" spans="2:10">
      <c r="B112" s="2" t="str">
        <f>[1]new!$C196</f>
        <v>SCS0001404</v>
      </c>
      <c r="C112" s="1">
        <v>710</v>
      </c>
      <c r="D112" s="1" t="s">
        <v>19</v>
      </c>
      <c r="E112" s="1" t="s">
        <v>20</v>
      </c>
      <c r="F112" s="6">
        <v>0.155</v>
      </c>
      <c r="H112" s="1">
        <f>[1]new!$M196</f>
        <v>0.155</v>
      </c>
      <c r="I112" s="1">
        <f>VLOOKUP(B112,[2]Sheet1!$A$2:$H$17000,8,0)</f>
        <v>0.16</v>
      </c>
      <c r="J112" s="1">
        <f t="shared" si="2"/>
        <v>0.155</v>
      </c>
    </row>
    <row r="113" spans="2:10">
      <c r="B113" s="2" t="str">
        <f>[1]new!$C197</f>
        <v>SCS0001407</v>
      </c>
      <c r="C113" s="1">
        <v>710</v>
      </c>
      <c r="D113" s="1" t="s">
        <v>19</v>
      </c>
      <c r="E113" s="1" t="s">
        <v>20</v>
      </c>
      <c r="F113" s="6">
        <v>0.252</v>
      </c>
      <c r="H113" s="1">
        <f>[1]new!$M197</f>
        <v>0.252</v>
      </c>
      <c r="I113" s="1">
        <f>VLOOKUP(B113,[2]Sheet1!$A$2:$H$17000,8,0)</f>
        <v>0.26</v>
      </c>
      <c r="J113" s="1">
        <f t="shared" ref="J113:J170" si="3">IF(H113=I113,0,IF(H113&lt;&gt;I113,H113))</f>
        <v>0.252</v>
      </c>
    </row>
    <row r="114" spans="2:10">
      <c r="B114" s="2" t="str">
        <f>[1]new!$C198</f>
        <v>SCS0001409</v>
      </c>
      <c r="C114" s="1">
        <v>710</v>
      </c>
      <c r="D114" s="1" t="s">
        <v>19</v>
      </c>
      <c r="E114" s="1" t="s">
        <v>20</v>
      </c>
      <c r="F114" s="6">
        <v>15.8401</v>
      </c>
      <c r="H114" s="1">
        <f>[1]new!$M198</f>
        <v>15.8401</v>
      </c>
      <c r="I114" s="1">
        <f>VLOOKUP(B114,[2]Sheet1!$A$2:$H$17000,8,0)</f>
        <v>16.33</v>
      </c>
      <c r="J114" s="1">
        <f t="shared" si="3"/>
        <v>15.8401</v>
      </c>
    </row>
    <row r="115" spans="2:10">
      <c r="B115" s="2" t="str">
        <f>[1]new!$C199</f>
        <v>SCS0001411</v>
      </c>
      <c r="C115" s="1">
        <v>710</v>
      </c>
      <c r="D115" s="1" t="s">
        <v>19</v>
      </c>
      <c r="E115" s="1" t="s">
        <v>20</v>
      </c>
      <c r="F115" s="6">
        <v>4.7045</v>
      </c>
      <c r="H115" s="1">
        <f>[1]new!$M199</f>
        <v>4.7045</v>
      </c>
      <c r="I115" s="1">
        <f>VLOOKUP(B115,[2]Sheet1!$A$2:$H$17000,8,0)</f>
        <v>5.87</v>
      </c>
      <c r="J115" s="1">
        <f t="shared" si="3"/>
        <v>4.7045</v>
      </c>
    </row>
    <row r="116" spans="2:10">
      <c r="B116" s="2" t="str">
        <f>[1]new!$C200</f>
        <v>SCS0001412</v>
      </c>
      <c r="C116" s="1">
        <v>710</v>
      </c>
      <c r="D116" s="1" t="s">
        <v>19</v>
      </c>
      <c r="E116" s="1" t="s">
        <v>20</v>
      </c>
      <c r="F116" s="6">
        <v>1.6102</v>
      </c>
      <c r="H116" s="1">
        <f>[1]new!$M200</f>
        <v>1.6102</v>
      </c>
      <c r="I116" s="1">
        <f>VLOOKUP(B116,[2]Sheet1!$A$2:$H$17000,8,0)</f>
        <v>2.42</v>
      </c>
      <c r="J116" s="1">
        <f t="shared" si="3"/>
        <v>1.6102</v>
      </c>
    </row>
    <row r="117" spans="2:10">
      <c r="B117" s="2" t="str">
        <f>[1]new!$C201</f>
        <v>SCS0001413</v>
      </c>
      <c r="C117" s="1">
        <v>710</v>
      </c>
      <c r="D117" s="1" t="s">
        <v>19</v>
      </c>
      <c r="E117" s="1" t="s">
        <v>20</v>
      </c>
      <c r="F117" s="6">
        <v>1.6102</v>
      </c>
      <c r="H117" s="1">
        <f>[1]new!$M201</f>
        <v>1.6102</v>
      </c>
      <c r="I117" s="1">
        <f>VLOOKUP(B117,[2]Sheet1!$A$2:$H$17000,8,0)</f>
        <v>2.42</v>
      </c>
      <c r="J117" s="1">
        <f t="shared" si="3"/>
        <v>1.6102</v>
      </c>
    </row>
    <row r="118" spans="2:10">
      <c r="B118" s="2" t="str">
        <f>[1]new!$C202</f>
        <v>SCS0001415</v>
      </c>
      <c r="C118" s="1">
        <v>710</v>
      </c>
      <c r="D118" s="1" t="s">
        <v>19</v>
      </c>
      <c r="E118" s="1" t="s">
        <v>20</v>
      </c>
      <c r="F118" s="6">
        <v>0.8633</v>
      </c>
      <c r="H118" s="1">
        <f>[1]new!$M202</f>
        <v>0.8633</v>
      </c>
      <c r="I118" s="1">
        <f>VLOOKUP(B118,[2]Sheet1!$A$2:$H$17000,8,0)</f>
        <v>0.89</v>
      </c>
      <c r="J118" s="1">
        <f t="shared" si="3"/>
        <v>0.8633</v>
      </c>
    </row>
    <row r="119" spans="2:10">
      <c r="B119" s="2" t="str">
        <f>[1]new!$C203</f>
        <v>SCS0001416</v>
      </c>
      <c r="C119" s="1">
        <v>710</v>
      </c>
      <c r="D119" s="1" t="s">
        <v>19</v>
      </c>
      <c r="E119" s="1" t="s">
        <v>20</v>
      </c>
      <c r="F119" s="6">
        <v>4.5299</v>
      </c>
      <c r="H119" s="1">
        <f>[1]new!$M203</f>
        <v>4.5299</v>
      </c>
      <c r="I119" s="1">
        <f>VLOOKUP(B119,[2]Sheet1!$A$2:$H$17000,8,0)</f>
        <v>4.67</v>
      </c>
      <c r="J119" s="1">
        <f t="shared" si="3"/>
        <v>4.5299</v>
      </c>
    </row>
    <row r="120" spans="2:10">
      <c r="B120" s="2" t="str">
        <f>[1]new!$C204</f>
        <v>SCS0001417</v>
      </c>
      <c r="C120" s="1">
        <v>710</v>
      </c>
      <c r="D120" s="1" t="s">
        <v>19</v>
      </c>
      <c r="E120" s="1" t="s">
        <v>20</v>
      </c>
      <c r="F120" s="6">
        <v>2.7063</v>
      </c>
      <c r="H120" s="1">
        <f>[1]new!$M204</f>
        <v>2.7063</v>
      </c>
      <c r="I120" s="1">
        <f>VLOOKUP(B120,[2]Sheet1!$A$2:$H$17000,8,0)</f>
        <v>2.79</v>
      </c>
      <c r="J120" s="1">
        <f t="shared" si="3"/>
        <v>2.7063</v>
      </c>
    </row>
    <row r="121" spans="2:10">
      <c r="B121" s="2" t="str">
        <f>[1]new!$C205</f>
        <v>SCS0001418</v>
      </c>
      <c r="C121" s="1">
        <v>710</v>
      </c>
      <c r="D121" s="1" t="s">
        <v>19</v>
      </c>
      <c r="E121" s="1" t="s">
        <v>20</v>
      </c>
      <c r="F121" s="6">
        <v>1.2222</v>
      </c>
      <c r="H121" s="1">
        <f>[1]new!$M205</f>
        <v>1.2222</v>
      </c>
      <c r="I121" s="1">
        <f>VLOOKUP(B121,[2]Sheet1!$A$2:$H$17000,8,0)</f>
        <v>1.26</v>
      </c>
      <c r="J121" s="1">
        <f t="shared" si="3"/>
        <v>1.2222</v>
      </c>
    </row>
    <row r="122" spans="2:10">
      <c r="B122" s="2" t="str">
        <f>[1]new!$C206</f>
        <v>SCS0001419</v>
      </c>
      <c r="C122" s="1">
        <v>710</v>
      </c>
      <c r="D122" s="1" t="s">
        <v>19</v>
      </c>
      <c r="E122" s="1" t="s">
        <v>20</v>
      </c>
      <c r="F122" s="6">
        <v>1.067</v>
      </c>
      <c r="H122" s="1">
        <f>[1]new!$M206</f>
        <v>1.067</v>
      </c>
      <c r="I122" s="1">
        <f>VLOOKUP(B122,[2]Sheet1!$A$2:$H$17000,8,0)</f>
        <v>1.1</v>
      </c>
      <c r="J122" s="1">
        <f t="shared" si="3"/>
        <v>1.067</v>
      </c>
    </row>
    <row r="123" spans="2:10">
      <c r="B123" s="2" t="str">
        <f>[1]new!$C207</f>
        <v>SCS0001420</v>
      </c>
      <c r="C123" s="1">
        <v>710</v>
      </c>
      <c r="D123" s="1" t="s">
        <v>19</v>
      </c>
      <c r="E123" s="1" t="s">
        <v>20</v>
      </c>
      <c r="F123" s="6">
        <v>1.2222</v>
      </c>
      <c r="H123" s="1">
        <f>[1]new!$M207</f>
        <v>1.2222</v>
      </c>
      <c r="I123" s="1">
        <f>VLOOKUP(B123,[2]Sheet1!$A$2:$H$17000,8,0)</f>
        <v>1.26</v>
      </c>
      <c r="J123" s="1">
        <f t="shared" si="3"/>
        <v>1.2222</v>
      </c>
    </row>
    <row r="124" spans="2:10">
      <c r="B124" s="2" t="str">
        <f>[1]new!$C208</f>
        <v>SCS0001421</v>
      </c>
      <c r="C124" s="1">
        <v>710</v>
      </c>
      <c r="D124" s="1" t="s">
        <v>19</v>
      </c>
      <c r="E124" s="1" t="s">
        <v>20</v>
      </c>
      <c r="F124" s="6">
        <v>7.7794</v>
      </c>
      <c r="H124" s="1">
        <f>[1]new!$M208</f>
        <v>7.7794</v>
      </c>
      <c r="I124" s="1">
        <f>VLOOKUP(B124,[2]Sheet1!$A$2:$H$17000,8,0)</f>
        <v>8.02</v>
      </c>
      <c r="J124" s="1">
        <f t="shared" si="3"/>
        <v>7.7794</v>
      </c>
    </row>
    <row r="125" spans="2:10">
      <c r="B125" s="2" t="str">
        <f>[1]new!$C209</f>
        <v>SCS0001422</v>
      </c>
      <c r="C125" s="1">
        <v>710</v>
      </c>
      <c r="D125" s="1" t="s">
        <v>19</v>
      </c>
      <c r="E125" s="1" t="s">
        <v>20</v>
      </c>
      <c r="F125" s="6">
        <v>7.7794</v>
      </c>
      <c r="H125" s="1">
        <f>[1]new!$M209</f>
        <v>7.7794</v>
      </c>
      <c r="I125" s="1">
        <f>VLOOKUP(B125,[2]Sheet1!$A$2:$H$17000,8,0)</f>
        <v>8.02</v>
      </c>
      <c r="J125" s="1">
        <f t="shared" si="3"/>
        <v>7.7794</v>
      </c>
    </row>
    <row r="126" spans="2:10">
      <c r="B126" s="2" t="str">
        <f>[1]new!$C210</f>
        <v>SCS0001423</v>
      </c>
      <c r="C126" s="1">
        <v>710</v>
      </c>
      <c r="D126" s="1" t="s">
        <v>19</v>
      </c>
      <c r="E126" s="1" t="s">
        <v>20</v>
      </c>
      <c r="F126" s="6">
        <v>2.5899</v>
      </c>
      <c r="H126" s="1">
        <f>[1]new!$M210</f>
        <v>2.5899</v>
      </c>
      <c r="I126" s="1">
        <f>VLOOKUP(B126,[2]Sheet1!$A$2:$H$17000,8,0)</f>
        <v>2.67</v>
      </c>
      <c r="J126" s="1">
        <f t="shared" si="3"/>
        <v>2.5899</v>
      </c>
    </row>
    <row r="127" spans="2:10">
      <c r="B127" s="2" t="str">
        <f>[1]new!$C211</f>
        <v>SCS0001424</v>
      </c>
      <c r="C127" s="1">
        <v>710</v>
      </c>
      <c r="D127" s="1" t="s">
        <v>19</v>
      </c>
      <c r="E127" s="1" t="s">
        <v>20</v>
      </c>
      <c r="F127" s="6">
        <v>0.5432</v>
      </c>
      <c r="H127" s="1">
        <f>[1]new!$M211</f>
        <v>0.5432</v>
      </c>
      <c r="I127" s="1">
        <f>VLOOKUP(B127,[2]Sheet1!$A$2:$H$17000,8,0)</f>
        <v>0.56</v>
      </c>
      <c r="J127" s="1">
        <f t="shared" si="3"/>
        <v>0.5432</v>
      </c>
    </row>
    <row r="128" spans="2:10">
      <c r="B128" s="2" t="str">
        <f>[1]new!$C212</f>
        <v>SCS0001425</v>
      </c>
      <c r="C128" s="1">
        <v>710</v>
      </c>
      <c r="D128" s="1" t="s">
        <v>19</v>
      </c>
      <c r="E128" s="1" t="s">
        <v>20</v>
      </c>
      <c r="F128" s="6">
        <v>0.873</v>
      </c>
      <c r="H128" s="1">
        <f>[1]new!$M212</f>
        <v>0.873</v>
      </c>
      <c r="I128" s="1">
        <f>VLOOKUP(B128,[2]Sheet1!$A$2:$H$17000,8,0)</f>
        <v>0.9</v>
      </c>
      <c r="J128" s="1">
        <f t="shared" si="3"/>
        <v>0.873</v>
      </c>
    </row>
    <row r="129" spans="2:10">
      <c r="B129" s="2" t="str">
        <f>[1]new!$C213</f>
        <v>SCS0001426</v>
      </c>
      <c r="C129" s="1">
        <v>710</v>
      </c>
      <c r="D129" s="1" t="s">
        <v>19</v>
      </c>
      <c r="E129" s="1" t="s">
        <v>20</v>
      </c>
      <c r="F129" s="6">
        <v>0.6596</v>
      </c>
      <c r="H129" s="1">
        <f>[1]new!$M213</f>
        <v>0.6596</v>
      </c>
      <c r="I129" s="1">
        <f>VLOOKUP(B129,[2]Sheet1!$A$2:$H$17000,8,0)</f>
        <v>0.68</v>
      </c>
      <c r="J129" s="1">
        <f t="shared" si="3"/>
        <v>0.6596</v>
      </c>
    </row>
    <row r="130" spans="2:10">
      <c r="B130" s="2" t="str">
        <f>[1]new!$C214</f>
        <v>SCS0001427</v>
      </c>
      <c r="C130" s="1">
        <v>710</v>
      </c>
      <c r="D130" s="1" t="s">
        <v>19</v>
      </c>
      <c r="E130" s="1" t="s">
        <v>20</v>
      </c>
      <c r="F130" s="6">
        <v>0.7857</v>
      </c>
      <c r="H130" s="1">
        <f>[1]new!$M214</f>
        <v>0.7857</v>
      </c>
      <c r="I130" s="1">
        <f>VLOOKUP(B130,[2]Sheet1!$A$2:$H$17000,8,0)</f>
        <v>0.81</v>
      </c>
      <c r="J130" s="1">
        <f t="shared" si="3"/>
        <v>0.7857</v>
      </c>
    </row>
    <row r="131" spans="2:10">
      <c r="B131" s="2" t="str">
        <f>[1]new!$C215</f>
        <v>SCS0001428</v>
      </c>
      <c r="C131" s="1">
        <v>710</v>
      </c>
      <c r="D131" s="1" t="s">
        <v>19</v>
      </c>
      <c r="E131" s="1" t="s">
        <v>20</v>
      </c>
      <c r="F131" s="6">
        <v>0.7857</v>
      </c>
      <c r="H131" s="1">
        <f>[1]new!$M215</f>
        <v>0.7857</v>
      </c>
      <c r="I131" s="1">
        <f>VLOOKUP(B131,[2]Sheet1!$A$2:$H$17000,8,0)</f>
        <v>0.81</v>
      </c>
      <c r="J131" s="1">
        <f t="shared" si="3"/>
        <v>0.7857</v>
      </c>
    </row>
    <row r="132" spans="2:10">
      <c r="B132" s="2" t="str">
        <f>[1]new!$C216</f>
        <v>SCS0001429</v>
      </c>
      <c r="C132" s="1">
        <v>710</v>
      </c>
      <c r="D132" s="1" t="s">
        <v>19</v>
      </c>
      <c r="E132" s="1" t="s">
        <v>20</v>
      </c>
      <c r="F132" s="6">
        <v>0.6596</v>
      </c>
      <c r="H132" s="1">
        <f>[1]new!$M216</f>
        <v>0.6596</v>
      </c>
      <c r="I132" s="1">
        <f>VLOOKUP(B132,[2]Sheet1!$A$2:$H$17000,8,0)</f>
        <v>0.68</v>
      </c>
      <c r="J132" s="1">
        <f t="shared" si="3"/>
        <v>0.6596</v>
      </c>
    </row>
    <row r="133" spans="2:10">
      <c r="B133" s="2" t="str">
        <f>[1]new!$C217</f>
        <v>SCS0001430</v>
      </c>
      <c r="C133" s="1">
        <v>710</v>
      </c>
      <c r="D133" s="1" t="s">
        <v>19</v>
      </c>
      <c r="E133" s="1" t="s">
        <v>20</v>
      </c>
      <c r="F133" s="6">
        <v>0.155</v>
      </c>
      <c r="H133" s="1">
        <f>[1]new!$M217</f>
        <v>0.155</v>
      </c>
      <c r="I133" s="1">
        <f>VLOOKUP(B133,[2]Sheet1!$A$2:$H$17000,8,0)</f>
        <v>0.16</v>
      </c>
      <c r="J133" s="1">
        <f t="shared" si="3"/>
        <v>0.155</v>
      </c>
    </row>
    <row r="134" spans="2:10">
      <c r="B134" s="2" t="str">
        <f>[1]new!$C219</f>
        <v>SCS0001437</v>
      </c>
      <c r="C134" s="1">
        <v>710</v>
      </c>
      <c r="D134" s="1" t="s">
        <v>19</v>
      </c>
      <c r="E134" s="1" t="s">
        <v>20</v>
      </c>
      <c r="F134" s="6">
        <v>5.626</v>
      </c>
      <c r="H134" s="1">
        <f>[1]new!$M219</f>
        <v>5.626</v>
      </c>
      <c r="I134" s="1">
        <f>VLOOKUP(B134,[2]Sheet1!$A$2:$H$17000,8,0)</f>
        <v>5.8</v>
      </c>
      <c r="J134" s="1">
        <f t="shared" si="3"/>
        <v>5.626</v>
      </c>
    </row>
    <row r="135" spans="2:10">
      <c r="B135" s="2" t="str">
        <f>[1]new!$C220</f>
        <v>SCS0001438</v>
      </c>
      <c r="C135" s="1">
        <v>710</v>
      </c>
      <c r="D135" s="1" t="s">
        <v>19</v>
      </c>
      <c r="E135" s="1" t="s">
        <v>20</v>
      </c>
      <c r="F135" s="6">
        <v>6.86</v>
      </c>
      <c r="H135" s="1">
        <f>[1]new!$M220</f>
        <v>6.86</v>
      </c>
      <c r="I135" s="1">
        <f>VLOOKUP(B135,[2]Sheet1!$A$2:$H$17000,8,0)</f>
        <v>7.22</v>
      </c>
      <c r="J135" s="1">
        <f t="shared" si="3"/>
        <v>6.86</v>
      </c>
    </row>
    <row r="136" spans="2:10">
      <c r="B136" s="2" t="str">
        <f>[1]new!$C221</f>
        <v>SCS0001439</v>
      </c>
      <c r="C136" s="1">
        <v>710</v>
      </c>
      <c r="D136" s="1" t="s">
        <v>19</v>
      </c>
      <c r="E136" s="1" t="s">
        <v>20</v>
      </c>
      <c r="F136" s="6">
        <v>0.3007</v>
      </c>
      <c r="H136" s="1">
        <f>[1]new!$M221</f>
        <v>0.3007</v>
      </c>
      <c r="I136" s="1">
        <f>VLOOKUP(B136,[2]Sheet1!$A$2:$H$17000,8,0)</f>
        <v>0.31</v>
      </c>
      <c r="J136" s="1">
        <f t="shared" si="3"/>
        <v>0.3007</v>
      </c>
    </row>
    <row r="137" spans="2:10">
      <c r="B137" s="2" t="str">
        <f>[1]new!$C222</f>
        <v>SCS0001442</v>
      </c>
      <c r="C137" s="1">
        <v>710</v>
      </c>
      <c r="D137" s="1" t="s">
        <v>19</v>
      </c>
      <c r="E137" s="1" t="s">
        <v>20</v>
      </c>
      <c r="F137" s="6">
        <v>9.84</v>
      </c>
      <c r="H137" s="1">
        <f>[1]new!$M222</f>
        <v>9.84</v>
      </c>
      <c r="I137" s="1">
        <f>VLOOKUP(B137,[2]Sheet1!$A$2:$H$17000,8,0)</f>
        <v>0</v>
      </c>
      <c r="J137" s="1">
        <f t="shared" si="3"/>
        <v>9.84</v>
      </c>
    </row>
    <row r="138" spans="2:10">
      <c r="B138" s="2" t="str">
        <f>[1]new!$C223</f>
        <v>SCS0001443</v>
      </c>
      <c r="C138" s="1">
        <v>710</v>
      </c>
      <c r="D138" s="1" t="s">
        <v>19</v>
      </c>
      <c r="E138" s="1" t="s">
        <v>20</v>
      </c>
      <c r="F138" s="6">
        <v>22.41</v>
      </c>
      <c r="H138" s="1">
        <f>[1]new!$M223</f>
        <v>22.41</v>
      </c>
      <c r="I138" s="1">
        <f>VLOOKUP(B138,[2]Sheet1!$A$2:$H$17000,8,0)</f>
        <v>0</v>
      </c>
      <c r="J138" s="1">
        <f t="shared" si="3"/>
        <v>22.41</v>
      </c>
    </row>
    <row r="139" spans="2:10">
      <c r="B139" s="2" t="str">
        <f>[1]new!$C225</f>
        <v>SCS0001528</v>
      </c>
      <c r="C139" s="1">
        <v>710</v>
      </c>
      <c r="D139" s="1" t="s">
        <v>19</v>
      </c>
      <c r="E139" s="1" t="s">
        <v>20</v>
      </c>
      <c r="F139" s="6">
        <v>1</v>
      </c>
      <c r="H139" s="1">
        <f>[1]new!$M225</f>
        <v>1</v>
      </c>
      <c r="I139" s="1">
        <f>VLOOKUP(B139,[2]Sheet1!$A$2:$H$17000,8,0)</f>
        <v>0.82841</v>
      </c>
      <c r="J139" s="1">
        <f t="shared" si="3"/>
        <v>1</v>
      </c>
    </row>
    <row r="140" spans="2:10">
      <c r="B140" s="2" t="str">
        <f>[1]new!$C226</f>
        <v>SCS0001573</v>
      </c>
      <c r="C140" s="1">
        <v>710</v>
      </c>
      <c r="D140" s="1" t="s">
        <v>19</v>
      </c>
      <c r="E140" s="1" t="s">
        <v>20</v>
      </c>
      <c r="F140" s="6">
        <v>18.9926</v>
      </c>
      <c r="H140" s="1">
        <f>[1]new!$M226</f>
        <v>18.9926</v>
      </c>
      <c r="I140" s="1">
        <f>VLOOKUP(B140,[2]Sheet1!$A$2:$H$17000,8,0)</f>
        <v>20.6</v>
      </c>
      <c r="J140" s="1">
        <f t="shared" si="3"/>
        <v>18.9926</v>
      </c>
    </row>
    <row r="141" spans="2:10">
      <c r="B141" s="2" t="str">
        <f>[1]new!$C227</f>
        <v>SCS0001574</v>
      </c>
      <c r="C141" s="1">
        <v>710</v>
      </c>
      <c r="D141" s="1" t="s">
        <v>19</v>
      </c>
      <c r="E141" s="1" t="s">
        <v>20</v>
      </c>
      <c r="F141" s="6">
        <v>3.8412</v>
      </c>
      <c r="H141" s="1">
        <f>[1]new!$M227</f>
        <v>3.8412</v>
      </c>
      <c r="I141" s="1">
        <f>VLOOKUP(B141,[2]Sheet1!$A$2:$H$17000,8,0)</f>
        <v>3.96</v>
      </c>
      <c r="J141" s="1">
        <f t="shared" si="3"/>
        <v>3.8412</v>
      </c>
    </row>
    <row r="142" spans="2:10">
      <c r="B142" s="2" t="str">
        <f>[1]new!$C228</f>
        <v>SCS0001575</v>
      </c>
      <c r="C142" s="1">
        <v>710</v>
      </c>
      <c r="D142" s="1" t="s">
        <v>19</v>
      </c>
      <c r="E142" s="1" t="s">
        <v>20</v>
      </c>
      <c r="F142" s="6">
        <v>7.2944</v>
      </c>
      <c r="H142" s="1">
        <f>[1]new!$M228</f>
        <v>7.2944</v>
      </c>
      <c r="I142" s="1">
        <f>VLOOKUP(B142,[2]Sheet1!$A$2:$H$17000,8,0)</f>
        <v>7.52</v>
      </c>
      <c r="J142" s="1">
        <f t="shared" si="3"/>
        <v>7.2944</v>
      </c>
    </row>
    <row r="143" spans="2:10">
      <c r="B143" s="2" t="str">
        <f>[1]new!$C229</f>
        <v>SCS0001577</v>
      </c>
      <c r="C143" s="1">
        <v>710</v>
      </c>
      <c r="D143" s="1" t="s">
        <v>19</v>
      </c>
      <c r="E143" s="1" t="s">
        <v>20</v>
      </c>
      <c r="F143" s="6">
        <v>0.7566</v>
      </c>
      <c r="H143" s="1">
        <f>[1]new!$M229</f>
        <v>0.7566</v>
      </c>
      <c r="I143" s="1">
        <f>VLOOKUP(B143,[2]Sheet1!$A$2:$H$17000,8,0)</f>
        <v>0.8</v>
      </c>
      <c r="J143" s="1">
        <f t="shared" si="3"/>
        <v>0.7566</v>
      </c>
    </row>
    <row r="144" spans="2:10">
      <c r="B144" s="2" t="str">
        <f>[1]new!$C230</f>
        <v>SCS0001578</v>
      </c>
      <c r="C144" s="1">
        <v>710</v>
      </c>
      <c r="D144" s="1" t="s">
        <v>19</v>
      </c>
      <c r="E144" s="1" t="s">
        <v>20</v>
      </c>
      <c r="F144" s="6">
        <v>0.7372</v>
      </c>
      <c r="H144" s="1">
        <f>[1]new!$M230</f>
        <v>0.7372</v>
      </c>
      <c r="I144" s="1">
        <f>VLOOKUP(B144,[2]Sheet1!$A$2:$H$17000,8,0)</f>
        <v>0.78</v>
      </c>
      <c r="J144" s="1">
        <f t="shared" si="3"/>
        <v>0.7372</v>
      </c>
    </row>
    <row r="145" spans="2:10">
      <c r="B145" s="2" t="str">
        <f>[1]new!$C231</f>
        <v>SCS0001579</v>
      </c>
      <c r="C145" s="1">
        <v>710</v>
      </c>
      <c r="D145" s="1" t="s">
        <v>19</v>
      </c>
      <c r="E145" s="1" t="s">
        <v>20</v>
      </c>
      <c r="F145" s="6">
        <v>7.3041</v>
      </c>
      <c r="H145" s="1">
        <f>[1]new!$M231</f>
        <v>7.3041</v>
      </c>
      <c r="I145" s="1">
        <f>VLOOKUP(B145,[2]Sheet1!$A$2:$H$17000,8,0)</f>
        <v>7.53</v>
      </c>
      <c r="J145" s="1">
        <f t="shared" si="3"/>
        <v>7.3041</v>
      </c>
    </row>
    <row r="146" spans="2:10">
      <c r="B146" s="2" t="str">
        <f>[1]new!$C232</f>
        <v>SCS0001582</v>
      </c>
      <c r="C146" s="1">
        <v>710</v>
      </c>
      <c r="D146" s="1" t="s">
        <v>19</v>
      </c>
      <c r="E146" s="1" t="s">
        <v>20</v>
      </c>
      <c r="F146" s="6">
        <v>4.4038</v>
      </c>
      <c r="H146" s="1">
        <f>[1]new!$M232</f>
        <v>4.4038</v>
      </c>
      <c r="I146" s="1">
        <f>VLOOKUP(B146,[2]Sheet1!$A$2:$H$17000,8,0)</f>
        <v>4.54</v>
      </c>
      <c r="J146" s="1">
        <f t="shared" si="3"/>
        <v>4.4038</v>
      </c>
    </row>
    <row r="147" spans="2:10">
      <c r="B147" s="2" t="str">
        <f>[1]new!$C233</f>
        <v>SCS0001584</v>
      </c>
      <c r="C147" s="1">
        <v>710</v>
      </c>
      <c r="D147" s="1" t="s">
        <v>19</v>
      </c>
      <c r="E147" s="1" t="s">
        <v>20</v>
      </c>
      <c r="F147" s="6">
        <v>11.1065</v>
      </c>
      <c r="H147" s="1">
        <f>[1]new!$M233</f>
        <v>11.1065</v>
      </c>
      <c r="I147" s="1">
        <f>VLOOKUP(B147,[2]Sheet1!$A$2:$H$17000,8,0)</f>
        <v>11.45</v>
      </c>
      <c r="J147" s="1">
        <f t="shared" si="3"/>
        <v>11.1065</v>
      </c>
    </row>
    <row r="148" spans="2:10">
      <c r="B148" s="2" t="str">
        <f>[1]new!$C234</f>
        <v>SCS0001585</v>
      </c>
      <c r="C148" s="1">
        <v>710</v>
      </c>
      <c r="D148" s="1" t="s">
        <v>19</v>
      </c>
      <c r="E148" s="1" t="s">
        <v>20</v>
      </c>
      <c r="F148" s="6">
        <v>1.1543</v>
      </c>
      <c r="H148" s="1">
        <f>[1]new!$M234</f>
        <v>1.1543</v>
      </c>
      <c r="I148" s="1">
        <f>VLOOKUP(B148,[2]Sheet1!$A$2:$H$17000,8,0)</f>
        <v>1.23</v>
      </c>
      <c r="J148" s="1">
        <f t="shared" si="3"/>
        <v>1.1543</v>
      </c>
    </row>
    <row r="149" spans="2:10">
      <c r="B149" s="2" t="str">
        <f>[1]new!$C235</f>
        <v>SCS0001586</v>
      </c>
      <c r="C149" s="1">
        <v>710</v>
      </c>
      <c r="D149" s="1" t="s">
        <v>19</v>
      </c>
      <c r="E149" s="1" t="s">
        <v>20</v>
      </c>
      <c r="F149" s="6">
        <v>1.1349</v>
      </c>
      <c r="H149" s="1">
        <f>[1]new!$M235</f>
        <v>1.1349</v>
      </c>
      <c r="I149" s="1">
        <f>VLOOKUP(B149,[2]Sheet1!$A$2:$H$17000,8,0)</f>
        <v>1.21</v>
      </c>
      <c r="J149" s="1">
        <f t="shared" si="3"/>
        <v>1.1349</v>
      </c>
    </row>
    <row r="150" spans="2:10">
      <c r="B150" s="2" t="str">
        <f>[1]new!$C236</f>
        <v>SCS0001587</v>
      </c>
      <c r="C150" s="1">
        <v>710</v>
      </c>
      <c r="D150" s="1" t="s">
        <v>19</v>
      </c>
      <c r="E150" s="1" t="s">
        <v>20</v>
      </c>
      <c r="F150" s="6">
        <v>0.8924</v>
      </c>
      <c r="H150" s="1">
        <f>[1]new!$M236</f>
        <v>0.8924</v>
      </c>
      <c r="I150" s="1">
        <f>VLOOKUP(B150,[2]Sheet1!$A$2:$H$17000,8,0)</f>
        <v>0.94</v>
      </c>
      <c r="J150" s="1">
        <f t="shared" si="3"/>
        <v>0.8924</v>
      </c>
    </row>
    <row r="151" spans="2:10">
      <c r="B151" s="2" t="str">
        <f>[1]new!$C237</f>
        <v>SCS0001588</v>
      </c>
      <c r="C151" s="1">
        <v>710</v>
      </c>
      <c r="D151" s="1" t="s">
        <v>19</v>
      </c>
      <c r="E151" s="1" t="s">
        <v>20</v>
      </c>
      <c r="F151" s="6">
        <v>1.8818</v>
      </c>
      <c r="H151" s="1">
        <f>[1]new!$M237</f>
        <v>1.8818</v>
      </c>
      <c r="I151" s="1">
        <f>VLOOKUP(B151,[2]Sheet1!$A$2:$H$17000,8,0)</f>
        <v>1.94</v>
      </c>
      <c r="J151" s="1">
        <f t="shared" si="3"/>
        <v>1.8818</v>
      </c>
    </row>
    <row r="152" spans="2:10">
      <c r="B152" s="2" t="str">
        <f>[1]new!$C238</f>
        <v>SCS0001589</v>
      </c>
      <c r="C152" s="1">
        <v>710</v>
      </c>
      <c r="D152" s="1" t="s">
        <v>19</v>
      </c>
      <c r="E152" s="1" t="s">
        <v>20</v>
      </c>
      <c r="F152" s="6">
        <v>1.8624</v>
      </c>
      <c r="H152" s="1">
        <f>[1]new!$M238</f>
        <v>1.8624</v>
      </c>
      <c r="I152" s="1">
        <f>VLOOKUP(B152,[2]Sheet1!$A$2:$H$17000,8,0)</f>
        <v>1.92</v>
      </c>
      <c r="J152" s="1">
        <f t="shared" si="3"/>
        <v>1.8624</v>
      </c>
    </row>
    <row r="153" spans="2:10">
      <c r="B153" s="2" t="str">
        <f>[1]new!$C239</f>
        <v>SCS0001590</v>
      </c>
      <c r="C153" s="1">
        <v>710</v>
      </c>
      <c r="D153" s="1" t="s">
        <v>19</v>
      </c>
      <c r="E153" s="1" t="s">
        <v>20</v>
      </c>
      <c r="F153" s="6">
        <v>12.998</v>
      </c>
      <c r="H153" s="1">
        <f>[1]new!$M239</f>
        <v>12.998</v>
      </c>
      <c r="I153" s="1">
        <f>VLOOKUP(B153,[2]Sheet1!$A$2:$H$17000,8,0)</f>
        <v>13.4</v>
      </c>
      <c r="J153" s="1">
        <f t="shared" si="3"/>
        <v>12.998</v>
      </c>
    </row>
    <row r="154" spans="2:10">
      <c r="B154" s="2" t="str">
        <f>[1]new!$C240</f>
        <v>SCS0001592</v>
      </c>
      <c r="C154" s="1">
        <v>710</v>
      </c>
      <c r="D154" s="1" t="s">
        <v>19</v>
      </c>
      <c r="E154" s="1" t="s">
        <v>20</v>
      </c>
      <c r="F154" s="6">
        <v>0.243</v>
      </c>
      <c r="H154" s="1">
        <f>[1]new!$M240</f>
        <v>0.243</v>
      </c>
      <c r="I154" s="1">
        <f>VLOOKUP(B154,[2]Sheet1!$A$2:$H$17000,8,0)</f>
        <v>0.25</v>
      </c>
      <c r="J154" s="1">
        <f t="shared" si="3"/>
        <v>0.243</v>
      </c>
    </row>
    <row r="155" spans="2:10">
      <c r="B155" s="2" t="str">
        <f>[1]new!$C241</f>
        <v>SCS0001593</v>
      </c>
      <c r="C155" s="1">
        <v>710</v>
      </c>
      <c r="D155" s="1" t="s">
        <v>19</v>
      </c>
      <c r="E155" s="1" t="s">
        <v>20</v>
      </c>
      <c r="F155" s="6">
        <v>3.8606</v>
      </c>
      <c r="H155" s="1">
        <f>[1]new!$M241</f>
        <v>3.8606</v>
      </c>
      <c r="I155" s="1">
        <f>VLOOKUP(B155,[2]Sheet1!$A$2:$H$17000,8,0)</f>
        <v>3.98</v>
      </c>
      <c r="J155" s="1">
        <f t="shared" si="3"/>
        <v>3.8606</v>
      </c>
    </row>
    <row r="156" spans="2:10">
      <c r="B156" s="2" t="str">
        <f>[1]new!$C242</f>
        <v>SCS0001654</v>
      </c>
      <c r="C156" s="1">
        <v>710</v>
      </c>
      <c r="D156" s="1" t="s">
        <v>19</v>
      </c>
      <c r="E156" s="1" t="s">
        <v>20</v>
      </c>
      <c r="F156" s="6">
        <v>1.164</v>
      </c>
      <c r="H156" s="1">
        <f>[1]new!$M242</f>
        <v>1.164</v>
      </c>
      <c r="I156" s="1">
        <f>VLOOKUP(B156,[2]Sheet1!$A$2:$H$17000,8,0)</f>
        <v>1.2</v>
      </c>
      <c r="J156" s="1">
        <f t="shared" si="3"/>
        <v>1.164</v>
      </c>
    </row>
    <row r="157" spans="2:10">
      <c r="B157" s="2" t="str">
        <f>[1]new!$C243</f>
        <v>SCS0001655</v>
      </c>
      <c r="C157" s="1">
        <v>710</v>
      </c>
      <c r="D157" s="1" t="s">
        <v>19</v>
      </c>
      <c r="E157" s="1" t="s">
        <v>20</v>
      </c>
      <c r="F157" s="6">
        <v>0.7954</v>
      </c>
      <c r="H157" s="1">
        <f>[1]new!$M243</f>
        <v>0.7954</v>
      </c>
      <c r="I157" s="1">
        <f>VLOOKUP(B157,[2]Sheet1!$A$2:$H$17000,8,0)</f>
        <v>0.82</v>
      </c>
      <c r="J157" s="1">
        <f t="shared" si="3"/>
        <v>0.7954</v>
      </c>
    </row>
    <row r="158" spans="2:10">
      <c r="B158" s="2" t="str">
        <f>[1]new!$C246</f>
        <v>SCS0001668</v>
      </c>
      <c r="C158" s="1">
        <v>710</v>
      </c>
      <c r="D158" s="1" t="s">
        <v>19</v>
      </c>
      <c r="E158" s="1" t="s">
        <v>20</v>
      </c>
      <c r="F158" s="6">
        <v>9.8261</v>
      </c>
      <c r="H158" s="1">
        <f>[1]new!$M246</f>
        <v>9.8261</v>
      </c>
      <c r="I158" s="1">
        <f>VLOOKUP(B158,[2]Sheet1!$A$2:$H$17000,8,0)</f>
        <v>10.13</v>
      </c>
      <c r="J158" s="1">
        <f t="shared" si="3"/>
        <v>9.8261</v>
      </c>
    </row>
    <row r="159" spans="2:10">
      <c r="B159" s="2" t="str">
        <f>[1]new!$C247</f>
        <v>SCS0001669</v>
      </c>
      <c r="C159" s="1">
        <v>710</v>
      </c>
      <c r="D159" s="1" t="s">
        <v>19</v>
      </c>
      <c r="E159" s="1" t="s">
        <v>20</v>
      </c>
      <c r="F159" s="6">
        <v>6.111</v>
      </c>
      <c r="H159" s="1">
        <f>[1]new!$M247</f>
        <v>6.111</v>
      </c>
      <c r="I159" s="1">
        <f>VLOOKUP(B159,[2]Sheet1!$A$2:$H$17000,8,0)</f>
        <v>6.56</v>
      </c>
      <c r="J159" s="1">
        <f t="shared" si="3"/>
        <v>6.111</v>
      </c>
    </row>
    <row r="160" spans="2:10">
      <c r="B160" s="2" t="str">
        <f>[1]new!$C248</f>
        <v>SCS0001670</v>
      </c>
      <c r="C160" s="1">
        <v>710</v>
      </c>
      <c r="D160" s="1" t="s">
        <v>19</v>
      </c>
      <c r="E160" s="1" t="s">
        <v>20</v>
      </c>
      <c r="F160" s="6">
        <v>6.8288</v>
      </c>
      <c r="H160" s="1">
        <f>[1]new!$M248</f>
        <v>6.8288</v>
      </c>
      <c r="I160" s="1">
        <f>VLOOKUP(B160,[2]Sheet1!$A$2:$H$17000,8,0)</f>
        <v>7.33</v>
      </c>
      <c r="J160" s="1">
        <f t="shared" si="3"/>
        <v>6.8288</v>
      </c>
    </row>
    <row r="161" spans="2:10">
      <c r="B161" s="2" t="str">
        <f>[1]new!$C249</f>
        <v>SCS0002050</v>
      </c>
      <c r="C161" s="1">
        <v>710</v>
      </c>
      <c r="D161" s="1" t="s">
        <v>19</v>
      </c>
      <c r="E161" s="1" t="s">
        <v>20</v>
      </c>
      <c r="F161" s="6">
        <v>0.29</v>
      </c>
      <c r="H161" s="1">
        <f>[1]new!$M249</f>
        <v>0.29</v>
      </c>
      <c r="I161" s="1">
        <f>VLOOKUP(B161,[2]Sheet1!$A$2:$H$17000,8,0)</f>
        <v>0.291</v>
      </c>
      <c r="J161" s="1">
        <f t="shared" si="3"/>
        <v>0.29</v>
      </c>
    </row>
    <row r="162" spans="2:10">
      <c r="B162" s="2" t="str">
        <f>[1]new!$C250</f>
        <v>SCS0002051</v>
      </c>
      <c r="C162" s="1">
        <v>710</v>
      </c>
      <c r="D162" s="1" t="s">
        <v>19</v>
      </c>
      <c r="E162" s="1" t="s">
        <v>20</v>
      </c>
      <c r="F162" s="6">
        <v>0.33</v>
      </c>
      <c r="H162" s="1">
        <f>[1]new!$M250</f>
        <v>0.33</v>
      </c>
      <c r="I162" s="1">
        <f>VLOOKUP(B162,[2]Sheet1!$A$2:$H$17000,8,0)</f>
        <v>0.33998</v>
      </c>
      <c r="J162" s="1">
        <f t="shared" si="3"/>
        <v>0.33</v>
      </c>
    </row>
    <row r="163" spans="2:10">
      <c r="B163" s="2" t="str">
        <f>[1]new!$C251</f>
        <v>SCS0002052</v>
      </c>
      <c r="C163" s="1">
        <v>710</v>
      </c>
      <c r="D163" s="1" t="s">
        <v>19</v>
      </c>
      <c r="E163" s="1" t="s">
        <v>20</v>
      </c>
      <c r="F163" s="6">
        <v>0.57</v>
      </c>
      <c r="H163" s="1">
        <f>[1]new!$M251</f>
        <v>0.57</v>
      </c>
      <c r="I163" s="1">
        <f>VLOOKUP(B163,[2]Sheet1!$A$2:$H$17000,8,0)</f>
        <v>0.5723</v>
      </c>
      <c r="J163" s="1">
        <f t="shared" si="3"/>
        <v>0.57</v>
      </c>
    </row>
    <row r="164" spans="2:10">
      <c r="B164" s="2" t="str">
        <f>[1]new!$C254</f>
        <v>SCS0002835</v>
      </c>
      <c r="C164" s="1">
        <v>710</v>
      </c>
      <c r="D164" s="1" t="s">
        <v>19</v>
      </c>
      <c r="E164" s="1" t="s">
        <v>20</v>
      </c>
      <c r="F164" s="6">
        <v>0.37</v>
      </c>
      <c r="H164" s="1">
        <f>[1]new!$M254</f>
        <v>0.37</v>
      </c>
      <c r="I164" s="1">
        <f>VLOOKUP(B164,[2]Sheet1!$A$2:$H$17000,8,0)</f>
        <v>0.38</v>
      </c>
      <c r="J164" s="1">
        <f t="shared" si="3"/>
        <v>0.37</v>
      </c>
    </row>
    <row r="165" spans="2:10">
      <c r="B165" s="2" t="str">
        <f>[1]new!$C255</f>
        <v>SCS0002836</v>
      </c>
      <c r="C165" s="1">
        <v>710</v>
      </c>
      <c r="D165" s="1" t="s">
        <v>19</v>
      </c>
      <c r="E165" s="1" t="s">
        <v>20</v>
      </c>
      <c r="F165" s="6">
        <v>1.03</v>
      </c>
      <c r="H165" s="1">
        <f>[1]new!$M255</f>
        <v>1.03</v>
      </c>
      <c r="I165" s="1">
        <f>VLOOKUP(B165,[2]Sheet1!$A$2:$H$17000,8,0)</f>
        <v>1.06</v>
      </c>
      <c r="J165" s="1">
        <f t="shared" si="3"/>
        <v>1.03</v>
      </c>
    </row>
    <row r="166" spans="2:10">
      <c r="B166" s="2" t="str">
        <f>[1]new!$C256</f>
        <v>SCS0002837</v>
      </c>
      <c r="C166" s="1">
        <v>710</v>
      </c>
      <c r="D166" s="1" t="s">
        <v>19</v>
      </c>
      <c r="E166" s="1" t="s">
        <v>20</v>
      </c>
      <c r="F166" s="6">
        <v>1.18</v>
      </c>
      <c r="H166" s="1">
        <f>[1]new!$M256</f>
        <v>1.18</v>
      </c>
      <c r="I166" s="1">
        <f>VLOOKUP(B166,[2]Sheet1!$A$2:$H$17000,8,0)</f>
        <v>1.22</v>
      </c>
      <c r="J166" s="1">
        <f t="shared" si="3"/>
        <v>1.18</v>
      </c>
    </row>
    <row r="167" spans="2:10">
      <c r="B167" s="2" t="str">
        <f>[1]new!$C257</f>
        <v>SCS0002868</v>
      </c>
      <c r="C167" s="1">
        <v>710</v>
      </c>
      <c r="D167" s="1" t="s">
        <v>19</v>
      </c>
      <c r="E167" s="1" t="s">
        <v>20</v>
      </c>
      <c r="F167" s="6">
        <v>1.7266</v>
      </c>
      <c r="H167" s="1">
        <f>[1]new!$M257</f>
        <v>1.7266</v>
      </c>
      <c r="I167" s="1">
        <f>VLOOKUP(B167,[2]Sheet1!$A$2:$H$17000,8,0)</f>
        <v>1.78</v>
      </c>
      <c r="J167" s="1">
        <f t="shared" si="3"/>
        <v>1.7266</v>
      </c>
    </row>
    <row r="168" spans="2:10">
      <c r="B168" s="2" t="str">
        <f>[1]new!$C258</f>
        <v>SCS0002869</v>
      </c>
      <c r="C168" s="1">
        <v>710</v>
      </c>
      <c r="D168" s="1" t="s">
        <v>19</v>
      </c>
      <c r="E168" s="1" t="s">
        <v>20</v>
      </c>
      <c r="F168" s="6">
        <v>0.194</v>
      </c>
      <c r="H168" s="1">
        <f>[1]new!$M258</f>
        <v>0.194</v>
      </c>
      <c r="I168" s="1">
        <f>VLOOKUP(B168,[2]Sheet1!$A$2:$H$17000,8,0)</f>
        <v>0.21</v>
      </c>
      <c r="J168" s="1">
        <f t="shared" si="3"/>
        <v>0.194</v>
      </c>
    </row>
    <row r="169" spans="2:10">
      <c r="B169" s="2" t="str">
        <f>[1]new!$C259</f>
        <v>SCS0002896</v>
      </c>
      <c r="C169" s="1">
        <v>710</v>
      </c>
      <c r="D169" s="1" t="s">
        <v>19</v>
      </c>
      <c r="E169" s="1" t="s">
        <v>20</v>
      </c>
      <c r="F169" s="6">
        <v>0.1843</v>
      </c>
      <c r="H169" s="1">
        <f>[1]new!$M259</f>
        <v>0.1843</v>
      </c>
      <c r="I169" s="1">
        <f>VLOOKUP(B169,[2]Sheet1!$A$2:$H$17000,8,0)</f>
        <v>0.19</v>
      </c>
      <c r="J169" s="1">
        <f t="shared" si="3"/>
        <v>0.1843</v>
      </c>
    </row>
    <row r="170" spans="2:10">
      <c r="B170" s="2" t="str">
        <f>[1]new!$C260</f>
        <v>SCS0002904</v>
      </c>
      <c r="C170" s="1">
        <v>710</v>
      </c>
      <c r="D170" s="1" t="s">
        <v>19</v>
      </c>
      <c r="E170" s="1" t="s">
        <v>20</v>
      </c>
      <c r="F170" s="6">
        <v>1.5326</v>
      </c>
      <c r="H170" s="1">
        <f>[1]new!$M260</f>
        <v>1.5326</v>
      </c>
      <c r="I170" s="1">
        <f>VLOOKUP(B170,[2]Sheet1!$A$2:$H$17000,8,0)</f>
        <v>1.58</v>
      </c>
      <c r="J170" s="1">
        <f t="shared" si="3"/>
        <v>1.5326</v>
      </c>
    </row>
    <row r="171" spans="2:10">
      <c r="B171" s="2" t="str">
        <f>[1]new!$C261</f>
        <v>SCS0002909</v>
      </c>
      <c r="C171" s="1">
        <v>710</v>
      </c>
      <c r="D171" s="1" t="s">
        <v>19</v>
      </c>
      <c r="E171" s="1" t="s">
        <v>20</v>
      </c>
      <c r="F171" s="6">
        <v>1.6684</v>
      </c>
      <c r="H171" s="1">
        <f>[1]new!$M261</f>
        <v>1.6684</v>
      </c>
      <c r="I171" s="1">
        <f>VLOOKUP(B171,[2]Sheet1!$A$2:$H$17000,8,0)</f>
        <v>1.72</v>
      </c>
      <c r="J171" s="1">
        <f t="shared" ref="J171:J206" si="4">IF(H171=I171,0,IF(H171&lt;&gt;I171,H171))</f>
        <v>1.6684</v>
      </c>
    </row>
    <row r="172" spans="2:10">
      <c r="B172" s="2" t="str">
        <f>[1]new!$C262</f>
        <v>SCS0002910</v>
      </c>
      <c r="C172" s="1">
        <v>710</v>
      </c>
      <c r="D172" s="1" t="s">
        <v>19</v>
      </c>
      <c r="E172" s="1" t="s">
        <v>20</v>
      </c>
      <c r="F172" s="6">
        <v>1.1349</v>
      </c>
      <c r="H172" s="1">
        <f>[1]new!$M262</f>
        <v>1.1349</v>
      </c>
      <c r="I172" s="1">
        <f>VLOOKUP(B172,[2]Sheet1!$A$2:$H$17000,8,0)</f>
        <v>1.17</v>
      </c>
      <c r="J172" s="1">
        <f t="shared" si="4"/>
        <v>1.1349</v>
      </c>
    </row>
    <row r="173" spans="2:10">
      <c r="B173" s="2" t="str">
        <f>[1]new!$C263</f>
        <v>SCS0002911</v>
      </c>
      <c r="C173" s="1">
        <v>710</v>
      </c>
      <c r="D173" s="1" t="s">
        <v>19</v>
      </c>
      <c r="E173" s="1" t="s">
        <v>20</v>
      </c>
      <c r="F173" s="6">
        <v>0.9506</v>
      </c>
      <c r="H173" s="1">
        <f>[1]new!$M263</f>
        <v>0.9506</v>
      </c>
      <c r="I173" s="1">
        <f>VLOOKUP(B173,[2]Sheet1!$A$2:$H$17000,8,0)</f>
        <v>0.98</v>
      </c>
      <c r="J173" s="1">
        <f t="shared" si="4"/>
        <v>0.9506</v>
      </c>
    </row>
    <row r="174" spans="2:10">
      <c r="B174" s="2" t="str">
        <f>[1]new!$C264</f>
        <v>SCS0002913</v>
      </c>
      <c r="C174" s="1">
        <v>710</v>
      </c>
      <c r="D174" s="1" t="s">
        <v>19</v>
      </c>
      <c r="E174" s="1" t="s">
        <v>20</v>
      </c>
      <c r="F174" s="6">
        <v>0.9506</v>
      </c>
      <c r="H174" s="1">
        <f>[1]new!$M264</f>
        <v>0.9506</v>
      </c>
      <c r="I174" s="1">
        <f>VLOOKUP(B174,[2]Sheet1!$A$2:$H$17000,8,0)</f>
        <v>0.98</v>
      </c>
      <c r="J174" s="1">
        <f t="shared" si="4"/>
        <v>0.9506</v>
      </c>
    </row>
    <row r="175" spans="2:10">
      <c r="B175" s="2" t="str">
        <f>[1]new!$C265</f>
        <v>SCS0002988</v>
      </c>
      <c r="C175" s="1">
        <v>710</v>
      </c>
      <c r="D175" s="1" t="s">
        <v>19</v>
      </c>
      <c r="E175" s="1" t="s">
        <v>20</v>
      </c>
      <c r="F175" s="6">
        <v>0.66</v>
      </c>
      <c r="H175" s="1">
        <f>[1]new!$M265</f>
        <v>0.66</v>
      </c>
      <c r="I175" s="1">
        <f>VLOOKUP(B175,[2]Sheet1!$A$2:$H$17000,8,0)</f>
        <v>0.68</v>
      </c>
      <c r="J175" s="1">
        <f t="shared" si="4"/>
        <v>0.66</v>
      </c>
    </row>
    <row r="176" spans="2:10">
      <c r="B176" s="2" t="str">
        <f>[1]new!$C266</f>
        <v>SCS0002989</v>
      </c>
      <c r="C176" s="1">
        <v>710</v>
      </c>
      <c r="D176" s="1" t="s">
        <v>19</v>
      </c>
      <c r="E176" s="1" t="s">
        <v>20</v>
      </c>
      <c r="F176" s="6">
        <v>0.49</v>
      </c>
      <c r="H176" s="1">
        <f>[1]new!$M266</f>
        <v>0.49</v>
      </c>
      <c r="I176" s="1">
        <f>VLOOKUP(B176,[2]Sheet1!$A$2:$H$17000,8,0)</f>
        <v>0.51</v>
      </c>
      <c r="J176" s="1">
        <f t="shared" si="4"/>
        <v>0.49</v>
      </c>
    </row>
    <row r="177" spans="2:10">
      <c r="B177" s="2" t="str">
        <f>[1]new!$C267</f>
        <v>SCS0003005</v>
      </c>
      <c r="C177" s="1">
        <v>710</v>
      </c>
      <c r="D177" s="1" t="s">
        <v>19</v>
      </c>
      <c r="E177" s="1" t="s">
        <v>20</v>
      </c>
      <c r="F177" s="6">
        <v>0.49</v>
      </c>
      <c r="H177" s="1">
        <f>[1]new!$M267</f>
        <v>0.49</v>
      </c>
      <c r="I177" s="1">
        <f>VLOOKUP(B177,[2]Sheet1!$A$2:$H$17000,8,0)</f>
        <v>0.51</v>
      </c>
      <c r="J177" s="1">
        <f t="shared" si="4"/>
        <v>0.49</v>
      </c>
    </row>
    <row r="178" spans="2:10">
      <c r="B178" s="2" t="str">
        <f>[1]new!$C268</f>
        <v>SCS0003007</v>
      </c>
      <c r="C178" s="1">
        <v>710</v>
      </c>
      <c r="D178" s="1" t="s">
        <v>19</v>
      </c>
      <c r="E178" s="1" t="s">
        <v>20</v>
      </c>
      <c r="F178" s="6">
        <v>0.24</v>
      </c>
      <c r="H178" s="1">
        <f>[1]new!$M268</f>
        <v>0.24</v>
      </c>
      <c r="I178" s="1">
        <f>VLOOKUP(B178,[2]Sheet1!$A$2:$H$17000,8,0)</f>
        <v>0.25</v>
      </c>
      <c r="J178" s="1">
        <f t="shared" si="4"/>
        <v>0.24</v>
      </c>
    </row>
    <row r="179" spans="2:10">
      <c r="B179" s="2" t="str">
        <f>[1]new!$C269</f>
        <v>SCS0003009</v>
      </c>
      <c r="C179" s="1">
        <v>710</v>
      </c>
      <c r="D179" s="1" t="s">
        <v>19</v>
      </c>
      <c r="E179" s="1" t="s">
        <v>20</v>
      </c>
      <c r="F179" s="6">
        <v>1.06</v>
      </c>
      <c r="H179" s="1">
        <f>[1]new!$M269</f>
        <v>1.06</v>
      </c>
      <c r="I179" s="1">
        <f>VLOOKUP(B179,[2]Sheet1!$A$2:$H$17000,8,0)</f>
        <v>1.09</v>
      </c>
      <c r="J179" s="1">
        <f t="shared" si="4"/>
        <v>1.06</v>
      </c>
    </row>
    <row r="180" spans="2:10">
      <c r="B180" s="2" t="str">
        <f>[1]new!$C270</f>
        <v>SCS0003011</v>
      </c>
      <c r="C180" s="1">
        <v>710</v>
      </c>
      <c r="D180" s="1" t="s">
        <v>19</v>
      </c>
      <c r="E180" s="1" t="s">
        <v>20</v>
      </c>
      <c r="F180" s="6">
        <v>0.66</v>
      </c>
      <c r="H180" s="1">
        <f>[1]new!$M270</f>
        <v>0.66</v>
      </c>
      <c r="I180" s="1">
        <f>VLOOKUP(B180,[2]Sheet1!$A$2:$H$17000,8,0)</f>
        <v>0.68</v>
      </c>
      <c r="J180" s="1">
        <f t="shared" si="4"/>
        <v>0.66</v>
      </c>
    </row>
    <row r="181" spans="2:10">
      <c r="B181" s="2" t="str">
        <f>[1]new!$C271</f>
        <v>SCS0003013</v>
      </c>
      <c r="C181" s="1">
        <v>710</v>
      </c>
      <c r="D181" s="1" t="s">
        <v>19</v>
      </c>
      <c r="E181" s="1" t="s">
        <v>20</v>
      </c>
      <c r="F181" s="6">
        <v>0.49</v>
      </c>
      <c r="H181" s="1">
        <f>[1]new!$M271</f>
        <v>0.49</v>
      </c>
      <c r="I181" s="1">
        <f>VLOOKUP(B181,[2]Sheet1!$A$2:$H$17000,8,0)</f>
        <v>0.51</v>
      </c>
      <c r="J181" s="1">
        <f t="shared" si="4"/>
        <v>0.49</v>
      </c>
    </row>
    <row r="182" spans="2:10">
      <c r="B182" s="2" t="str">
        <f>[1]new!$C275</f>
        <v>SCS0003124</v>
      </c>
      <c r="C182" s="1">
        <v>710</v>
      </c>
      <c r="D182" s="1" t="s">
        <v>19</v>
      </c>
      <c r="E182" s="1" t="s">
        <v>20</v>
      </c>
      <c r="F182" s="6">
        <v>1.69</v>
      </c>
      <c r="H182" s="1">
        <f>[1]new!$M275</f>
        <v>1.69</v>
      </c>
      <c r="I182" s="1">
        <f>VLOOKUP(B182,[2]Sheet1!$A$2:$H$17000,8,0)</f>
        <v>1.78</v>
      </c>
      <c r="J182" s="1">
        <f t="shared" si="4"/>
        <v>1.69</v>
      </c>
    </row>
    <row r="183" spans="2:10">
      <c r="B183" s="2" t="str">
        <f>[1]new!$C276</f>
        <v>SCS0003125</v>
      </c>
      <c r="C183" s="1">
        <v>710</v>
      </c>
      <c r="D183" s="1" t="s">
        <v>19</v>
      </c>
      <c r="E183" s="1" t="s">
        <v>20</v>
      </c>
      <c r="F183" s="6">
        <v>1.31</v>
      </c>
      <c r="H183" s="1">
        <f>[1]new!$M276</f>
        <v>1.31</v>
      </c>
      <c r="I183" s="1">
        <f>VLOOKUP(B183,[2]Sheet1!$A$2:$H$17000,8,0)</f>
        <v>1.38</v>
      </c>
      <c r="J183" s="1">
        <f t="shared" si="4"/>
        <v>1.31</v>
      </c>
    </row>
    <row r="184" spans="2:10">
      <c r="B184" s="2" t="str">
        <f>[1]new!$C278</f>
        <v>SCS0003128</v>
      </c>
      <c r="C184" s="1">
        <v>710</v>
      </c>
      <c r="D184" s="1" t="s">
        <v>19</v>
      </c>
      <c r="E184" s="1" t="s">
        <v>20</v>
      </c>
      <c r="F184" s="6">
        <v>0.56</v>
      </c>
      <c r="H184" s="1">
        <f>[1]new!$M278</f>
        <v>0.56</v>
      </c>
      <c r="I184" s="1">
        <f>VLOOKUP(B184,[2]Sheet1!$A$2:$H$17000,8,0)</f>
        <v>0.59</v>
      </c>
      <c r="J184" s="1">
        <f t="shared" si="4"/>
        <v>0.56</v>
      </c>
    </row>
    <row r="185" spans="2:10">
      <c r="B185" s="2" t="str">
        <f>[1]new!$C282</f>
        <v>SCS0003132</v>
      </c>
      <c r="C185" s="1">
        <v>710</v>
      </c>
      <c r="D185" s="1" t="s">
        <v>19</v>
      </c>
      <c r="E185" s="1" t="s">
        <v>20</v>
      </c>
      <c r="F185" s="6">
        <v>1.7266</v>
      </c>
      <c r="H185" s="1">
        <f>[1]new!$M282</f>
        <v>1.7266</v>
      </c>
      <c r="I185" s="1">
        <f>VLOOKUP(B185,[2]Sheet1!$A$2:$H$17000,8,0)</f>
        <v>1.67</v>
      </c>
      <c r="J185" s="1">
        <f t="shared" si="4"/>
        <v>1.7266</v>
      </c>
    </row>
    <row r="186" spans="2:10">
      <c r="B186" s="2" t="str">
        <f>[1]new!$C285</f>
        <v>SCS0003136</v>
      </c>
      <c r="C186" s="1">
        <v>710</v>
      </c>
      <c r="D186" s="1" t="s">
        <v>19</v>
      </c>
      <c r="E186" s="1" t="s">
        <v>20</v>
      </c>
      <c r="F186" s="6">
        <v>0.56</v>
      </c>
      <c r="H186" s="1">
        <f>[1]new!$M285</f>
        <v>0.56</v>
      </c>
      <c r="I186" s="1">
        <f>VLOOKUP(B186,[2]Sheet1!$A$2:$H$17000,8,0)</f>
        <v>0.59</v>
      </c>
      <c r="J186" s="1">
        <f t="shared" si="4"/>
        <v>0.56</v>
      </c>
    </row>
    <row r="187" spans="2:10">
      <c r="B187" s="2" t="str">
        <f>[1]new!$C289</f>
        <v>SCS0003140</v>
      </c>
      <c r="C187" s="1">
        <v>710</v>
      </c>
      <c r="D187" s="1" t="s">
        <v>19</v>
      </c>
      <c r="E187" s="1" t="s">
        <v>20</v>
      </c>
      <c r="F187" s="6">
        <v>1.1155</v>
      </c>
      <c r="H187" s="1">
        <f>[1]new!$M289</f>
        <v>1.1155</v>
      </c>
      <c r="I187" s="1">
        <f>VLOOKUP(B187,[2]Sheet1!$A$2:$H$17000,8,0)</f>
        <v>1.1</v>
      </c>
      <c r="J187" s="1">
        <f t="shared" si="4"/>
        <v>1.1155</v>
      </c>
    </row>
    <row r="188" spans="2:10">
      <c r="B188" s="2" t="str">
        <f>[1]new!$C290</f>
        <v>SCS0003141</v>
      </c>
      <c r="C188" s="1">
        <v>710</v>
      </c>
      <c r="D188" s="1" t="s">
        <v>19</v>
      </c>
      <c r="E188" s="1" t="s">
        <v>20</v>
      </c>
      <c r="F188" s="6">
        <v>0.9312</v>
      </c>
      <c r="H188" s="1">
        <f>[1]new!$M290</f>
        <v>0.9312</v>
      </c>
      <c r="I188" s="1">
        <f>VLOOKUP(B188,[2]Sheet1!$A$2:$H$17000,8,0)</f>
        <v>0.92</v>
      </c>
      <c r="J188" s="1">
        <f t="shared" si="4"/>
        <v>0.9312</v>
      </c>
    </row>
    <row r="189" spans="2:10">
      <c r="B189" s="2" t="str">
        <f>[1]new!$C291</f>
        <v>SCS0003144</v>
      </c>
      <c r="C189" s="1">
        <v>710</v>
      </c>
      <c r="D189" s="1" t="s">
        <v>19</v>
      </c>
      <c r="E189" s="1" t="s">
        <v>20</v>
      </c>
      <c r="F189" s="6">
        <v>1.5326</v>
      </c>
      <c r="H189" s="1">
        <f>[1]new!$M291</f>
        <v>1.5326</v>
      </c>
      <c r="I189" s="1">
        <f>VLOOKUP(B189,[2]Sheet1!$A$2:$H$17000,8,0)</f>
        <v>1.51</v>
      </c>
      <c r="J189" s="1">
        <f t="shared" si="4"/>
        <v>1.5326</v>
      </c>
    </row>
    <row r="190" spans="2:10">
      <c r="B190" s="2" t="str">
        <f>[1]new!$C292</f>
        <v>SCS0003145</v>
      </c>
      <c r="C190" s="1">
        <v>710</v>
      </c>
      <c r="D190" s="1" t="s">
        <v>19</v>
      </c>
      <c r="E190" s="1" t="s">
        <v>20</v>
      </c>
      <c r="F190" s="6">
        <v>1.78</v>
      </c>
      <c r="H190" s="1">
        <f>[1]new!$M292</f>
        <v>1.78</v>
      </c>
      <c r="I190" s="1">
        <f>VLOOKUP(B190,[2]Sheet1!$A$2:$H$17000,8,0)</f>
        <v>1.84</v>
      </c>
      <c r="J190" s="1">
        <f t="shared" si="4"/>
        <v>1.78</v>
      </c>
    </row>
    <row r="191" spans="2:10">
      <c r="B191" s="2" t="str">
        <f>[1]new!$C293</f>
        <v>SCS0003146</v>
      </c>
      <c r="C191" s="1">
        <v>710</v>
      </c>
      <c r="D191" s="1" t="s">
        <v>19</v>
      </c>
      <c r="E191" s="1" t="s">
        <v>20</v>
      </c>
      <c r="F191" s="6">
        <v>1.38</v>
      </c>
      <c r="H191" s="1">
        <f>[1]new!$M293</f>
        <v>1.38</v>
      </c>
      <c r="I191" s="1">
        <f>VLOOKUP(B191,[2]Sheet1!$A$2:$H$17000,8,0)</f>
        <v>1.42</v>
      </c>
      <c r="J191" s="1">
        <f t="shared" si="4"/>
        <v>1.38</v>
      </c>
    </row>
    <row r="192" spans="2:10">
      <c r="B192" s="2" t="str">
        <f>[1]new!$C302</f>
        <v>SCS0003194</v>
      </c>
      <c r="C192" s="1">
        <v>710</v>
      </c>
      <c r="D192" s="1" t="s">
        <v>19</v>
      </c>
      <c r="E192" s="1" t="s">
        <v>20</v>
      </c>
      <c r="F192" s="6">
        <v>1.77</v>
      </c>
      <c r="H192" s="1">
        <f>[1]new!$M302</f>
        <v>1.77</v>
      </c>
      <c r="I192" s="1">
        <f>VLOOKUP(B192,[2]Sheet1!$A$2:$H$17000,8,0)</f>
        <v>1.82</v>
      </c>
      <c r="J192" s="1">
        <f t="shared" si="4"/>
        <v>1.77</v>
      </c>
    </row>
    <row r="193" spans="2:10">
      <c r="B193" s="2" t="str">
        <f>[1]new!$C304</f>
        <v>SCS0003196</v>
      </c>
      <c r="C193" s="1">
        <v>710</v>
      </c>
      <c r="D193" s="1" t="s">
        <v>19</v>
      </c>
      <c r="E193" s="1" t="s">
        <v>20</v>
      </c>
      <c r="F193" s="6">
        <v>1.8721</v>
      </c>
      <c r="H193" s="1">
        <f>[1]new!$M304</f>
        <v>1.8721</v>
      </c>
      <c r="I193" s="1">
        <f>VLOOKUP(B193,[2]Sheet1!$A$2:$H$17000,8,0)</f>
        <v>1.74</v>
      </c>
      <c r="J193" s="1">
        <f t="shared" si="4"/>
        <v>1.8721</v>
      </c>
    </row>
    <row r="194" spans="2:10">
      <c r="B194" s="2" t="str">
        <f>[1]new!$C305</f>
        <v>SCS0003198</v>
      </c>
      <c r="C194" s="1">
        <v>710</v>
      </c>
      <c r="D194" s="1" t="s">
        <v>19</v>
      </c>
      <c r="E194" s="1" t="s">
        <v>20</v>
      </c>
      <c r="F194" s="6">
        <v>1.6684</v>
      </c>
      <c r="H194" s="1">
        <f>[1]new!$M305</f>
        <v>1.6684</v>
      </c>
      <c r="I194" s="1">
        <f>VLOOKUP(B194,[2]Sheet1!$A$2:$H$17000,8,0)</f>
        <v>1.55</v>
      </c>
      <c r="J194" s="1">
        <f t="shared" si="4"/>
        <v>1.6684</v>
      </c>
    </row>
    <row r="195" spans="2:10">
      <c r="B195" s="2" t="str">
        <f>[1]new!$C306</f>
        <v>SCS0003204</v>
      </c>
      <c r="C195" s="1">
        <v>710</v>
      </c>
      <c r="D195" s="1" t="s">
        <v>19</v>
      </c>
      <c r="E195" s="1" t="s">
        <v>20</v>
      </c>
      <c r="F195" s="6">
        <v>1.28</v>
      </c>
      <c r="H195" s="1">
        <f>[1]new!$M306</f>
        <v>1.28</v>
      </c>
      <c r="I195" s="1">
        <f>VLOOKUP(B195,[2]Sheet1!$A$2:$H$17000,8,0)</f>
        <v>1.27791</v>
      </c>
      <c r="J195" s="1">
        <f t="shared" si="4"/>
        <v>1.28</v>
      </c>
    </row>
    <row r="196" spans="2:10">
      <c r="B196" s="2" t="str">
        <f>[1]new!$C312</f>
        <v>SCS0003276</v>
      </c>
      <c r="C196" s="1">
        <v>710</v>
      </c>
      <c r="D196" s="1" t="s">
        <v>19</v>
      </c>
      <c r="E196" s="1" t="s">
        <v>20</v>
      </c>
      <c r="F196" s="6">
        <v>1.68</v>
      </c>
      <c r="H196" s="1">
        <f>[1]new!$M312</f>
        <v>1.68</v>
      </c>
      <c r="I196" s="1">
        <f>VLOOKUP(B196,[2]Sheet1!$A$2:$H$17000,8,0)</f>
        <v>1.73</v>
      </c>
      <c r="J196" s="1">
        <f t="shared" si="4"/>
        <v>1.68</v>
      </c>
    </row>
    <row r="197" spans="2:10">
      <c r="B197" s="2" t="str">
        <f>[1]new!$C314</f>
        <v>SCS0003392</v>
      </c>
      <c r="C197" s="1">
        <v>710</v>
      </c>
      <c r="D197" s="1" t="s">
        <v>19</v>
      </c>
      <c r="E197" s="1" t="s">
        <v>20</v>
      </c>
      <c r="F197" s="6">
        <v>1.65</v>
      </c>
      <c r="H197" s="1">
        <f>[1]new!$M314</f>
        <v>1.65</v>
      </c>
      <c r="I197" s="1">
        <f>VLOOKUP(B197,[2]Sheet1!$A$2:$H$17000,8,0)</f>
        <v>1.73</v>
      </c>
      <c r="J197" s="1">
        <f t="shared" si="4"/>
        <v>1.65</v>
      </c>
    </row>
    <row r="198" spans="2:10">
      <c r="B198" s="2" t="str">
        <f>[1]new!$C315</f>
        <v>SCS0003393</v>
      </c>
      <c r="C198" s="1">
        <v>710</v>
      </c>
      <c r="D198" s="1" t="s">
        <v>19</v>
      </c>
      <c r="E198" s="1" t="s">
        <v>20</v>
      </c>
      <c r="F198" s="6">
        <v>1.27</v>
      </c>
      <c r="H198" s="1">
        <f>[1]new!$M315</f>
        <v>1.27</v>
      </c>
      <c r="I198" s="1">
        <f>VLOOKUP(B198,[2]Sheet1!$A$2:$H$17000,8,0)</f>
        <v>1.34</v>
      </c>
      <c r="J198" s="1">
        <f t="shared" si="4"/>
        <v>1.27</v>
      </c>
    </row>
    <row r="199" spans="2:10">
      <c r="B199" s="2" t="str">
        <f>[1]new!$C316</f>
        <v>SCS0003414</v>
      </c>
      <c r="C199" s="1">
        <v>710</v>
      </c>
      <c r="D199" s="1" t="s">
        <v>19</v>
      </c>
      <c r="E199" s="1" t="s">
        <v>20</v>
      </c>
      <c r="F199" s="6">
        <v>5.98</v>
      </c>
      <c r="H199" s="1">
        <f>[1]new!$M316</f>
        <v>5.98</v>
      </c>
      <c r="I199" s="1">
        <f>VLOOKUP(B199,[2]Sheet1!$A$2:$H$17000,8,0)</f>
        <v>5.42</v>
      </c>
      <c r="J199" s="1">
        <f t="shared" si="4"/>
        <v>5.98</v>
      </c>
    </row>
    <row r="200" spans="2:10">
      <c r="B200" s="2" t="str">
        <f>[1]new!$C317</f>
        <v>SCS0003433</v>
      </c>
      <c r="C200" s="1">
        <v>710</v>
      </c>
      <c r="D200" s="1" t="s">
        <v>19</v>
      </c>
      <c r="E200" s="1" t="s">
        <v>20</v>
      </c>
      <c r="F200" s="6">
        <v>4.37</v>
      </c>
      <c r="H200" s="1">
        <f>[1]new!$M317</f>
        <v>4.37</v>
      </c>
      <c r="I200" s="1">
        <f>VLOOKUP(B200,[2]Sheet1!$A$2:$H$17000,8,0)</f>
        <v>4.5</v>
      </c>
      <c r="J200" s="1">
        <f t="shared" si="4"/>
        <v>4.37</v>
      </c>
    </row>
    <row r="201" spans="2:10">
      <c r="B201" s="2" t="str">
        <f>[1]new!$C318</f>
        <v>SCS0003439</v>
      </c>
      <c r="C201" s="1">
        <v>710</v>
      </c>
      <c r="D201" s="1" t="s">
        <v>19</v>
      </c>
      <c r="E201" s="1" t="s">
        <v>20</v>
      </c>
      <c r="F201" s="6">
        <v>3.67</v>
      </c>
      <c r="H201" s="1">
        <f>[1]new!$M318</f>
        <v>3.67</v>
      </c>
      <c r="I201" s="1">
        <f>VLOOKUP(B201,[2]Sheet1!$A$2:$H$17000,8,0)</f>
        <v>3.78</v>
      </c>
      <c r="J201" s="1">
        <f t="shared" si="4"/>
        <v>3.67</v>
      </c>
    </row>
    <row r="202" spans="2:10">
      <c r="B202" s="2" t="str">
        <f>[1]new!$C319</f>
        <v>SCS0003447</v>
      </c>
      <c r="C202" s="1">
        <v>710</v>
      </c>
      <c r="D202" s="1" t="s">
        <v>19</v>
      </c>
      <c r="E202" s="1" t="s">
        <v>20</v>
      </c>
      <c r="F202" s="6">
        <v>3.71</v>
      </c>
      <c r="H202" s="1">
        <f>[1]new!$M319</f>
        <v>3.71</v>
      </c>
      <c r="I202" s="1">
        <f>VLOOKUP(B202,[2]Sheet1!$A$2:$H$17000,8,0)</f>
        <v>3.83</v>
      </c>
      <c r="J202" s="1">
        <f t="shared" si="4"/>
        <v>3.71</v>
      </c>
    </row>
    <row r="203" spans="2:10">
      <c r="B203" s="2" t="str">
        <f>[1]new!$C320</f>
        <v>SCS0003506</v>
      </c>
      <c r="C203" s="1">
        <v>710</v>
      </c>
      <c r="D203" s="1" t="s">
        <v>19</v>
      </c>
      <c r="E203" s="1" t="s">
        <v>20</v>
      </c>
      <c r="F203" s="6">
        <v>4.42</v>
      </c>
      <c r="H203" s="1">
        <f>[1]new!$M320</f>
        <v>4.42</v>
      </c>
      <c r="I203" s="1">
        <f>VLOOKUP(B203,[2]Sheet1!$A$2:$H$17000,8,0)</f>
        <v>4.56</v>
      </c>
      <c r="J203" s="1">
        <f t="shared" si="4"/>
        <v>4.42</v>
      </c>
    </row>
    <row r="204" spans="2:10">
      <c r="B204" s="2" t="str">
        <f>[1]new!$C321</f>
        <v>SCS0003539</v>
      </c>
      <c r="C204" s="1">
        <v>710</v>
      </c>
      <c r="D204" s="1" t="s">
        <v>19</v>
      </c>
      <c r="E204" s="1" t="s">
        <v>20</v>
      </c>
      <c r="F204" s="6">
        <v>4.2</v>
      </c>
      <c r="H204" s="1">
        <f>[1]new!$M321</f>
        <v>4.2</v>
      </c>
      <c r="I204" s="1">
        <f>VLOOKUP(B204,[2]Sheet1!$A$2:$H$17000,8,0)</f>
        <v>4.33</v>
      </c>
      <c r="J204" s="1">
        <f t="shared" si="4"/>
        <v>4.2</v>
      </c>
    </row>
    <row r="205" spans="2:10">
      <c r="B205" s="2" t="str">
        <f>[1]new!$C322</f>
        <v>SCS0003541</v>
      </c>
      <c r="C205" s="1">
        <v>710</v>
      </c>
      <c r="D205" s="1" t="s">
        <v>19</v>
      </c>
      <c r="E205" s="1" t="s">
        <v>20</v>
      </c>
      <c r="F205" s="6">
        <v>25.28</v>
      </c>
      <c r="H205" s="1">
        <f>[1]new!$M322</f>
        <v>25.28</v>
      </c>
      <c r="I205" s="1">
        <f>VLOOKUP(B205,[2]Sheet1!$A$2:$H$17000,8,0)</f>
        <v>26.06</v>
      </c>
      <c r="J205" s="1">
        <f t="shared" si="4"/>
        <v>25.28</v>
      </c>
    </row>
    <row r="206" spans="2:10">
      <c r="B206" s="2" t="str">
        <f>[1]new!$C323</f>
        <v>SCS0003542</v>
      </c>
      <c r="C206" s="1">
        <v>710</v>
      </c>
      <c r="D206" s="1" t="s">
        <v>19</v>
      </c>
      <c r="E206" s="1" t="s">
        <v>20</v>
      </c>
      <c r="F206" s="6">
        <v>33.85</v>
      </c>
      <c r="H206" s="1">
        <f>[1]new!$M323</f>
        <v>33.85</v>
      </c>
      <c r="I206" s="1">
        <f>VLOOKUP(B206,[2]Sheet1!$A$2:$H$17000,8,0)</f>
        <v>34.9</v>
      </c>
      <c r="J206" s="1">
        <f t="shared" si="4"/>
        <v>33.85</v>
      </c>
    </row>
    <row r="207" spans="2:10">
      <c r="B207" s="2" t="str">
        <f>[1]new!$C325</f>
        <v>SCS0003607</v>
      </c>
      <c r="C207" s="1">
        <v>710</v>
      </c>
      <c r="D207" s="1" t="s">
        <v>19</v>
      </c>
      <c r="E207" s="1" t="s">
        <v>20</v>
      </c>
      <c r="F207" s="6">
        <v>82.53</v>
      </c>
      <c r="H207" s="1">
        <f>[1]new!$M325</f>
        <v>82.53</v>
      </c>
      <c r="I207" s="1">
        <f>VLOOKUP(B207,[2]Sheet1!$A$2:$H$17000,8,0)</f>
        <v>80.88</v>
      </c>
      <c r="J207" s="1">
        <f t="shared" ref="J207:J243" si="5">IF(H207=I207,0,IF(H207&lt;&gt;I207,H207))</f>
        <v>82.53</v>
      </c>
    </row>
    <row r="208" spans="2:10">
      <c r="B208" s="2" t="str">
        <f>[1]new!$C329</f>
        <v>SCS0003668</v>
      </c>
      <c r="C208" s="1">
        <v>710</v>
      </c>
      <c r="D208" s="1" t="s">
        <v>19</v>
      </c>
      <c r="E208" s="1" t="s">
        <v>20</v>
      </c>
      <c r="F208" s="6">
        <v>4.03</v>
      </c>
      <c r="H208" s="1">
        <f>[1]new!$M329</f>
        <v>4.03</v>
      </c>
      <c r="I208" s="1">
        <f>VLOOKUP(B208,[2]Sheet1!$A$2:$H$17000,8,0)</f>
        <v>3.52</v>
      </c>
      <c r="J208" s="1">
        <f t="shared" si="5"/>
        <v>4.03</v>
      </c>
    </row>
    <row r="209" spans="2:10">
      <c r="B209" s="2" t="str">
        <f>[1]new!$C330</f>
        <v>SCS0003669</v>
      </c>
      <c r="C209" s="1">
        <v>710</v>
      </c>
      <c r="D209" s="1" t="s">
        <v>19</v>
      </c>
      <c r="E209" s="1" t="s">
        <v>20</v>
      </c>
      <c r="F209" s="6">
        <v>4.03</v>
      </c>
      <c r="H209" s="1">
        <f>[1]new!$M330</f>
        <v>4.03</v>
      </c>
      <c r="I209" s="1">
        <f>VLOOKUP(B209,[2]Sheet1!$A$2:$H$17000,8,0)</f>
        <v>3.52</v>
      </c>
      <c r="J209" s="1">
        <f t="shared" si="5"/>
        <v>4.03</v>
      </c>
    </row>
    <row r="210" spans="2:10">
      <c r="B210" s="2" t="str">
        <f>[1]new!$C333</f>
        <v>SCS0003889</v>
      </c>
      <c r="C210" s="1">
        <v>710</v>
      </c>
      <c r="D210" s="1" t="s">
        <v>19</v>
      </c>
      <c r="E210" s="1" t="s">
        <v>20</v>
      </c>
      <c r="F210" s="6">
        <v>4.65</v>
      </c>
      <c r="H210" s="1">
        <f>[1]new!$M333</f>
        <v>4.65</v>
      </c>
      <c r="I210" s="1">
        <f>VLOOKUP(B210,[2]Sheet1!$A$2:$H$17000,8,0)</f>
        <v>6.40828</v>
      </c>
      <c r="J210" s="1">
        <f t="shared" si="5"/>
        <v>4.65</v>
      </c>
    </row>
    <row r="211" spans="2:10">
      <c r="B211" s="2" t="str">
        <f>[1]new!$C334</f>
        <v>SCS0003902</v>
      </c>
      <c r="C211" s="1">
        <v>710</v>
      </c>
      <c r="D211" s="1" t="s">
        <v>19</v>
      </c>
      <c r="E211" s="1" t="s">
        <v>20</v>
      </c>
      <c r="F211" s="6">
        <v>5.5</v>
      </c>
      <c r="H211" s="1">
        <f>[1]new!$M334</f>
        <v>5.5</v>
      </c>
      <c r="I211" s="1">
        <f>VLOOKUP(B211,[2]Sheet1!$A$2:$H$17000,8,0)</f>
        <v>4.86142</v>
      </c>
      <c r="J211" s="1">
        <f t="shared" si="5"/>
        <v>5.5</v>
      </c>
    </row>
    <row r="212" spans="2:10">
      <c r="B212" s="2" t="str">
        <f>[1]new!$C335</f>
        <v>SCS0003903</v>
      </c>
      <c r="C212" s="1">
        <v>710</v>
      </c>
      <c r="D212" s="1" t="s">
        <v>19</v>
      </c>
      <c r="E212" s="1" t="s">
        <v>20</v>
      </c>
      <c r="F212" s="6">
        <v>0.36</v>
      </c>
      <c r="H212" s="1">
        <f>[1]new!$M335</f>
        <v>0.36</v>
      </c>
      <c r="I212" s="1">
        <f>VLOOKUP(B212,[2]Sheet1!$A$2:$H$17000,8,0)</f>
        <v>0.37</v>
      </c>
      <c r="J212" s="1">
        <f t="shared" si="5"/>
        <v>0.36</v>
      </c>
    </row>
    <row r="213" spans="2:10">
      <c r="B213" s="2" t="str">
        <f>[1]new!$C336</f>
        <v>SCS0003904</v>
      </c>
      <c r="C213" s="1">
        <v>710</v>
      </c>
      <c r="D213" s="1" t="s">
        <v>19</v>
      </c>
      <c r="E213" s="1" t="s">
        <v>20</v>
      </c>
      <c r="F213" s="6">
        <v>0.36</v>
      </c>
      <c r="H213" s="1">
        <f>[1]new!$M336</f>
        <v>0.36</v>
      </c>
      <c r="I213" s="1">
        <f>VLOOKUP(B213,[2]Sheet1!$A$2:$H$17000,8,0)</f>
        <v>0.30599</v>
      </c>
      <c r="J213" s="1">
        <f t="shared" si="5"/>
        <v>0.36</v>
      </c>
    </row>
    <row r="214" spans="2:10">
      <c r="B214" s="2" t="str">
        <f>[1]new!$C337</f>
        <v>SCS0003936</v>
      </c>
      <c r="C214" s="1">
        <v>710</v>
      </c>
      <c r="D214" s="1" t="s">
        <v>19</v>
      </c>
      <c r="E214" s="1" t="s">
        <v>20</v>
      </c>
      <c r="F214" s="6">
        <v>1.9691</v>
      </c>
      <c r="H214" s="1">
        <f>[1]new!$M337</f>
        <v>1.9691</v>
      </c>
      <c r="I214" s="1">
        <f>VLOOKUP(B214,[2]Sheet1!$A$2:$H$17000,8,0)</f>
        <v>2.02539</v>
      </c>
      <c r="J214" s="1">
        <f t="shared" si="5"/>
        <v>1.9691</v>
      </c>
    </row>
    <row r="215" spans="2:10">
      <c r="B215" s="2" t="str">
        <f>[1]new!$C338</f>
        <v>SCS0003948</v>
      </c>
      <c r="C215" s="1">
        <v>710</v>
      </c>
      <c r="D215" s="1" t="s">
        <v>19</v>
      </c>
      <c r="E215" s="1" t="s">
        <v>20</v>
      </c>
      <c r="F215" s="6">
        <v>6.1595</v>
      </c>
      <c r="H215" s="1">
        <f>[1]new!$M338</f>
        <v>6.1595</v>
      </c>
      <c r="I215" s="1">
        <f>VLOOKUP(B215,[2]Sheet1!$A$2:$H$17000,8,0)</f>
        <v>6.35</v>
      </c>
      <c r="J215" s="1">
        <f t="shared" si="5"/>
        <v>6.1595</v>
      </c>
    </row>
    <row r="216" spans="2:10">
      <c r="B216" s="2" t="str">
        <f>[1]new!$C339</f>
        <v>SCS0004022</v>
      </c>
      <c r="C216" s="1">
        <v>710</v>
      </c>
      <c r="D216" s="1" t="s">
        <v>19</v>
      </c>
      <c r="E216" s="1" t="s">
        <v>20</v>
      </c>
      <c r="F216" s="6">
        <v>7.2944</v>
      </c>
      <c r="H216" s="1">
        <f>[1]new!$M339</f>
        <v>7.2944</v>
      </c>
      <c r="I216" s="1">
        <f>VLOOKUP(B216,[2]Sheet1!$A$2:$H$17000,8,0)</f>
        <v>7.29</v>
      </c>
      <c r="J216" s="1">
        <f t="shared" si="5"/>
        <v>7.2944</v>
      </c>
    </row>
    <row r="217" spans="2:10">
      <c r="B217" s="2" t="str">
        <f>[1]new!$C340</f>
        <v>SCS0004023</v>
      </c>
      <c r="C217" s="1">
        <v>710</v>
      </c>
      <c r="D217" s="1" t="s">
        <v>19</v>
      </c>
      <c r="E217" s="1" t="s">
        <v>20</v>
      </c>
      <c r="F217" s="6">
        <v>8.0219</v>
      </c>
      <c r="H217" s="1">
        <f>[1]new!$M340</f>
        <v>8.0219</v>
      </c>
      <c r="I217" s="1">
        <f>VLOOKUP(B217,[2]Sheet1!$A$2:$H$17000,8,0)</f>
        <v>8.02</v>
      </c>
      <c r="J217" s="1">
        <f t="shared" si="5"/>
        <v>8.0219</v>
      </c>
    </row>
    <row r="218" spans="2:10">
      <c r="B218" s="2" t="str">
        <f>[1]new!$C341</f>
        <v>SCS0004024</v>
      </c>
      <c r="C218" s="1">
        <v>710</v>
      </c>
      <c r="D218" s="1" t="s">
        <v>19</v>
      </c>
      <c r="E218" s="1" t="s">
        <v>20</v>
      </c>
      <c r="F218" s="6">
        <v>7.5369</v>
      </c>
      <c r="H218" s="1">
        <f>[1]new!$M341</f>
        <v>7.5369</v>
      </c>
      <c r="I218" s="1">
        <f>VLOOKUP(B218,[2]Sheet1!$A$2:$H$17000,8,0)</f>
        <v>7.54</v>
      </c>
      <c r="J218" s="1">
        <f t="shared" si="5"/>
        <v>7.5369</v>
      </c>
    </row>
    <row r="219" spans="2:10">
      <c r="B219" s="2" t="str">
        <f>[1]new!$C342</f>
        <v>SCS0004173</v>
      </c>
      <c r="C219" s="1">
        <v>710</v>
      </c>
      <c r="D219" s="1" t="s">
        <v>19</v>
      </c>
      <c r="E219" s="1" t="s">
        <v>20</v>
      </c>
      <c r="F219" s="6">
        <v>2.01</v>
      </c>
      <c r="H219" s="1">
        <f>[1]new!$M342</f>
        <v>2.01</v>
      </c>
      <c r="I219" s="1">
        <f>VLOOKUP(B219,[2]Sheet1!$A$2:$H$17000,8,0)</f>
        <v>2.18</v>
      </c>
      <c r="J219" s="1">
        <f t="shared" si="5"/>
        <v>2.01</v>
      </c>
    </row>
    <row r="220" spans="2:10">
      <c r="B220" s="2" t="str">
        <f>[1]new!$C343</f>
        <v>SCS0004184</v>
      </c>
      <c r="C220" s="1">
        <v>710</v>
      </c>
      <c r="D220" s="1" t="s">
        <v>19</v>
      </c>
      <c r="E220" s="1" t="s">
        <v>20</v>
      </c>
      <c r="F220" s="6">
        <v>2.29</v>
      </c>
      <c r="H220" s="1">
        <f>[1]new!$M343</f>
        <v>2.29</v>
      </c>
      <c r="I220" s="1">
        <f>VLOOKUP(B220,[2]Sheet1!$A$2:$H$17000,8,0)</f>
        <v>2.48</v>
      </c>
      <c r="J220" s="1">
        <f t="shared" si="5"/>
        <v>2.29</v>
      </c>
    </row>
    <row r="221" spans="2:10">
      <c r="B221" s="2" t="str">
        <f>[1]new!$C345</f>
        <v>SCS0004343</v>
      </c>
      <c r="C221" s="1">
        <v>710</v>
      </c>
      <c r="D221" s="1" t="s">
        <v>19</v>
      </c>
      <c r="E221" s="1" t="s">
        <v>20</v>
      </c>
      <c r="F221" s="6">
        <v>0.0197</v>
      </c>
      <c r="H221" s="1">
        <f>[1]new!$M345</f>
        <v>0.0197</v>
      </c>
      <c r="I221" s="1">
        <f>VLOOKUP(B221,[2]Sheet1!$A$2:$H$17000,8,0)</f>
        <v>0.34784</v>
      </c>
      <c r="J221" s="1">
        <f t="shared" si="5"/>
        <v>0.0197</v>
      </c>
    </row>
    <row r="222" spans="2:10">
      <c r="B222" s="2" t="str">
        <f>[1]new!$C346</f>
        <v>SCS0004344</v>
      </c>
      <c r="C222" s="1">
        <v>710</v>
      </c>
      <c r="D222" s="1" t="s">
        <v>19</v>
      </c>
      <c r="E222" s="1" t="s">
        <v>20</v>
      </c>
      <c r="F222" s="6">
        <v>0.4569</v>
      </c>
      <c r="H222" s="1">
        <f>[1]new!$M346</f>
        <v>0.4569</v>
      </c>
      <c r="I222" s="1">
        <f>VLOOKUP(B222,[2]Sheet1!$A$2:$H$17000,8,0)</f>
        <v>2.05373</v>
      </c>
      <c r="J222" s="1">
        <f t="shared" si="5"/>
        <v>0.4569</v>
      </c>
    </row>
    <row r="223" spans="2:10">
      <c r="B223" s="2" t="str">
        <f>[1]new!$C349</f>
        <v>SCS0004352</v>
      </c>
      <c r="C223" s="1">
        <v>710</v>
      </c>
      <c r="D223" s="1" t="s">
        <v>19</v>
      </c>
      <c r="E223" s="1" t="s">
        <v>20</v>
      </c>
      <c r="F223" s="6">
        <v>1.4872</v>
      </c>
      <c r="H223" s="1">
        <f>[1]new!$M349</f>
        <v>1.4872</v>
      </c>
      <c r="I223" s="1">
        <f>VLOOKUP(B223,[2]Sheet1!$A$2:$H$17000,8,0)</f>
        <v>3</v>
      </c>
      <c r="J223" s="1">
        <f t="shared" si="5"/>
        <v>1.4872</v>
      </c>
    </row>
    <row r="224" spans="2:10">
      <c r="B224" s="2" t="str">
        <f>[1]new!$C350</f>
        <v>SCS0004353</v>
      </c>
      <c r="C224" s="1">
        <v>710</v>
      </c>
      <c r="D224" s="1" t="s">
        <v>19</v>
      </c>
      <c r="E224" s="1" t="s">
        <v>20</v>
      </c>
      <c r="F224" s="6">
        <v>1.4872</v>
      </c>
      <c r="H224" s="1">
        <f>[1]new!$M350</f>
        <v>1.4872</v>
      </c>
      <c r="I224" s="1">
        <f>VLOOKUP(B224,[2]Sheet1!$A$2:$H$17000,8,0)</f>
        <v>3</v>
      </c>
      <c r="J224" s="1">
        <f t="shared" si="5"/>
        <v>1.4872</v>
      </c>
    </row>
    <row r="225" spans="2:10">
      <c r="B225" s="2" t="str">
        <f>[1]new!$C351</f>
        <v>SCS0004356</v>
      </c>
      <c r="C225" s="1">
        <v>710</v>
      </c>
      <c r="D225" s="1" t="s">
        <v>19</v>
      </c>
      <c r="E225" s="1" t="s">
        <v>20</v>
      </c>
      <c r="F225" s="6">
        <v>1.22</v>
      </c>
      <c r="H225" s="1">
        <f>[1]new!$M351</f>
        <v>1.22</v>
      </c>
      <c r="I225" s="1">
        <f>VLOOKUP(B225,[2]Sheet1!$A$2:$H$17000,8,0)</f>
        <v>1.21439</v>
      </c>
      <c r="J225" s="1">
        <f t="shared" si="5"/>
        <v>1.22</v>
      </c>
    </row>
    <row r="226" spans="2:10">
      <c r="B226" s="2" t="str">
        <f>[1]new!$C352</f>
        <v>SCS0004361</v>
      </c>
      <c r="C226" s="1">
        <v>710</v>
      </c>
      <c r="D226" s="1" t="s">
        <v>19</v>
      </c>
      <c r="E226" s="1" t="s">
        <v>20</v>
      </c>
      <c r="F226" s="6">
        <v>6.62</v>
      </c>
      <c r="H226" s="1">
        <f>[1]new!$M352</f>
        <v>6.62</v>
      </c>
      <c r="I226" s="1">
        <f>VLOOKUP(B226,[2]Sheet1!$A$2:$H$17000,8,0)</f>
        <v>6.49</v>
      </c>
      <c r="J226" s="1">
        <f t="shared" si="5"/>
        <v>6.62</v>
      </c>
    </row>
    <row r="227" spans="2:10">
      <c r="B227" s="2" t="str">
        <f>[1]new!$C353</f>
        <v>SCS0004362</v>
      </c>
      <c r="C227" s="1">
        <v>710</v>
      </c>
      <c r="D227" s="1" t="s">
        <v>19</v>
      </c>
      <c r="E227" s="1" t="s">
        <v>20</v>
      </c>
      <c r="F227" s="6">
        <v>6.62</v>
      </c>
      <c r="H227" s="1">
        <f>[1]new!$M353</f>
        <v>6.62</v>
      </c>
      <c r="I227" s="1">
        <f>VLOOKUP(B227,[2]Sheet1!$A$2:$H$17000,8,0)</f>
        <v>6.49</v>
      </c>
      <c r="J227" s="1">
        <f t="shared" si="5"/>
        <v>6.62</v>
      </c>
    </row>
    <row r="228" spans="2:10">
      <c r="B228" s="2" t="str">
        <f>[1]new!$C360</f>
        <v>SCS0004531</v>
      </c>
      <c r="C228" s="1">
        <v>710</v>
      </c>
      <c r="D228" s="1" t="s">
        <v>19</v>
      </c>
      <c r="E228" s="1" t="s">
        <v>20</v>
      </c>
      <c r="F228" s="6">
        <v>6.499</v>
      </c>
      <c r="H228" s="1">
        <f>[1]new!$M360</f>
        <v>6.499</v>
      </c>
      <c r="I228" s="1">
        <f>VLOOKUP(B228,[2]Sheet1!$A$2:$H$17000,8,0)</f>
        <v>6.5</v>
      </c>
      <c r="J228" s="1">
        <f t="shared" si="5"/>
        <v>6.499</v>
      </c>
    </row>
    <row r="229" spans="2:10">
      <c r="B229" s="2" t="str">
        <f>[1]new!$C361</f>
        <v>SCS0004541</v>
      </c>
      <c r="C229" s="1">
        <v>710</v>
      </c>
      <c r="D229" s="1" t="s">
        <v>19</v>
      </c>
      <c r="E229" s="1" t="s">
        <v>20</v>
      </c>
      <c r="F229" s="6">
        <v>2.93</v>
      </c>
      <c r="H229" s="1">
        <f>[1]new!$M361</f>
        <v>2.93</v>
      </c>
      <c r="I229" s="1">
        <f>VLOOKUP(B229,[2]Sheet1!$A$2:$H$17000,8,0)</f>
        <v>1.89394</v>
      </c>
      <c r="J229" s="1">
        <f t="shared" si="5"/>
        <v>2.93</v>
      </c>
    </row>
    <row r="230" spans="2:10">
      <c r="B230" s="2" t="str">
        <f>[1]new!$C362</f>
        <v>SCS0004542</v>
      </c>
      <c r="C230" s="1">
        <v>710</v>
      </c>
      <c r="D230" s="1" t="s">
        <v>19</v>
      </c>
      <c r="E230" s="1" t="s">
        <v>20</v>
      </c>
      <c r="F230" s="6">
        <v>0.82</v>
      </c>
      <c r="H230" s="1">
        <f>[1]new!$M362</f>
        <v>0.82</v>
      </c>
      <c r="I230" s="1">
        <f>VLOOKUP(B230,[2]Sheet1!$A$2:$H$17000,8,0)</f>
        <v>0.81902</v>
      </c>
      <c r="J230" s="1">
        <f t="shared" si="5"/>
        <v>0.82</v>
      </c>
    </row>
    <row r="231" spans="2:10">
      <c r="B231" s="2" t="str">
        <f>[1]new!$C363</f>
        <v>SCS0004543</v>
      </c>
      <c r="C231" s="1">
        <v>710</v>
      </c>
      <c r="D231" s="1" t="s">
        <v>19</v>
      </c>
      <c r="E231" s="1" t="s">
        <v>20</v>
      </c>
      <c r="F231" s="6">
        <v>46</v>
      </c>
      <c r="H231" s="1">
        <f>[1]new!$M363</f>
        <v>46</v>
      </c>
      <c r="I231" s="1">
        <f>VLOOKUP(B231,[2]Sheet1!$A$2:$H$17000,8,0)</f>
        <v>46.44864</v>
      </c>
      <c r="J231" s="1">
        <f t="shared" si="5"/>
        <v>46</v>
      </c>
    </row>
    <row r="232" spans="2:10">
      <c r="B232" s="2" t="str">
        <f>[1]new!$C369</f>
        <v>SCS0004557</v>
      </c>
      <c r="C232" s="1">
        <v>710</v>
      </c>
      <c r="D232" s="1" t="s">
        <v>19</v>
      </c>
      <c r="E232" s="1" t="s">
        <v>20</v>
      </c>
      <c r="F232" s="6">
        <v>31.9325</v>
      </c>
      <c r="H232" s="1">
        <f>[1]new!$M369</f>
        <v>31.9325</v>
      </c>
      <c r="I232" s="1">
        <f>VLOOKUP(B232,[2]Sheet1!$A$2:$H$17000,8,0)</f>
        <v>31.93097</v>
      </c>
      <c r="J232" s="1">
        <f t="shared" si="5"/>
        <v>31.9325</v>
      </c>
    </row>
    <row r="233" spans="2:10">
      <c r="B233" s="2" t="str">
        <f>[1]new!$C370</f>
        <v>SCS0004558</v>
      </c>
      <c r="C233" s="1">
        <v>710</v>
      </c>
      <c r="D233" s="1" t="s">
        <v>19</v>
      </c>
      <c r="E233" s="1" t="s">
        <v>20</v>
      </c>
      <c r="F233" s="6">
        <v>31.9325</v>
      </c>
      <c r="H233" s="1">
        <f>[1]new!$M370</f>
        <v>31.9325</v>
      </c>
      <c r="I233" s="1">
        <f>VLOOKUP(B233,[2]Sheet1!$A$2:$H$17000,8,0)</f>
        <v>31.93101</v>
      </c>
      <c r="J233" s="1">
        <f t="shared" si="5"/>
        <v>31.9325</v>
      </c>
    </row>
    <row r="234" spans="2:10">
      <c r="B234" s="2" t="str">
        <f>[1]new!$C371</f>
        <v>SCS0004559</v>
      </c>
      <c r="C234" s="1">
        <v>710</v>
      </c>
      <c r="D234" s="1" t="s">
        <v>19</v>
      </c>
      <c r="E234" s="1" t="s">
        <v>20</v>
      </c>
      <c r="F234" s="6">
        <v>30.2</v>
      </c>
      <c r="H234" s="1">
        <f>[1]new!$M371</f>
        <v>30.2</v>
      </c>
      <c r="I234" s="1">
        <f>VLOOKUP(B234,[2]Sheet1!$A$2:$H$17000,8,0)</f>
        <v>30.19996</v>
      </c>
      <c r="J234" s="1">
        <f t="shared" si="5"/>
        <v>30.2</v>
      </c>
    </row>
    <row r="235" spans="2:10">
      <c r="B235" s="2" t="str">
        <f>[1]new!$C378</f>
        <v>SCS0004599</v>
      </c>
      <c r="C235" s="1">
        <v>710</v>
      </c>
      <c r="D235" s="1" t="s">
        <v>19</v>
      </c>
      <c r="E235" s="1" t="s">
        <v>20</v>
      </c>
      <c r="F235" s="6">
        <v>2.7762</v>
      </c>
      <c r="H235" s="1">
        <f>[1]new!$M378</f>
        <v>2.7762</v>
      </c>
      <c r="I235" s="1">
        <f>VLOOKUP(B235,[2]Sheet1!$A$2:$H$17000,8,0)</f>
        <v>2.74064</v>
      </c>
      <c r="J235" s="1">
        <f t="shared" si="5"/>
        <v>2.7762</v>
      </c>
    </row>
    <row r="236" spans="2:10">
      <c r="B236" s="2" t="str">
        <f>[1]new!$C379</f>
        <v>SCS0004600</v>
      </c>
      <c r="C236" s="1">
        <v>710</v>
      </c>
      <c r="D236" s="1" t="s">
        <v>19</v>
      </c>
      <c r="E236" s="1" t="s">
        <v>20</v>
      </c>
      <c r="F236" s="6">
        <v>0.0675</v>
      </c>
      <c r="H236" s="1">
        <f>[1]new!$M379</f>
        <v>0.0675</v>
      </c>
      <c r="I236" s="1">
        <f>VLOOKUP(B236,[2]Sheet1!$A$2:$H$17000,8,0)</f>
        <v>0.15896</v>
      </c>
      <c r="J236" s="1">
        <f t="shared" si="5"/>
        <v>0.0675</v>
      </c>
    </row>
    <row r="237" spans="2:10">
      <c r="B237" s="2" t="str">
        <f>[1]new!$C380</f>
        <v>SCS0004601</v>
      </c>
      <c r="C237" s="1">
        <v>710</v>
      </c>
      <c r="D237" s="1" t="s">
        <v>19</v>
      </c>
      <c r="E237" s="1" t="s">
        <v>20</v>
      </c>
      <c r="F237" s="6">
        <v>0.9402</v>
      </c>
      <c r="H237" s="1">
        <f>[1]new!$M380</f>
        <v>0.9402</v>
      </c>
      <c r="I237" s="1">
        <f>VLOOKUP(B237,[2]Sheet1!$A$2:$H$17000,8,0)</f>
        <v>0.93966</v>
      </c>
      <c r="J237" s="1">
        <f t="shared" si="5"/>
        <v>0.9402</v>
      </c>
    </row>
    <row r="238" spans="2:10">
      <c r="B238" s="2" t="str">
        <f>[1]new!$C381</f>
        <v>SCS0004604</v>
      </c>
      <c r="C238" s="1">
        <v>710</v>
      </c>
      <c r="D238" s="1" t="s">
        <v>19</v>
      </c>
      <c r="E238" s="1" t="s">
        <v>20</v>
      </c>
      <c r="F238" s="6">
        <v>0.4872</v>
      </c>
      <c r="H238" s="1">
        <f>[1]new!$M381</f>
        <v>0.4872</v>
      </c>
      <c r="I238" s="1">
        <f>VLOOKUP(B238,[2]Sheet1!$A$2:$H$17000,8,0)</f>
        <v>16.09389</v>
      </c>
      <c r="J238" s="1">
        <f t="shared" si="5"/>
        <v>0.4872</v>
      </c>
    </row>
    <row r="239" spans="2:10">
      <c r="B239" s="2" t="str">
        <f>[1]new!$C382</f>
        <v>SCS0004606</v>
      </c>
      <c r="C239" s="1">
        <v>710</v>
      </c>
      <c r="D239" s="1" t="s">
        <v>19</v>
      </c>
      <c r="E239" s="1" t="s">
        <v>20</v>
      </c>
      <c r="F239" s="6">
        <v>1.2564</v>
      </c>
      <c r="H239" s="1">
        <f>[1]new!$M382</f>
        <v>1.2564</v>
      </c>
      <c r="I239" s="1">
        <f>VLOOKUP(B239,[2]Sheet1!$A$2:$H$17000,8,0)</f>
        <v>1.25662</v>
      </c>
      <c r="J239" s="1">
        <f t="shared" si="5"/>
        <v>1.2564</v>
      </c>
    </row>
    <row r="240" spans="2:10">
      <c r="B240" s="2" t="str">
        <f>[1]new!$C384</f>
        <v>SCS0004616</v>
      </c>
      <c r="C240" s="1">
        <v>710</v>
      </c>
      <c r="D240" s="1" t="s">
        <v>19</v>
      </c>
      <c r="E240" s="1" t="s">
        <v>20</v>
      </c>
      <c r="F240" s="6">
        <v>3.01</v>
      </c>
      <c r="H240" s="1">
        <f>[1]new!$M384</f>
        <v>3.01</v>
      </c>
      <c r="I240" s="1">
        <f>VLOOKUP(B240,[2]Sheet1!$A$2:$H$17000,8,0)</f>
        <v>3.0103</v>
      </c>
      <c r="J240" s="1">
        <f t="shared" si="5"/>
        <v>3.01</v>
      </c>
    </row>
    <row r="241" spans="2:10">
      <c r="B241" s="2" t="str">
        <f>[1]new!$C385</f>
        <v>SCS0004617</v>
      </c>
      <c r="C241" s="1">
        <v>710</v>
      </c>
      <c r="D241" s="1" t="s">
        <v>19</v>
      </c>
      <c r="E241" s="1" t="s">
        <v>20</v>
      </c>
      <c r="F241" s="6">
        <v>3.01</v>
      </c>
      <c r="H241" s="1">
        <f>[1]new!$M385</f>
        <v>3.01</v>
      </c>
      <c r="I241" s="1">
        <f>VLOOKUP(B241,[2]Sheet1!$A$2:$H$17000,8,0)</f>
        <v>3.01028</v>
      </c>
      <c r="J241" s="1">
        <f t="shared" si="5"/>
        <v>3.01</v>
      </c>
    </row>
    <row r="242" spans="2:10">
      <c r="B242" s="2" t="str">
        <f>[1]new!$C387</f>
        <v>SCS0004621</v>
      </c>
      <c r="C242" s="1">
        <v>710</v>
      </c>
      <c r="D242" s="1" t="s">
        <v>19</v>
      </c>
      <c r="E242" s="1" t="s">
        <v>20</v>
      </c>
      <c r="F242" s="6">
        <v>0.83</v>
      </c>
      <c r="H242" s="1">
        <f>[1]new!$M387</f>
        <v>0.83</v>
      </c>
      <c r="I242" s="1">
        <f>VLOOKUP(B242,[2]Sheet1!$A$2:$H$17000,8,0)</f>
        <v>1.22345</v>
      </c>
      <c r="J242" s="1">
        <f t="shared" si="5"/>
        <v>0.83</v>
      </c>
    </row>
    <row r="243" spans="2:10">
      <c r="B243" s="2" t="str">
        <f>[1]new!$C388</f>
        <v>SCS0004623</v>
      </c>
      <c r="C243" s="1">
        <v>710</v>
      </c>
      <c r="D243" s="1" t="s">
        <v>19</v>
      </c>
      <c r="E243" s="1" t="s">
        <v>20</v>
      </c>
      <c r="F243" s="6">
        <v>0.92</v>
      </c>
      <c r="H243" s="1">
        <f>[1]new!$M388</f>
        <v>0.92</v>
      </c>
      <c r="I243" s="1">
        <f>VLOOKUP(B243,[2]Sheet1!$A$2:$H$17000,8,0)</f>
        <v>0.89847</v>
      </c>
      <c r="J243" s="1">
        <f t="shared" si="5"/>
        <v>0.92</v>
      </c>
    </row>
    <row r="244" spans="2:10">
      <c r="B244" s="2" t="str">
        <f>[1]new!$C389</f>
        <v>SCS0004625</v>
      </c>
      <c r="C244" s="1">
        <v>710</v>
      </c>
      <c r="D244" s="1" t="s">
        <v>19</v>
      </c>
      <c r="E244" s="1" t="s">
        <v>20</v>
      </c>
      <c r="F244" s="6">
        <v>1.9715</v>
      </c>
      <c r="H244" s="1">
        <f>[1]new!$M389</f>
        <v>1.9715</v>
      </c>
      <c r="I244" s="1">
        <f>VLOOKUP(B244,[2]Sheet1!$A$2:$H$17000,8,0)</f>
        <v>1.6233</v>
      </c>
      <c r="J244" s="1">
        <f t="shared" ref="J244:J290" si="6">IF(H244=I244,0,IF(H244&lt;&gt;I244,H244))</f>
        <v>1.9715</v>
      </c>
    </row>
    <row r="245" spans="2:10">
      <c r="B245" s="2" t="str">
        <f>[1]new!$C390</f>
        <v>SCS0004643</v>
      </c>
      <c r="C245" s="1">
        <v>710</v>
      </c>
      <c r="D245" s="1" t="s">
        <v>19</v>
      </c>
      <c r="E245" s="1" t="s">
        <v>20</v>
      </c>
      <c r="F245" s="6">
        <v>0.1015</v>
      </c>
      <c r="H245" s="1">
        <f>[1]new!$M390</f>
        <v>0.1015</v>
      </c>
      <c r="I245" s="1">
        <f>VLOOKUP(B245,[2]Sheet1!$A$2:$H$17000,8,0)</f>
        <v>9.40875</v>
      </c>
      <c r="J245" s="1">
        <f t="shared" si="6"/>
        <v>0.1015</v>
      </c>
    </row>
    <row r="246" spans="2:10">
      <c r="B246" s="2" t="str">
        <f>[1]new!$C391</f>
        <v>SCS0004646</v>
      </c>
      <c r="C246" s="1">
        <v>710</v>
      </c>
      <c r="D246" s="1" t="s">
        <v>19</v>
      </c>
      <c r="E246" s="1" t="s">
        <v>20</v>
      </c>
      <c r="F246" s="6">
        <v>1.1017</v>
      </c>
      <c r="H246" s="1">
        <f>[1]new!$M391</f>
        <v>1.1017</v>
      </c>
      <c r="I246" s="1">
        <f>VLOOKUP(B246,[2]Sheet1!$A$2:$H$17000,8,0)</f>
        <v>2.7558</v>
      </c>
      <c r="J246" s="1">
        <f t="shared" si="6"/>
        <v>1.1017</v>
      </c>
    </row>
    <row r="247" spans="2:10">
      <c r="B247" s="2" t="str">
        <f>[1]new!$C393</f>
        <v>SCS0004648</v>
      </c>
      <c r="C247" s="1">
        <v>710</v>
      </c>
      <c r="D247" s="1" t="s">
        <v>19</v>
      </c>
      <c r="E247" s="1" t="s">
        <v>20</v>
      </c>
      <c r="F247" s="6">
        <v>0.15</v>
      </c>
      <c r="H247" s="1">
        <f>[1]new!$M393</f>
        <v>0.15</v>
      </c>
      <c r="I247" s="1">
        <f>VLOOKUP(B247,[2]Sheet1!$A$2:$H$17000,8,0)</f>
        <v>0.15129</v>
      </c>
      <c r="J247" s="1">
        <f t="shared" si="6"/>
        <v>0.15</v>
      </c>
    </row>
    <row r="248" spans="2:10">
      <c r="B248" s="2" t="str">
        <f>[1]new!$C394</f>
        <v>SCS0004650</v>
      </c>
      <c r="C248" s="1">
        <v>710</v>
      </c>
      <c r="D248" s="1" t="s">
        <v>19</v>
      </c>
      <c r="E248" s="1" t="s">
        <v>20</v>
      </c>
      <c r="F248" s="6">
        <v>0.15</v>
      </c>
      <c r="H248" s="1">
        <f>[1]new!$M394</f>
        <v>0.15</v>
      </c>
      <c r="I248" s="1">
        <f>VLOOKUP(B248,[2]Sheet1!$A$2:$H$17000,8,0)</f>
        <v>0.15076</v>
      </c>
      <c r="J248" s="1">
        <f t="shared" si="6"/>
        <v>0.15</v>
      </c>
    </row>
    <row r="249" spans="2:10">
      <c r="B249" s="2" t="str">
        <f>[1]new!$C395</f>
        <v>SCS0004652</v>
      </c>
      <c r="C249" s="1">
        <v>710</v>
      </c>
      <c r="D249" s="1" t="s">
        <v>19</v>
      </c>
      <c r="E249" s="1" t="s">
        <v>20</v>
      </c>
      <c r="F249" s="6">
        <v>0.1523</v>
      </c>
      <c r="H249" s="1">
        <f>[1]new!$M395</f>
        <v>0.1523</v>
      </c>
      <c r="I249" s="1">
        <f>VLOOKUP(B249,[2]Sheet1!$A$2:$H$17000,8,0)</f>
        <v>0.15294</v>
      </c>
      <c r="J249" s="1">
        <f t="shared" si="6"/>
        <v>0.1523</v>
      </c>
    </row>
    <row r="250" spans="2:10">
      <c r="B250" s="2" t="str">
        <f>[1]new!$C396</f>
        <v>SCS0004653</v>
      </c>
      <c r="C250" s="1">
        <v>710</v>
      </c>
      <c r="D250" s="1" t="s">
        <v>19</v>
      </c>
      <c r="E250" s="1" t="s">
        <v>20</v>
      </c>
      <c r="F250" s="6">
        <v>0.7556</v>
      </c>
      <c r="H250" s="1">
        <f>[1]new!$M396</f>
        <v>0.7556</v>
      </c>
      <c r="I250" s="1">
        <f>VLOOKUP(B250,[2]Sheet1!$A$2:$H$17000,8,0)</f>
        <v>0.74175</v>
      </c>
      <c r="J250" s="1">
        <f t="shared" si="6"/>
        <v>0.7556</v>
      </c>
    </row>
    <row r="251" spans="2:10">
      <c r="B251" s="2" t="str">
        <f>[1]new!$C397</f>
        <v>SCS0004654</v>
      </c>
      <c r="C251" s="1">
        <v>710</v>
      </c>
      <c r="D251" s="1" t="s">
        <v>19</v>
      </c>
      <c r="E251" s="1" t="s">
        <v>20</v>
      </c>
      <c r="F251" s="6">
        <v>0.7556</v>
      </c>
      <c r="H251" s="1">
        <f>[1]new!$M397</f>
        <v>0.7556</v>
      </c>
      <c r="I251" s="1">
        <f>VLOOKUP(B251,[2]Sheet1!$A$2:$H$17000,8,0)</f>
        <v>0.75917</v>
      </c>
      <c r="J251" s="1">
        <f t="shared" si="6"/>
        <v>0.7556</v>
      </c>
    </row>
    <row r="252" spans="2:10">
      <c r="B252" s="2" t="str">
        <f>[1]new!$C398</f>
        <v>SCS0004655</v>
      </c>
      <c r="C252" s="1">
        <v>710</v>
      </c>
      <c r="D252" s="1" t="s">
        <v>19</v>
      </c>
      <c r="E252" s="1" t="s">
        <v>20</v>
      </c>
      <c r="F252" s="6">
        <v>0.5153</v>
      </c>
      <c r="H252" s="1">
        <f>[1]new!$M398</f>
        <v>0.5153</v>
      </c>
      <c r="I252" s="1">
        <f>VLOOKUP(B252,[2]Sheet1!$A$2:$H$17000,8,0)</f>
        <v>0.52263</v>
      </c>
      <c r="J252" s="1">
        <f t="shared" si="6"/>
        <v>0.5153</v>
      </c>
    </row>
    <row r="253" spans="2:10">
      <c r="B253" s="2" t="str">
        <f>[1]new!$C399</f>
        <v>SCS0004656</v>
      </c>
      <c r="C253" s="1">
        <v>710</v>
      </c>
      <c r="D253" s="1" t="s">
        <v>19</v>
      </c>
      <c r="E253" s="1" t="s">
        <v>20</v>
      </c>
      <c r="F253" s="6">
        <v>0.5838</v>
      </c>
      <c r="H253" s="1">
        <f>[1]new!$M399</f>
        <v>0.5838</v>
      </c>
      <c r="I253" s="1">
        <f>VLOOKUP(B253,[2]Sheet1!$A$2:$H$17000,8,0)</f>
        <v>0.5746</v>
      </c>
      <c r="J253" s="1">
        <f t="shared" si="6"/>
        <v>0.5838</v>
      </c>
    </row>
    <row r="254" spans="2:10">
      <c r="B254" s="2" t="str">
        <f>[1]new!$C400</f>
        <v>SCS0004657</v>
      </c>
      <c r="C254" s="1">
        <v>710</v>
      </c>
      <c r="D254" s="1" t="s">
        <v>19</v>
      </c>
      <c r="E254" s="1" t="s">
        <v>20</v>
      </c>
      <c r="F254" s="6">
        <v>0.5838</v>
      </c>
      <c r="H254" s="1">
        <f>[1]new!$M400</f>
        <v>0.5838</v>
      </c>
      <c r="I254" s="1">
        <f>VLOOKUP(B254,[2]Sheet1!$A$2:$H$17000,8,0)</f>
        <v>0.6071</v>
      </c>
      <c r="J254" s="1">
        <f t="shared" si="6"/>
        <v>0.5838</v>
      </c>
    </row>
    <row r="255" spans="2:10">
      <c r="B255" s="2" t="str">
        <f>[1]new!$C401</f>
        <v>SCS0004658</v>
      </c>
      <c r="C255" s="1">
        <v>710</v>
      </c>
      <c r="D255" s="1" t="s">
        <v>19</v>
      </c>
      <c r="E255" s="1" t="s">
        <v>20</v>
      </c>
      <c r="F255" s="6">
        <v>0.4121</v>
      </c>
      <c r="H255" s="1">
        <f>[1]new!$M401</f>
        <v>0.4121</v>
      </c>
      <c r="I255" s="1">
        <f>VLOOKUP(B255,[2]Sheet1!$A$2:$H$17000,8,0)</f>
        <v>0.41043</v>
      </c>
      <c r="J255" s="1">
        <f t="shared" si="6"/>
        <v>0.4121</v>
      </c>
    </row>
    <row r="256" spans="2:10">
      <c r="B256" s="2" t="str">
        <f>[1]new!$C403</f>
        <v>SCS0004776</v>
      </c>
      <c r="C256" s="1">
        <v>710</v>
      </c>
      <c r="D256" s="1" t="s">
        <v>19</v>
      </c>
      <c r="E256" s="1" t="s">
        <v>20</v>
      </c>
      <c r="F256" s="6">
        <v>5.4</v>
      </c>
      <c r="H256" s="1">
        <f>[1]new!$M403</f>
        <v>5.4</v>
      </c>
      <c r="I256" s="1">
        <f>VLOOKUP(B256,[2]Sheet1!$A$2:$H$17000,8,0)</f>
        <v>4.62114</v>
      </c>
      <c r="J256" s="1">
        <f t="shared" si="6"/>
        <v>5.4</v>
      </c>
    </row>
    <row r="257" spans="2:10">
      <c r="B257" s="2" t="str">
        <f>[1]new!$C404</f>
        <v>SCS0004777</v>
      </c>
      <c r="C257" s="1">
        <v>710</v>
      </c>
      <c r="D257" s="1" t="s">
        <v>19</v>
      </c>
      <c r="E257" s="1" t="s">
        <v>20</v>
      </c>
      <c r="F257" s="6">
        <v>59.1</v>
      </c>
      <c r="H257" s="1">
        <f>[1]new!$M404</f>
        <v>59.1</v>
      </c>
      <c r="I257" s="1">
        <f>VLOOKUP(B257,[2]Sheet1!$A$2:$H$17000,8,0)</f>
        <v>60.19792</v>
      </c>
      <c r="J257" s="1">
        <f t="shared" si="6"/>
        <v>59.1</v>
      </c>
    </row>
    <row r="258" spans="2:10">
      <c r="B258" s="2" t="str">
        <f>[1]new!$C405</f>
        <v>SCS0004849</v>
      </c>
      <c r="C258" s="1">
        <v>710</v>
      </c>
      <c r="D258" s="1" t="s">
        <v>19</v>
      </c>
      <c r="E258" s="1" t="s">
        <v>20</v>
      </c>
      <c r="F258" s="6">
        <v>2.75</v>
      </c>
      <c r="H258" s="1">
        <f>[1]new!$M405</f>
        <v>2.75</v>
      </c>
      <c r="I258" s="1">
        <f>VLOOKUP(B258,[2]Sheet1!$A$2:$H$17000,8,0)</f>
        <v>2.83</v>
      </c>
      <c r="J258" s="1">
        <f t="shared" si="6"/>
        <v>2.75</v>
      </c>
    </row>
    <row r="259" spans="2:10">
      <c r="B259" s="2" t="str">
        <f>[1]new!$C406</f>
        <v>SCS0004884</v>
      </c>
      <c r="C259" s="1">
        <v>710</v>
      </c>
      <c r="D259" s="1" t="s">
        <v>19</v>
      </c>
      <c r="E259" s="1" t="s">
        <v>20</v>
      </c>
      <c r="F259" s="6">
        <v>5.87017</v>
      </c>
      <c r="H259" s="1">
        <f>[1]new!$M406</f>
        <v>5.87017</v>
      </c>
      <c r="I259" s="1">
        <f>VLOOKUP(B259,[2]Sheet1!$A$2:$H$17000,8,0)</f>
        <v>5.97436</v>
      </c>
      <c r="J259" s="1">
        <f t="shared" si="6"/>
        <v>5.87017</v>
      </c>
    </row>
    <row r="260" spans="2:10">
      <c r="B260" s="2" t="str">
        <f>[1]new!$C408</f>
        <v>SCS0004970</v>
      </c>
      <c r="C260" s="1">
        <v>710</v>
      </c>
      <c r="D260" s="1" t="s">
        <v>19</v>
      </c>
      <c r="E260" s="1" t="s">
        <v>20</v>
      </c>
      <c r="F260" s="6">
        <v>0.62</v>
      </c>
      <c r="H260" s="1">
        <f>[1]new!$M408</f>
        <v>0.62</v>
      </c>
      <c r="I260" s="1">
        <f>VLOOKUP(B260,[2]Sheet1!$A$2:$H$17000,8,0)</f>
        <v>0.73</v>
      </c>
      <c r="J260" s="1">
        <f t="shared" si="6"/>
        <v>0.62</v>
      </c>
    </row>
    <row r="261" spans="2:10">
      <c r="B261" s="2" t="str">
        <f>[1]new!$C418</f>
        <v>SCS0005236</v>
      </c>
      <c r="C261" s="1">
        <v>710</v>
      </c>
      <c r="D261" s="1" t="s">
        <v>19</v>
      </c>
      <c r="E261" s="1" t="s">
        <v>20</v>
      </c>
      <c r="F261" s="6">
        <v>0.52</v>
      </c>
      <c r="H261" s="1">
        <f>[1]new!$M418</f>
        <v>0.52</v>
      </c>
      <c r="I261" s="1">
        <f>VLOOKUP(B261,[2]Sheet1!$A$2:$H$17000,8,0)</f>
        <v>0.5273</v>
      </c>
      <c r="J261" s="1">
        <f t="shared" si="6"/>
        <v>0.52</v>
      </c>
    </row>
    <row r="262" spans="2:10">
      <c r="B262" s="2" t="str">
        <f>[1]new!$C419</f>
        <v>SCS0005239</v>
      </c>
      <c r="C262" s="1">
        <v>710</v>
      </c>
      <c r="D262" s="1" t="s">
        <v>19</v>
      </c>
      <c r="E262" s="1" t="s">
        <v>20</v>
      </c>
      <c r="F262" s="6">
        <v>8.44</v>
      </c>
      <c r="H262" s="1">
        <f>[1]new!$M419</f>
        <v>8.44</v>
      </c>
      <c r="I262" s="1">
        <f>VLOOKUP(B262,[2]Sheet1!$A$2:$H$17000,8,0)</f>
        <v>8.7</v>
      </c>
      <c r="J262" s="1">
        <f t="shared" si="6"/>
        <v>8.44</v>
      </c>
    </row>
    <row r="263" spans="2:10">
      <c r="B263" s="2" t="str">
        <f>[1]new!$C422</f>
        <v>SCS0005373</v>
      </c>
      <c r="C263" s="1">
        <v>710</v>
      </c>
      <c r="D263" s="1" t="s">
        <v>19</v>
      </c>
      <c r="E263" s="1" t="s">
        <v>20</v>
      </c>
      <c r="F263" s="6">
        <v>0.173</v>
      </c>
      <c r="H263" s="1">
        <f>[1]new!$M422</f>
        <v>0.173</v>
      </c>
      <c r="I263" s="1">
        <f>VLOOKUP(B263,[2]Sheet1!$A$2:$H$17000,8,0)</f>
        <v>0.19</v>
      </c>
      <c r="J263" s="1">
        <f t="shared" si="6"/>
        <v>0.173</v>
      </c>
    </row>
    <row r="264" spans="2:10">
      <c r="B264" s="2" t="str">
        <f>[1]new!$C423</f>
        <v>SCS0005374</v>
      </c>
      <c r="C264" s="1">
        <v>710</v>
      </c>
      <c r="D264" s="1" t="s">
        <v>19</v>
      </c>
      <c r="E264" s="1" t="s">
        <v>20</v>
      </c>
      <c r="F264" s="6">
        <v>0.182</v>
      </c>
      <c r="H264" s="1">
        <f>[1]new!$M423</f>
        <v>0.182</v>
      </c>
      <c r="I264" s="1">
        <f>VLOOKUP(B264,[2]Sheet1!$A$2:$H$17000,8,0)</f>
        <v>0.2</v>
      </c>
      <c r="J264" s="1">
        <f t="shared" si="6"/>
        <v>0.182</v>
      </c>
    </row>
    <row r="265" spans="2:10">
      <c r="B265" s="2" t="str">
        <f>[1]new!$C424</f>
        <v>SCS0005375</v>
      </c>
      <c r="C265" s="1">
        <v>710</v>
      </c>
      <c r="D265" s="1" t="s">
        <v>19</v>
      </c>
      <c r="E265" s="1" t="s">
        <v>20</v>
      </c>
      <c r="F265" s="6">
        <v>0.182</v>
      </c>
      <c r="H265" s="1">
        <f>[1]new!$M424</f>
        <v>0.182</v>
      </c>
      <c r="I265" s="1">
        <f>VLOOKUP(B265,[2]Sheet1!$A$2:$H$17000,8,0)</f>
        <v>0.2</v>
      </c>
      <c r="J265" s="1">
        <f t="shared" si="6"/>
        <v>0.182</v>
      </c>
    </row>
    <row r="266" spans="2:10">
      <c r="B266" s="2" t="str">
        <f>[1]new!$C425</f>
        <v>SCS0005380</v>
      </c>
      <c r="C266" s="1">
        <v>710</v>
      </c>
      <c r="D266" s="1" t="s">
        <v>19</v>
      </c>
      <c r="E266" s="1" t="s">
        <v>20</v>
      </c>
      <c r="F266" s="6">
        <v>0.349</v>
      </c>
      <c r="H266" s="1">
        <f>[1]new!$M425</f>
        <v>0.349</v>
      </c>
      <c r="I266" s="1">
        <f>VLOOKUP(B266,[2]Sheet1!$A$2:$H$17000,8,0)</f>
        <v>0.39</v>
      </c>
      <c r="J266" s="1">
        <f t="shared" si="6"/>
        <v>0.349</v>
      </c>
    </row>
    <row r="267" spans="2:10">
      <c r="B267" s="2" t="str">
        <f>[1]new!$C426</f>
        <v>SCS0005385</v>
      </c>
      <c r="C267" s="1">
        <v>710</v>
      </c>
      <c r="D267" s="1" t="s">
        <v>19</v>
      </c>
      <c r="E267" s="1" t="s">
        <v>20</v>
      </c>
      <c r="F267" s="6">
        <v>4.05</v>
      </c>
      <c r="H267" s="1">
        <f>[1]new!$M426</f>
        <v>4.05</v>
      </c>
      <c r="I267" s="1">
        <f>VLOOKUP(B267,[2]Sheet1!$A$2:$H$17000,8,0)</f>
        <v>4.32</v>
      </c>
      <c r="J267" s="1">
        <f t="shared" si="6"/>
        <v>4.05</v>
      </c>
    </row>
    <row r="268" spans="2:10">
      <c r="B268" s="2" t="str">
        <f>[1]new!$C427</f>
        <v>SCS0005386</v>
      </c>
      <c r="C268" s="1">
        <v>710</v>
      </c>
      <c r="D268" s="1" t="s">
        <v>19</v>
      </c>
      <c r="E268" s="1" t="s">
        <v>20</v>
      </c>
      <c r="F268" s="6">
        <v>0.57</v>
      </c>
      <c r="H268" s="1">
        <f>[1]new!$M427</f>
        <v>0.57</v>
      </c>
      <c r="I268" s="1">
        <f>VLOOKUP(B268,[2]Sheet1!$A$2:$H$17000,8,0)</f>
        <v>0.65</v>
      </c>
      <c r="J268" s="1">
        <f t="shared" si="6"/>
        <v>0.57</v>
      </c>
    </row>
    <row r="269" spans="2:10">
      <c r="B269" s="2" t="str">
        <f>[1]new!$C428</f>
        <v>SCS0005387</v>
      </c>
      <c r="C269" s="1">
        <v>710</v>
      </c>
      <c r="D269" s="1" t="s">
        <v>19</v>
      </c>
      <c r="E269" s="1" t="s">
        <v>20</v>
      </c>
      <c r="F269" s="6">
        <v>0.51</v>
      </c>
      <c r="H269" s="1">
        <f>[1]new!$M428</f>
        <v>0.51</v>
      </c>
      <c r="I269" s="1">
        <f>VLOOKUP(B269,[2]Sheet1!$A$2:$H$17000,8,0)</f>
        <v>0.64</v>
      </c>
      <c r="J269" s="1">
        <f t="shared" si="6"/>
        <v>0.51</v>
      </c>
    </row>
    <row r="270" spans="2:10">
      <c r="B270" s="2" t="str">
        <f>[1]new!$C431</f>
        <v>SCS0005390</v>
      </c>
      <c r="C270" s="1">
        <v>710</v>
      </c>
      <c r="D270" s="1" t="s">
        <v>19</v>
      </c>
      <c r="E270" s="1" t="s">
        <v>20</v>
      </c>
      <c r="F270" s="6">
        <v>0.9</v>
      </c>
      <c r="H270" s="1">
        <f>[1]new!$M431</f>
        <v>0.9</v>
      </c>
      <c r="I270" s="1">
        <f>VLOOKUP(B270,[2]Sheet1!$A$2:$H$17000,8,0)</f>
        <v>1.01</v>
      </c>
      <c r="J270" s="1">
        <f t="shared" si="6"/>
        <v>0.9</v>
      </c>
    </row>
    <row r="271" spans="2:10">
      <c r="B271" s="2" t="str">
        <f>[1]new!$C432</f>
        <v>SCS0005391</v>
      </c>
      <c r="C271" s="1">
        <v>710</v>
      </c>
      <c r="D271" s="1" t="s">
        <v>19</v>
      </c>
      <c r="E271" s="1" t="s">
        <v>20</v>
      </c>
      <c r="F271" s="6">
        <v>0.55</v>
      </c>
      <c r="H271" s="1">
        <f>[1]new!$M432</f>
        <v>0.55</v>
      </c>
      <c r="I271" s="1">
        <f>VLOOKUP(B271,[2]Sheet1!$A$2:$H$17000,8,0)</f>
        <v>0.66</v>
      </c>
      <c r="J271" s="1">
        <f t="shared" si="6"/>
        <v>0.55</v>
      </c>
    </row>
    <row r="272" spans="2:10">
      <c r="B272" s="2" t="str">
        <f>[1]new!$C433</f>
        <v>SCS0005392</v>
      </c>
      <c r="C272" s="1">
        <v>710</v>
      </c>
      <c r="D272" s="1" t="s">
        <v>19</v>
      </c>
      <c r="E272" s="1" t="s">
        <v>20</v>
      </c>
      <c r="F272" s="6">
        <v>0.36</v>
      </c>
      <c r="H272" s="1">
        <f>[1]new!$M433</f>
        <v>0.36</v>
      </c>
      <c r="I272" s="1">
        <f>VLOOKUP(B272,[2]Sheet1!$A$2:$H$17000,8,0)</f>
        <v>0.46</v>
      </c>
      <c r="J272" s="1">
        <f t="shared" si="6"/>
        <v>0.36</v>
      </c>
    </row>
    <row r="273" spans="2:10">
      <c r="B273" s="2" t="str">
        <f>[1]new!$C434</f>
        <v>SCS0005393</v>
      </c>
      <c r="C273" s="1">
        <v>710</v>
      </c>
      <c r="D273" s="1" t="s">
        <v>19</v>
      </c>
      <c r="E273" s="1" t="s">
        <v>20</v>
      </c>
      <c r="F273" s="6">
        <v>5</v>
      </c>
      <c r="H273" s="1">
        <f>[1]new!$M434</f>
        <v>5</v>
      </c>
      <c r="I273" s="1">
        <f>VLOOKUP(B273,[2]Sheet1!$A$2:$H$17000,8,0)</f>
        <v>4.98573</v>
      </c>
      <c r="J273" s="1">
        <f t="shared" si="6"/>
        <v>5</v>
      </c>
    </row>
    <row r="274" spans="2:10">
      <c r="B274" s="2" t="str">
        <f>[1]new!$C436</f>
        <v>SCS0005398</v>
      </c>
      <c r="C274" s="1">
        <v>710</v>
      </c>
      <c r="D274" s="1" t="s">
        <v>19</v>
      </c>
      <c r="E274" s="1" t="s">
        <v>20</v>
      </c>
      <c r="F274" s="6">
        <v>1.94</v>
      </c>
      <c r="H274" s="1">
        <f>[1]new!$M436</f>
        <v>1.94</v>
      </c>
      <c r="I274" s="1">
        <f>VLOOKUP(B274,[2]Sheet1!$A$2:$H$17000,8,0)</f>
        <v>2</v>
      </c>
      <c r="J274" s="1">
        <f t="shared" si="6"/>
        <v>1.94</v>
      </c>
    </row>
    <row r="275" spans="2:10">
      <c r="B275" s="2" t="str">
        <f>[1]new!$C437</f>
        <v>SCS0005399</v>
      </c>
      <c r="C275" s="1">
        <v>710</v>
      </c>
      <c r="D275" s="1" t="s">
        <v>19</v>
      </c>
      <c r="E275" s="1" t="s">
        <v>20</v>
      </c>
      <c r="F275" s="6">
        <v>70.2</v>
      </c>
      <c r="H275" s="1">
        <f>[1]new!$M437</f>
        <v>70.2</v>
      </c>
      <c r="I275" s="1">
        <f>VLOOKUP(B275,[2]Sheet1!$A$2:$H$17000,8,0)</f>
        <v>73.49</v>
      </c>
      <c r="J275" s="1">
        <f t="shared" si="6"/>
        <v>70.2</v>
      </c>
    </row>
    <row r="276" spans="2:10">
      <c r="B276" s="2" t="str">
        <f>[1]new!$C438</f>
        <v>SCS0005400</v>
      </c>
      <c r="C276" s="1">
        <v>710</v>
      </c>
      <c r="D276" s="1" t="s">
        <v>19</v>
      </c>
      <c r="E276" s="1" t="s">
        <v>20</v>
      </c>
      <c r="F276" s="6">
        <v>15.16</v>
      </c>
      <c r="H276" s="1">
        <f>[1]new!$M438</f>
        <v>15.16</v>
      </c>
      <c r="I276" s="1">
        <f>VLOOKUP(B276,[2]Sheet1!$A$2:$H$17000,8,0)</f>
        <v>15.71963</v>
      </c>
      <c r="J276" s="1">
        <f t="shared" si="6"/>
        <v>15.16</v>
      </c>
    </row>
    <row r="277" spans="2:10">
      <c r="B277" s="2" t="str">
        <f>[1]new!$C439</f>
        <v>SCS0005403</v>
      </c>
      <c r="C277" s="1">
        <v>710</v>
      </c>
      <c r="D277" s="1" t="s">
        <v>19</v>
      </c>
      <c r="E277" s="1" t="s">
        <v>20</v>
      </c>
      <c r="F277" s="6">
        <v>38.14</v>
      </c>
      <c r="H277" s="1">
        <f>[1]new!$M439</f>
        <v>38.14</v>
      </c>
      <c r="I277" s="1">
        <f>VLOOKUP(B277,[2]Sheet1!$A$2:$H$17000,8,0)</f>
        <v>39.86</v>
      </c>
      <c r="J277" s="1">
        <f t="shared" si="6"/>
        <v>38.14</v>
      </c>
    </row>
    <row r="278" spans="2:10">
      <c r="B278" s="2" t="str">
        <f>[1]new!$C440</f>
        <v>SCS0005405</v>
      </c>
      <c r="C278" s="1">
        <v>710</v>
      </c>
      <c r="D278" s="1" t="s">
        <v>19</v>
      </c>
      <c r="E278" s="1" t="s">
        <v>20</v>
      </c>
      <c r="F278" s="6">
        <v>5.72</v>
      </c>
      <c r="H278" s="1">
        <f>[1]new!$M440</f>
        <v>5.72</v>
      </c>
      <c r="I278" s="1">
        <f>VLOOKUP(B278,[2]Sheet1!$A$2:$H$17000,8,0)</f>
        <v>6.02</v>
      </c>
      <c r="J278" s="1">
        <f t="shared" si="6"/>
        <v>5.72</v>
      </c>
    </row>
    <row r="279" spans="2:10">
      <c r="B279" s="2" t="str">
        <f>[1]new!$C441</f>
        <v>SCS0005406</v>
      </c>
      <c r="C279" s="1">
        <v>710</v>
      </c>
      <c r="D279" s="1" t="s">
        <v>19</v>
      </c>
      <c r="E279" s="1" t="s">
        <v>20</v>
      </c>
      <c r="F279" s="6">
        <v>2.27</v>
      </c>
      <c r="H279" s="1">
        <f>[1]new!$M441</f>
        <v>2.27</v>
      </c>
      <c r="I279" s="1">
        <f>VLOOKUP(B279,[2]Sheet1!$A$2:$H$17000,8,0)</f>
        <v>2.39</v>
      </c>
      <c r="J279" s="1">
        <f t="shared" si="6"/>
        <v>2.27</v>
      </c>
    </row>
    <row r="280" spans="2:10">
      <c r="B280" s="2" t="str">
        <f>[1]new!$C442</f>
        <v>SCS0005407</v>
      </c>
      <c r="C280" s="1">
        <v>710</v>
      </c>
      <c r="D280" s="1" t="s">
        <v>19</v>
      </c>
      <c r="E280" s="1" t="s">
        <v>20</v>
      </c>
      <c r="F280" s="6">
        <v>4</v>
      </c>
      <c r="H280" s="1">
        <f>[1]new!$M442</f>
        <v>4</v>
      </c>
      <c r="I280" s="1">
        <f>VLOOKUP(B280,[2]Sheet1!$A$2:$H$17000,8,0)</f>
        <v>3.99958</v>
      </c>
      <c r="J280" s="1">
        <f t="shared" si="6"/>
        <v>4</v>
      </c>
    </row>
    <row r="281" spans="2:10">
      <c r="B281" s="2" t="str">
        <f>[1]new!$C443</f>
        <v>SCS0005408</v>
      </c>
      <c r="C281" s="1">
        <v>710</v>
      </c>
      <c r="D281" s="1" t="s">
        <v>19</v>
      </c>
      <c r="E281" s="1" t="s">
        <v>20</v>
      </c>
      <c r="F281" s="6">
        <v>4</v>
      </c>
      <c r="H281" s="1">
        <f>[1]new!$M443</f>
        <v>4</v>
      </c>
      <c r="I281" s="1">
        <f>VLOOKUP(B281,[2]Sheet1!$A$2:$H$17000,8,0)</f>
        <v>3.99935</v>
      </c>
      <c r="J281" s="1">
        <f t="shared" si="6"/>
        <v>4</v>
      </c>
    </row>
    <row r="282" spans="2:10">
      <c r="B282" s="2" t="str">
        <f>[1]new!$C444</f>
        <v>SCS0005411</v>
      </c>
      <c r="C282" s="1">
        <v>710</v>
      </c>
      <c r="D282" s="1" t="s">
        <v>19</v>
      </c>
      <c r="E282" s="1" t="s">
        <v>20</v>
      </c>
      <c r="F282" s="6">
        <v>0.61</v>
      </c>
      <c r="H282" s="1">
        <f>[1]new!$M444</f>
        <v>0.61</v>
      </c>
      <c r="I282" s="1">
        <f>VLOOKUP(B282,[2]Sheet1!$A$2:$H$17000,8,0)</f>
        <v>0.64</v>
      </c>
      <c r="J282" s="1">
        <f t="shared" si="6"/>
        <v>0.61</v>
      </c>
    </row>
    <row r="283" spans="2:10">
      <c r="B283" s="2" t="str">
        <f>[1]new!$C445</f>
        <v>SCS0005413</v>
      </c>
      <c r="C283" s="1">
        <v>710</v>
      </c>
      <c r="D283" s="1" t="s">
        <v>19</v>
      </c>
      <c r="E283" s="1" t="s">
        <v>20</v>
      </c>
      <c r="F283" s="6">
        <v>77.87</v>
      </c>
      <c r="H283" s="1">
        <f>[1]new!$M445</f>
        <v>77.87</v>
      </c>
      <c r="I283" s="1">
        <f>VLOOKUP(B283,[2]Sheet1!$A$2:$H$17000,8,0)</f>
        <v>81.08614</v>
      </c>
      <c r="J283" s="1">
        <f t="shared" si="6"/>
        <v>77.87</v>
      </c>
    </row>
    <row r="284" spans="2:10">
      <c r="B284" s="2" t="str">
        <f>[1]new!$C446</f>
        <v>SCS0005415</v>
      </c>
      <c r="C284" s="1">
        <v>710</v>
      </c>
      <c r="D284" s="1" t="s">
        <v>19</v>
      </c>
      <c r="E284" s="1" t="s">
        <v>20</v>
      </c>
      <c r="F284" s="6">
        <v>45.48</v>
      </c>
      <c r="H284" s="1">
        <f>[1]new!$M446</f>
        <v>45.48</v>
      </c>
      <c r="I284" s="1">
        <f>VLOOKUP(B284,[2]Sheet1!$A$2:$H$17000,8,0)</f>
        <v>45.68225</v>
      </c>
      <c r="J284" s="1">
        <f t="shared" si="6"/>
        <v>45.48</v>
      </c>
    </row>
    <row r="285" spans="2:10">
      <c r="B285" s="2" t="str">
        <f>[1]new!$C447</f>
        <v>SCS0005417</v>
      </c>
      <c r="C285" s="1">
        <v>710</v>
      </c>
      <c r="D285" s="1" t="s">
        <v>19</v>
      </c>
      <c r="E285" s="1" t="s">
        <v>20</v>
      </c>
      <c r="F285" s="6">
        <v>8.81</v>
      </c>
      <c r="H285" s="1">
        <f>[1]new!$M447</f>
        <v>8.81</v>
      </c>
      <c r="I285" s="1">
        <f>VLOOKUP(B285,[2]Sheet1!$A$2:$H$17000,8,0)</f>
        <v>8.84738</v>
      </c>
      <c r="J285" s="1">
        <f t="shared" si="6"/>
        <v>8.81</v>
      </c>
    </row>
    <row r="286" spans="2:10">
      <c r="B286" s="2" t="str">
        <f>[1]new!$C448</f>
        <v>SCS0005418</v>
      </c>
      <c r="C286" s="1">
        <v>710</v>
      </c>
      <c r="D286" s="1" t="s">
        <v>19</v>
      </c>
      <c r="E286" s="1" t="s">
        <v>20</v>
      </c>
      <c r="F286" s="6">
        <v>26.33</v>
      </c>
      <c r="H286" s="1">
        <f>[1]new!$M448</f>
        <v>26.33</v>
      </c>
      <c r="I286" s="1">
        <f>VLOOKUP(B286,[2]Sheet1!$A$2:$H$17000,8,0)</f>
        <v>26.50368</v>
      </c>
      <c r="J286" s="1">
        <f t="shared" si="6"/>
        <v>26.33</v>
      </c>
    </row>
    <row r="287" spans="2:10">
      <c r="B287" s="2" t="str">
        <f>[1]new!$C449</f>
        <v>SCS0005420</v>
      </c>
      <c r="C287" s="1">
        <v>710</v>
      </c>
      <c r="D287" s="1" t="s">
        <v>19</v>
      </c>
      <c r="E287" s="1" t="s">
        <v>20</v>
      </c>
      <c r="F287" s="6">
        <v>5.19</v>
      </c>
      <c r="H287" s="1">
        <f>[1]new!$M449</f>
        <v>5.19</v>
      </c>
      <c r="I287" s="1">
        <f>VLOOKUP(B287,[2]Sheet1!$A$2:$H$17000,8,0)</f>
        <v>5.46</v>
      </c>
      <c r="J287" s="1">
        <f t="shared" si="6"/>
        <v>5.19</v>
      </c>
    </row>
    <row r="288" spans="2:10">
      <c r="B288" s="2" t="str">
        <f>[1]new!$C450</f>
        <v>SCS0005421</v>
      </c>
      <c r="C288" s="1">
        <v>710</v>
      </c>
      <c r="D288" s="1" t="s">
        <v>19</v>
      </c>
      <c r="E288" s="1" t="s">
        <v>20</v>
      </c>
      <c r="F288" s="6">
        <v>5.08</v>
      </c>
      <c r="H288" s="1">
        <f>[1]new!$M450</f>
        <v>5.08</v>
      </c>
      <c r="I288" s="1">
        <f>VLOOKUP(B288,[2]Sheet1!$A$2:$H$17000,8,0)</f>
        <v>5.34</v>
      </c>
      <c r="J288" s="1">
        <f t="shared" si="6"/>
        <v>5.08</v>
      </c>
    </row>
    <row r="289" spans="2:10">
      <c r="B289" s="2" t="str">
        <f>[1]new!$C451</f>
        <v>SCS0005422</v>
      </c>
      <c r="C289" s="1">
        <v>710</v>
      </c>
      <c r="D289" s="1" t="s">
        <v>19</v>
      </c>
      <c r="E289" s="1" t="s">
        <v>20</v>
      </c>
      <c r="F289" s="6">
        <v>0.27</v>
      </c>
      <c r="H289" s="1">
        <f>[1]new!$M451</f>
        <v>0.27</v>
      </c>
      <c r="I289" s="1">
        <f>VLOOKUP(B289,[2]Sheet1!$A$2:$H$17000,8,0)</f>
        <v>0.28</v>
      </c>
      <c r="J289" s="1">
        <f t="shared" si="6"/>
        <v>0.27</v>
      </c>
    </row>
    <row r="290" spans="2:10">
      <c r="B290" s="2" t="str">
        <f>[1]new!$C452</f>
        <v>SCS0005426</v>
      </c>
      <c r="C290" s="1">
        <v>710</v>
      </c>
      <c r="D290" s="1" t="s">
        <v>19</v>
      </c>
      <c r="E290" s="1" t="s">
        <v>20</v>
      </c>
      <c r="F290" s="6">
        <v>38.14</v>
      </c>
      <c r="H290" s="1">
        <f>[1]new!$M452</f>
        <v>38.14</v>
      </c>
      <c r="I290" s="1">
        <f>VLOOKUP(B290,[2]Sheet1!$A$2:$H$17000,8,0)</f>
        <v>39.86</v>
      </c>
      <c r="J290" s="1">
        <f t="shared" si="6"/>
        <v>38.14</v>
      </c>
    </row>
    <row r="291" spans="2:10">
      <c r="B291" s="2" t="str">
        <f>[1]new!$C453</f>
        <v>SCS0005428</v>
      </c>
      <c r="C291" s="1">
        <v>710</v>
      </c>
      <c r="D291" s="1" t="s">
        <v>19</v>
      </c>
      <c r="E291" s="1" t="s">
        <v>20</v>
      </c>
      <c r="F291" s="6">
        <v>6.3923</v>
      </c>
      <c r="H291" s="1">
        <f>[1]new!$M453</f>
        <v>6.3923</v>
      </c>
      <c r="I291" s="1">
        <f>VLOOKUP(B291,[2]Sheet1!$A$2:$H$17000,8,0)</f>
        <v>6.72</v>
      </c>
      <c r="J291" s="1">
        <f t="shared" ref="J291:J339" si="7">IF(H291=I291,0,IF(H291&lt;&gt;I291,H291))</f>
        <v>6.3923</v>
      </c>
    </row>
    <row r="292" spans="2:10">
      <c r="B292" s="2" t="str">
        <f>[1]new!$C454</f>
        <v>SCS0005429</v>
      </c>
      <c r="C292" s="1">
        <v>710</v>
      </c>
      <c r="D292" s="1" t="s">
        <v>19</v>
      </c>
      <c r="E292" s="1" t="s">
        <v>20</v>
      </c>
      <c r="F292" s="6">
        <v>30.5</v>
      </c>
      <c r="H292" s="1">
        <f>[1]new!$M454</f>
        <v>30.5</v>
      </c>
      <c r="I292" s="1">
        <f>VLOOKUP(B292,[2]Sheet1!$A$2:$H$17000,8,0)</f>
        <v>30.46964</v>
      </c>
      <c r="J292" s="1">
        <f t="shared" si="7"/>
        <v>30.5</v>
      </c>
    </row>
    <row r="293" spans="2:10">
      <c r="B293" s="2" t="str">
        <f>[1]new!$C455</f>
        <v>SCS0005430</v>
      </c>
      <c r="C293" s="1">
        <v>710</v>
      </c>
      <c r="D293" s="1" t="s">
        <v>19</v>
      </c>
      <c r="E293" s="1" t="s">
        <v>20</v>
      </c>
      <c r="F293" s="6">
        <v>30.5</v>
      </c>
      <c r="H293" s="1">
        <f>[1]new!$M455</f>
        <v>30.5</v>
      </c>
      <c r="I293" s="1">
        <f>VLOOKUP(B293,[2]Sheet1!$A$2:$H$17000,8,0)</f>
        <v>30.4999</v>
      </c>
      <c r="J293" s="1">
        <f t="shared" si="7"/>
        <v>30.5</v>
      </c>
    </row>
    <row r="294" spans="2:10">
      <c r="B294" s="2" t="str">
        <f>[1]new!$C457</f>
        <v>SCS0005432</v>
      </c>
      <c r="C294" s="1">
        <v>710</v>
      </c>
      <c r="D294" s="1" t="s">
        <v>19</v>
      </c>
      <c r="E294" s="1" t="s">
        <v>20</v>
      </c>
      <c r="F294" s="6">
        <v>2.09</v>
      </c>
      <c r="H294" s="1">
        <f>[1]new!$M457</f>
        <v>2.09</v>
      </c>
      <c r="I294" s="1">
        <f>VLOOKUP(B294,[2]Sheet1!$A$2:$H$17000,8,0)</f>
        <v>2.17</v>
      </c>
      <c r="J294" s="1">
        <f t="shared" si="7"/>
        <v>2.09</v>
      </c>
    </row>
    <row r="295" spans="2:10">
      <c r="B295" s="2" t="str">
        <f>[1]new!$C458</f>
        <v>SCS0005433</v>
      </c>
      <c r="C295" s="1">
        <v>710</v>
      </c>
      <c r="D295" s="1" t="s">
        <v>19</v>
      </c>
      <c r="E295" s="1" t="s">
        <v>20</v>
      </c>
      <c r="F295" s="6">
        <v>2.27</v>
      </c>
      <c r="H295" s="1">
        <f>[1]new!$M458</f>
        <v>2.27</v>
      </c>
      <c r="I295" s="1">
        <f>VLOOKUP(B295,[2]Sheet1!$A$2:$H$17000,8,0)</f>
        <v>2.39</v>
      </c>
      <c r="J295" s="1">
        <f t="shared" si="7"/>
        <v>2.27</v>
      </c>
    </row>
    <row r="296" spans="2:10">
      <c r="B296" s="2" t="str">
        <f>[1]new!$C459</f>
        <v>SCS0005434</v>
      </c>
      <c r="C296" s="1">
        <v>710</v>
      </c>
      <c r="D296" s="1" t="s">
        <v>19</v>
      </c>
      <c r="E296" s="1" t="s">
        <v>20</v>
      </c>
      <c r="F296" s="6">
        <v>5.72</v>
      </c>
      <c r="H296" s="1">
        <f>[1]new!$M459</f>
        <v>5.72</v>
      </c>
      <c r="I296" s="1">
        <f>VLOOKUP(B296,[2]Sheet1!$A$2:$H$17000,8,0)</f>
        <v>6.02</v>
      </c>
      <c r="J296" s="1">
        <f t="shared" si="7"/>
        <v>5.72</v>
      </c>
    </row>
    <row r="297" spans="2:10">
      <c r="B297" s="2" t="str">
        <f>[1]new!$C460</f>
        <v>SCS0005437</v>
      </c>
      <c r="C297" s="1">
        <v>710</v>
      </c>
      <c r="D297" s="1" t="s">
        <v>19</v>
      </c>
      <c r="E297" s="1" t="s">
        <v>20</v>
      </c>
      <c r="F297" s="6">
        <v>77.87</v>
      </c>
      <c r="H297" s="1">
        <f>[1]new!$M460</f>
        <v>77.87</v>
      </c>
      <c r="I297" s="1">
        <f>VLOOKUP(B297,[2]Sheet1!$A$2:$H$17000,8,0)</f>
        <v>80.64265</v>
      </c>
      <c r="J297" s="1">
        <f t="shared" si="7"/>
        <v>77.87</v>
      </c>
    </row>
    <row r="298" spans="2:10">
      <c r="B298" s="2" t="str">
        <f>[1]new!$C461</f>
        <v>SCS0005441</v>
      </c>
      <c r="C298" s="1">
        <v>710</v>
      </c>
      <c r="D298" s="1" t="s">
        <v>19</v>
      </c>
      <c r="E298" s="1" t="s">
        <v>20</v>
      </c>
      <c r="F298" s="6">
        <v>26.33</v>
      </c>
      <c r="H298" s="1">
        <f>[1]new!$M461</f>
        <v>26.33</v>
      </c>
      <c r="I298" s="1">
        <f>VLOOKUP(B298,[2]Sheet1!$A$2:$H$17000,8,0)</f>
        <v>26.49923</v>
      </c>
      <c r="J298" s="1">
        <f t="shared" si="7"/>
        <v>26.33</v>
      </c>
    </row>
    <row r="299" spans="2:10">
      <c r="B299" s="2" t="str">
        <f>[1]new!$C462</f>
        <v>SCS0005447</v>
      </c>
      <c r="C299" s="1">
        <v>710</v>
      </c>
      <c r="D299" s="1" t="s">
        <v>19</v>
      </c>
      <c r="E299" s="1" t="s">
        <v>20</v>
      </c>
      <c r="F299" s="6">
        <v>89.73</v>
      </c>
      <c r="H299" s="1">
        <f>[1]new!$M462</f>
        <v>89.73</v>
      </c>
      <c r="I299" s="1">
        <f>VLOOKUP(B299,[2]Sheet1!$A$2:$H$17000,8,0)</f>
        <v>93.23</v>
      </c>
      <c r="J299" s="1">
        <f t="shared" si="7"/>
        <v>89.73</v>
      </c>
    </row>
    <row r="300" spans="2:10">
      <c r="B300" s="2" t="str">
        <f>[1]new!$C463</f>
        <v>SCS0005449</v>
      </c>
      <c r="C300" s="1">
        <v>710</v>
      </c>
      <c r="D300" s="1" t="s">
        <v>19</v>
      </c>
      <c r="E300" s="1" t="s">
        <v>20</v>
      </c>
      <c r="F300" s="6">
        <v>1.62</v>
      </c>
      <c r="H300" s="1">
        <f>[1]new!$M463</f>
        <v>1.62</v>
      </c>
      <c r="I300" s="1">
        <f>VLOOKUP(B300,[2]Sheet1!$A$2:$H$17000,8,0)</f>
        <v>1.7</v>
      </c>
      <c r="J300" s="1">
        <f t="shared" si="7"/>
        <v>1.62</v>
      </c>
    </row>
    <row r="301" spans="2:10">
      <c r="B301" s="2" t="str">
        <f>[1]new!$C464</f>
        <v>SCS0005450</v>
      </c>
      <c r="C301" s="1">
        <v>710</v>
      </c>
      <c r="D301" s="1" t="s">
        <v>19</v>
      </c>
      <c r="E301" s="1" t="s">
        <v>20</v>
      </c>
      <c r="F301" s="6">
        <v>16.28</v>
      </c>
      <c r="H301" s="1">
        <f>[1]new!$M464</f>
        <v>16.28</v>
      </c>
      <c r="I301" s="1">
        <f>VLOOKUP(B301,[2]Sheet1!$A$2:$H$17000,8,0)</f>
        <v>16.71452</v>
      </c>
      <c r="J301" s="1">
        <f t="shared" si="7"/>
        <v>16.28</v>
      </c>
    </row>
    <row r="302" spans="2:10">
      <c r="B302" s="2" t="str">
        <f>[1]new!$C465</f>
        <v>SCS0005453</v>
      </c>
      <c r="C302" s="1">
        <v>710</v>
      </c>
      <c r="D302" s="1" t="s">
        <v>19</v>
      </c>
      <c r="E302" s="1" t="s">
        <v>20</v>
      </c>
      <c r="F302" s="6">
        <v>12.98</v>
      </c>
      <c r="H302" s="1">
        <f>[1]new!$M465</f>
        <v>12.98</v>
      </c>
      <c r="I302" s="1">
        <f>VLOOKUP(B302,[2]Sheet1!$A$2:$H$17000,8,0)</f>
        <v>13.08811</v>
      </c>
      <c r="J302" s="1">
        <f t="shared" si="7"/>
        <v>12.98</v>
      </c>
    </row>
    <row r="303" spans="2:10">
      <c r="B303" s="2" t="str">
        <f>[1]new!$C466</f>
        <v>SCS0005455</v>
      </c>
      <c r="C303" s="1">
        <v>710</v>
      </c>
      <c r="D303" s="1" t="s">
        <v>19</v>
      </c>
      <c r="E303" s="1" t="s">
        <v>20</v>
      </c>
      <c r="F303" s="6">
        <v>9.33</v>
      </c>
      <c r="H303" s="1">
        <f>[1]new!$M466</f>
        <v>9.33</v>
      </c>
      <c r="I303" s="1">
        <f>VLOOKUP(B303,[2]Sheet1!$A$2:$H$17000,8,0)</f>
        <v>9.39182</v>
      </c>
      <c r="J303" s="1">
        <f t="shared" si="7"/>
        <v>9.33</v>
      </c>
    </row>
    <row r="304" spans="2:10">
      <c r="B304" s="2" t="str">
        <f>[1]new!$C467</f>
        <v>SCS0005456</v>
      </c>
      <c r="C304" s="1">
        <v>710</v>
      </c>
      <c r="D304" s="1" t="s">
        <v>19</v>
      </c>
      <c r="E304" s="1" t="s">
        <v>20</v>
      </c>
      <c r="F304" s="6">
        <v>1.26</v>
      </c>
      <c r="H304" s="1">
        <f>[1]new!$M467</f>
        <v>1.26</v>
      </c>
      <c r="I304" s="1">
        <f>VLOOKUP(B304,[2]Sheet1!$A$2:$H$17000,8,0)</f>
        <v>1.33</v>
      </c>
      <c r="J304" s="1">
        <f t="shared" si="7"/>
        <v>1.26</v>
      </c>
    </row>
    <row r="305" spans="2:10">
      <c r="B305" s="2" t="str">
        <f>[1]new!$C468</f>
        <v>SCS0005457</v>
      </c>
      <c r="C305" s="1">
        <v>710</v>
      </c>
      <c r="D305" s="1" t="s">
        <v>19</v>
      </c>
      <c r="E305" s="1" t="s">
        <v>20</v>
      </c>
      <c r="F305" s="6">
        <v>1.26</v>
      </c>
      <c r="H305" s="1">
        <f>[1]new!$M468</f>
        <v>1.26</v>
      </c>
      <c r="I305" s="1">
        <f>VLOOKUP(B305,[2]Sheet1!$A$2:$H$17000,8,0)</f>
        <v>1.33</v>
      </c>
      <c r="J305" s="1">
        <f t="shared" si="7"/>
        <v>1.26</v>
      </c>
    </row>
    <row r="306" spans="2:10">
      <c r="B306" s="2" t="str">
        <f>[1]new!$C469</f>
        <v>SCS0005459</v>
      </c>
      <c r="C306" s="1">
        <v>710</v>
      </c>
      <c r="D306" s="1" t="s">
        <v>19</v>
      </c>
      <c r="E306" s="1" t="s">
        <v>20</v>
      </c>
      <c r="F306" s="6">
        <v>47.8</v>
      </c>
      <c r="H306" s="1">
        <f>[1]new!$M469</f>
        <v>47.8</v>
      </c>
      <c r="I306" s="1">
        <f>VLOOKUP(B306,[2]Sheet1!$A$2:$H$17000,8,0)</f>
        <v>49.175</v>
      </c>
      <c r="J306" s="1">
        <f t="shared" si="7"/>
        <v>47.8</v>
      </c>
    </row>
    <row r="307" spans="2:10">
      <c r="B307" s="2" t="str">
        <f>[1]new!$C470</f>
        <v>SCS0005461</v>
      </c>
      <c r="C307" s="1">
        <v>710</v>
      </c>
      <c r="D307" s="1" t="s">
        <v>19</v>
      </c>
      <c r="E307" s="1" t="s">
        <v>20</v>
      </c>
      <c r="F307" s="6">
        <v>11.78</v>
      </c>
      <c r="H307" s="1">
        <f>[1]new!$M470</f>
        <v>11.78</v>
      </c>
      <c r="I307" s="1">
        <f>VLOOKUP(B307,[2]Sheet1!$A$2:$H$17000,8,0)</f>
        <v>12.14</v>
      </c>
      <c r="J307" s="1">
        <f t="shared" si="7"/>
        <v>11.78</v>
      </c>
    </row>
    <row r="308" spans="2:10">
      <c r="B308" s="2" t="str">
        <f>[1]new!$C471</f>
        <v>SCS0005462</v>
      </c>
      <c r="C308" s="1">
        <v>710</v>
      </c>
      <c r="D308" s="1" t="s">
        <v>19</v>
      </c>
      <c r="E308" s="1" t="s">
        <v>20</v>
      </c>
      <c r="F308" s="6">
        <v>6.98</v>
      </c>
      <c r="H308" s="1">
        <f>[1]new!$M471</f>
        <v>6.98</v>
      </c>
      <c r="I308" s="1">
        <f>VLOOKUP(B308,[2]Sheet1!$A$2:$H$17000,8,0)</f>
        <v>7.2</v>
      </c>
      <c r="J308" s="1">
        <f t="shared" si="7"/>
        <v>6.98</v>
      </c>
    </row>
    <row r="309" spans="2:10">
      <c r="B309" s="2" t="str">
        <f>[1]new!$C472</f>
        <v>SCS0005464</v>
      </c>
      <c r="C309" s="1">
        <v>710</v>
      </c>
      <c r="D309" s="1" t="s">
        <v>19</v>
      </c>
      <c r="E309" s="1" t="s">
        <v>20</v>
      </c>
      <c r="F309" s="6">
        <v>6.98</v>
      </c>
      <c r="H309" s="1">
        <f>[1]new!$M472</f>
        <v>6.98</v>
      </c>
      <c r="I309" s="1">
        <f>VLOOKUP(B309,[2]Sheet1!$A$2:$H$17000,8,0)</f>
        <v>7.2</v>
      </c>
      <c r="J309" s="1">
        <f t="shared" si="7"/>
        <v>6.98</v>
      </c>
    </row>
    <row r="310" spans="2:10">
      <c r="B310" s="2" t="str">
        <f>[1]new!$C473</f>
        <v>SCS0005466</v>
      </c>
      <c r="C310" s="1">
        <v>710</v>
      </c>
      <c r="D310" s="1" t="s">
        <v>19</v>
      </c>
      <c r="E310" s="1" t="s">
        <v>20</v>
      </c>
      <c r="F310" s="6">
        <v>0.74</v>
      </c>
      <c r="H310" s="1">
        <f>[1]new!$M473</f>
        <v>0.74</v>
      </c>
      <c r="I310" s="1">
        <f>VLOOKUP(B310,[2]Sheet1!$A$2:$H$17000,8,0)</f>
        <v>0.64</v>
      </c>
      <c r="J310" s="1">
        <f t="shared" si="7"/>
        <v>0.74</v>
      </c>
    </row>
    <row r="311" spans="2:10">
      <c r="B311" s="2" t="str">
        <f>[1]new!$C474</f>
        <v>SCS0005471</v>
      </c>
      <c r="C311" s="1">
        <v>710</v>
      </c>
      <c r="D311" s="1" t="s">
        <v>19</v>
      </c>
      <c r="E311" s="1" t="s">
        <v>20</v>
      </c>
      <c r="F311" s="6">
        <v>58.22</v>
      </c>
      <c r="H311" s="1">
        <f>[1]new!$M474</f>
        <v>58.22</v>
      </c>
      <c r="I311" s="1">
        <f>VLOOKUP(B311,[2]Sheet1!$A$2:$H$17000,8,0)</f>
        <v>59.83333</v>
      </c>
      <c r="J311" s="1">
        <f t="shared" si="7"/>
        <v>58.22</v>
      </c>
    </row>
    <row r="312" spans="2:10">
      <c r="B312" s="2" t="str">
        <f>[1]new!$C475</f>
        <v>SCS0005473</v>
      </c>
      <c r="C312" s="1">
        <v>710</v>
      </c>
      <c r="D312" s="1" t="s">
        <v>19</v>
      </c>
      <c r="E312" s="1" t="s">
        <v>20</v>
      </c>
      <c r="F312" s="6">
        <v>12.25</v>
      </c>
      <c r="H312" s="1">
        <f>[1]new!$M475</f>
        <v>12.25</v>
      </c>
      <c r="I312" s="1">
        <f>VLOOKUP(B312,[2]Sheet1!$A$2:$H$17000,8,0)</f>
        <v>12.63</v>
      </c>
      <c r="J312" s="1">
        <f t="shared" si="7"/>
        <v>12.25</v>
      </c>
    </row>
    <row r="313" spans="2:10">
      <c r="B313" s="2" t="str">
        <f>[1]new!$C476</f>
        <v>SCS0005475</v>
      </c>
      <c r="C313" s="1">
        <v>710</v>
      </c>
      <c r="D313" s="1" t="s">
        <v>19</v>
      </c>
      <c r="E313" s="1" t="s">
        <v>20</v>
      </c>
      <c r="F313" s="6">
        <v>1.06</v>
      </c>
      <c r="H313" s="1">
        <f>[1]new!$M476</f>
        <v>1.06</v>
      </c>
      <c r="I313" s="1">
        <f>VLOOKUP(B313,[2]Sheet1!$A$2:$H$17000,8,0)</f>
        <v>1.12</v>
      </c>
      <c r="J313" s="1">
        <f t="shared" si="7"/>
        <v>1.06</v>
      </c>
    </row>
    <row r="314" spans="2:10">
      <c r="B314" s="2" t="str">
        <f>[1]new!$C477</f>
        <v>SCS0005476</v>
      </c>
      <c r="C314" s="1">
        <v>710</v>
      </c>
      <c r="D314" s="1" t="s">
        <v>19</v>
      </c>
      <c r="E314" s="1" t="s">
        <v>20</v>
      </c>
      <c r="F314" s="6">
        <v>1.06</v>
      </c>
      <c r="H314" s="1">
        <f>[1]new!$M477</f>
        <v>1.06</v>
      </c>
      <c r="I314" s="1">
        <f>VLOOKUP(B314,[2]Sheet1!$A$2:$H$17000,8,0)</f>
        <v>1.12</v>
      </c>
      <c r="J314" s="1">
        <f t="shared" si="7"/>
        <v>1.06</v>
      </c>
    </row>
    <row r="315" spans="2:10">
      <c r="B315" s="2" t="str">
        <f>[1]new!$C478</f>
        <v>SCS0005478</v>
      </c>
      <c r="C315" s="1">
        <v>710</v>
      </c>
      <c r="D315" s="1" t="s">
        <v>19</v>
      </c>
      <c r="E315" s="1" t="s">
        <v>20</v>
      </c>
      <c r="F315" s="6">
        <v>3.783</v>
      </c>
      <c r="H315" s="1">
        <f>[1]new!$M478</f>
        <v>3.783</v>
      </c>
      <c r="I315" s="1">
        <f>VLOOKUP(B315,[2]Sheet1!$A$2:$H$17000,8,0)</f>
        <v>3.9</v>
      </c>
      <c r="J315" s="1">
        <f t="shared" si="7"/>
        <v>3.783</v>
      </c>
    </row>
    <row r="316" spans="2:10">
      <c r="B316" s="2" t="str">
        <f>[1]new!$C479</f>
        <v>SCS0005486</v>
      </c>
      <c r="C316" s="1">
        <v>710</v>
      </c>
      <c r="D316" s="1" t="s">
        <v>19</v>
      </c>
      <c r="E316" s="1" t="s">
        <v>20</v>
      </c>
      <c r="F316" s="6">
        <v>9.95</v>
      </c>
      <c r="H316" s="1">
        <f>[1]new!$M479</f>
        <v>9.95</v>
      </c>
      <c r="I316" s="1">
        <f>VLOOKUP(B316,[2]Sheet1!$A$2:$H$17000,8,0)</f>
        <v>10.01373</v>
      </c>
      <c r="J316" s="1">
        <f t="shared" si="7"/>
        <v>9.95</v>
      </c>
    </row>
    <row r="317" spans="2:10">
      <c r="B317" s="2" t="str">
        <f>[1]new!$C480</f>
        <v>SCS0005487</v>
      </c>
      <c r="C317" s="1">
        <v>710</v>
      </c>
      <c r="D317" s="1" t="s">
        <v>19</v>
      </c>
      <c r="E317" s="1" t="s">
        <v>20</v>
      </c>
      <c r="F317" s="6">
        <v>33.41</v>
      </c>
      <c r="H317" s="1">
        <f>[1]new!$M480</f>
        <v>33.41</v>
      </c>
      <c r="I317" s="1">
        <f>VLOOKUP(B317,[2]Sheet1!$A$2:$H$17000,8,0)</f>
        <v>33.5914</v>
      </c>
      <c r="J317" s="1">
        <f t="shared" si="7"/>
        <v>33.41</v>
      </c>
    </row>
    <row r="318" spans="2:10">
      <c r="B318" s="2" t="str">
        <f>[1]new!$C481</f>
        <v>SCS0005491</v>
      </c>
      <c r="C318" s="1">
        <v>710</v>
      </c>
      <c r="D318" s="1" t="s">
        <v>19</v>
      </c>
      <c r="E318" s="1" t="s">
        <v>20</v>
      </c>
      <c r="F318" s="6">
        <v>41.1</v>
      </c>
      <c r="H318" s="1">
        <f>[1]new!$M481</f>
        <v>41.1</v>
      </c>
      <c r="I318" s="1">
        <f>VLOOKUP(B318,[2]Sheet1!$A$2:$H$17000,8,0)</f>
        <v>41.3093</v>
      </c>
      <c r="J318" s="1">
        <f t="shared" si="7"/>
        <v>41.1</v>
      </c>
    </row>
    <row r="319" spans="2:10">
      <c r="B319" s="2" t="str">
        <f>[1]new!$C482</f>
        <v>SCS0005494</v>
      </c>
      <c r="C319" s="1">
        <v>710</v>
      </c>
      <c r="D319" s="1" t="s">
        <v>19</v>
      </c>
      <c r="E319" s="1" t="s">
        <v>20</v>
      </c>
      <c r="F319" s="6">
        <v>81.13</v>
      </c>
      <c r="H319" s="1">
        <f>[1]new!$M482</f>
        <v>81.13</v>
      </c>
      <c r="I319" s="1">
        <f>VLOOKUP(B319,[2]Sheet1!$A$2:$H$17000,8,0)</f>
        <v>83.12529</v>
      </c>
      <c r="J319" s="1">
        <f t="shared" si="7"/>
        <v>81.13</v>
      </c>
    </row>
    <row r="320" spans="2:10">
      <c r="B320" s="2" t="str">
        <f>[1]new!$C485</f>
        <v>SCS0005505</v>
      </c>
      <c r="C320" s="1">
        <v>710</v>
      </c>
      <c r="D320" s="1" t="s">
        <v>19</v>
      </c>
      <c r="E320" s="1" t="s">
        <v>20</v>
      </c>
      <c r="F320" s="6">
        <v>1</v>
      </c>
      <c r="H320" s="1">
        <f>[1]new!$M485</f>
        <v>1</v>
      </c>
      <c r="I320" s="1">
        <f>VLOOKUP(B320,[2]Sheet1!$A$2:$H$17000,8,0)</f>
        <v>0.98943</v>
      </c>
      <c r="J320" s="1">
        <f t="shared" si="7"/>
        <v>1</v>
      </c>
    </row>
    <row r="321" spans="2:10">
      <c r="B321" s="2" t="str">
        <f>[1]new!$C486</f>
        <v>SCS0005507</v>
      </c>
      <c r="C321" s="1">
        <v>710</v>
      </c>
      <c r="D321" s="1" t="s">
        <v>19</v>
      </c>
      <c r="E321" s="1" t="s">
        <v>20</v>
      </c>
      <c r="F321" s="6">
        <v>4.65</v>
      </c>
      <c r="H321" s="1">
        <f>[1]new!$M486</f>
        <v>4.65</v>
      </c>
      <c r="I321" s="1">
        <f>VLOOKUP(B321,[2]Sheet1!$A$2:$H$17000,8,0)</f>
        <v>4.74666</v>
      </c>
      <c r="J321" s="1">
        <f t="shared" si="7"/>
        <v>4.65</v>
      </c>
    </row>
    <row r="322" spans="2:10">
      <c r="B322" s="2" t="str">
        <f>[1]new!$C489</f>
        <v>SCS0005511</v>
      </c>
      <c r="C322" s="1">
        <v>710</v>
      </c>
      <c r="D322" s="1" t="s">
        <v>19</v>
      </c>
      <c r="E322" s="1" t="s">
        <v>20</v>
      </c>
      <c r="F322" s="6">
        <v>1</v>
      </c>
      <c r="H322" s="1">
        <f>[1]new!$M489</f>
        <v>1</v>
      </c>
      <c r="I322" s="1">
        <f>VLOOKUP(B322,[2]Sheet1!$A$2:$H$17000,8,0)</f>
        <v>0.9997</v>
      </c>
      <c r="J322" s="1">
        <f t="shared" si="7"/>
        <v>1</v>
      </c>
    </row>
    <row r="323" spans="2:10">
      <c r="B323" s="2" t="str">
        <f>[1]new!$C492</f>
        <v>SCS0005517</v>
      </c>
      <c r="C323" s="1">
        <v>710</v>
      </c>
      <c r="D323" s="1" t="s">
        <v>19</v>
      </c>
      <c r="E323" s="1" t="s">
        <v>20</v>
      </c>
      <c r="F323" s="6">
        <v>0.68</v>
      </c>
      <c r="H323" s="1">
        <f>[1]new!$M492</f>
        <v>0.68</v>
      </c>
      <c r="I323" s="1">
        <f>VLOOKUP(B323,[2]Sheet1!$A$2:$H$17000,8,0)</f>
        <v>4.43</v>
      </c>
      <c r="J323" s="1">
        <f t="shared" si="7"/>
        <v>0.68</v>
      </c>
    </row>
    <row r="324" spans="2:10">
      <c r="B324" s="2" t="str">
        <f>[1]new!$C495</f>
        <v>SCS0005618</v>
      </c>
      <c r="C324" s="1">
        <v>710</v>
      </c>
      <c r="D324" s="1" t="s">
        <v>19</v>
      </c>
      <c r="E324" s="1" t="s">
        <v>20</v>
      </c>
      <c r="F324" s="6">
        <v>6.97</v>
      </c>
      <c r="H324" s="1">
        <f>[1]new!$M495</f>
        <v>6.97</v>
      </c>
      <c r="I324" s="1">
        <f>VLOOKUP(B324,[2]Sheet1!$A$2:$H$17000,8,0)</f>
        <v>3.59</v>
      </c>
      <c r="J324" s="1">
        <f t="shared" si="7"/>
        <v>6.97</v>
      </c>
    </row>
    <row r="325" spans="2:10">
      <c r="B325" s="2" t="str">
        <f>[1]new!$C496</f>
        <v>SCS0005774</v>
      </c>
      <c r="C325" s="1">
        <v>710</v>
      </c>
      <c r="D325" s="1" t="s">
        <v>19</v>
      </c>
      <c r="E325" s="1" t="s">
        <v>20</v>
      </c>
      <c r="F325" s="6">
        <v>0.32</v>
      </c>
      <c r="H325" s="1">
        <f>[1]new!$M496</f>
        <v>0.32</v>
      </c>
      <c r="I325" s="1">
        <f>VLOOKUP(B325,[2]Sheet1!$A$2:$H$17000,8,0)</f>
        <v>0.3178</v>
      </c>
      <c r="J325" s="1">
        <f t="shared" si="7"/>
        <v>0.32</v>
      </c>
    </row>
    <row r="326" spans="2:10">
      <c r="B326" s="2" t="str">
        <f>[1]new!$C497</f>
        <v>SCS0005788</v>
      </c>
      <c r="C326" s="1">
        <v>710</v>
      </c>
      <c r="D326" s="1" t="s">
        <v>19</v>
      </c>
      <c r="E326" s="1" t="s">
        <v>20</v>
      </c>
      <c r="F326" s="6">
        <v>6.7</v>
      </c>
      <c r="H326" s="1">
        <f>[1]new!$M497</f>
        <v>6.7</v>
      </c>
      <c r="I326" s="1">
        <f>VLOOKUP(B326,[2]Sheet1!$A$2:$H$17000,8,0)</f>
        <v>6.91</v>
      </c>
      <c r="J326" s="1">
        <f t="shared" si="7"/>
        <v>6.7</v>
      </c>
    </row>
    <row r="327" spans="2:10">
      <c r="B327" s="2" t="str">
        <f>[1]new!$C498</f>
        <v>SCS0005789</v>
      </c>
      <c r="C327" s="1">
        <v>710</v>
      </c>
      <c r="D327" s="1" t="s">
        <v>19</v>
      </c>
      <c r="E327" s="1" t="s">
        <v>20</v>
      </c>
      <c r="F327" s="6">
        <v>6.7</v>
      </c>
      <c r="H327" s="1">
        <f>[1]new!$M498</f>
        <v>6.7</v>
      </c>
      <c r="I327" s="1">
        <f>VLOOKUP(B327,[2]Sheet1!$A$2:$H$17000,8,0)</f>
        <v>6.91</v>
      </c>
      <c r="J327" s="1">
        <f t="shared" si="7"/>
        <v>6.7</v>
      </c>
    </row>
    <row r="328" spans="2:10">
      <c r="B328" s="2" t="str">
        <f>[1]new!$C499</f>
        <v>SCS0005790</v>
      </c>
      <c r="C328" s="1">
        <v>710</v>
      </c>
      <c r="D328" s="1" t="s">
        <v>19</v>
      </c>
      <c r="E328" s="1" t="s">
        <v>20</v>
      </c>
      <c r="F328" s="6">
        <v>1.38</v>
      </c>
      <c r="H328" s="1">
        <f>[1]new!$M499</f>
        <v>1.38</v>
      </c>
      <c r="I328" s="1">
        <f>VLOOKUP(B328,[2]Sheet1!$A$2:$H$17000,8,0)</f>
        <v>1.37</v>
      </c>
      <c r="J328" s="1">
        <f t="shared" si="7"/>
        <v>1.38</v>
      </c>
    </row>
    <row r="329" spans="2:10">
      <c r="B329" s="2" t="str">
        <f>[1]new!$C503</f>
        <v>SCS0005992</v>
      </c>
      <c r="C329" s="1">
        <v>710</v>
      </c>
      <c r="D329" s="1" t="s">
        <v>19</v>
      </c>
      <c r="E329" s="1" t="s">
        <v>20</v>
      </c>
      <c r="F329" s="6">
        <v>2.76</v>
      </c>
      <c r="H329" s="1">
        <f>[1]new!$M503</f>
        <v>2.76</v>
      </c>
      <c r="I329" s="1">
        <f>VLOOKUP(B329,[2]Sheet1!$A$2:$H$17000,8,0)</f>
        <v>2.7634</v>
      </c>
      <c r="J329" s="1">
        <f t="shared" si="7"/>
        <v>2.76</v>
      </c>
    </row>
    <row r="330" spans="2:10">
      <c r="B330" s="2" t="str">
        <f>[1]new!$C504</f>
        <v>SCS0005994</v>
      </c>
      <c r="C330" s="1">
        <v>710</v>
      </c>
      <c r="D330" s="1" t="s">
        <v>19</v>
      </c>
      <c r="E330" s="1" t="s">
        <v>20</v>
      </c>
      <c r="F330" s="6">
        <v>3.58</v>
      </c>
      <c r="H330" s="1">
        <f>[1]new!$M504</f>
        <v>3.58</v>
      </c>
      <c r="I330" s="1">
        <f>VLOOKUP(B330,[2]Sheet1!$A$2:$H$17000,8,0)</f>
        <v>4.03</v>
      </c>
      <c r="J330" s="1">
        <f t="shared" si="7"/>
        <v>3.58</v>
      </c>
    </row>
    <row r="331" spans="2:10">
      <c r="B331" s="2" t="str">
        <f>[1]new!$C505</f>
        <v>SCS0005995</v>
      </c>
      <c r="C331" s="1">
        <v>710</v>
      </c>
      <c r="D331" s="1" t="s">
        <v>19</v>
      </c>
      <c r="E331" s="1" t="s">
        <v>20</v>
      </c>
      <c r="F331" s="6">
        <v>0.49</v>
      </c>
      <c r="H331" s="1">
        <f>[1]new!$M505</f>
        <v>0.49</v>
      </c>
      <c r="I331" s="1">
        <f>VLOOKUP(B331,[2]Sheet1!$A$2:$H$17000,8,0)</f>
        <v>0.51</v>
      </c>
      <c r="J331" s="1">
        <f t="shared" si="7"/>
        <v>0.49</v>
      </c>
    </row>
    <row r="332" spans="2:10">
      <c r="B332" s="2" t="str">
        <f>[1]new!$C506</f>
        <v>SCS0005996</v>
      </c>
      <c r="C332" s="1">
        <v>710</v>
      </c>
      <c r="D332" s="1" t="s">
        <v>19</v>
      </c>
      <c r="E332" s="1" t="s">
        <v>20</v>
      </c>
      <c r="F332" s="6">
        <v>0.52</v>
      </c>
      <c r="H332" s="1">
        <f>[1]new!$M506</f>
        <v>0.52</v>
      </c>
      <c r="I332" s="1">
        <f>VLOOKUP(B332,[2]Sheet1!$A$2:$H$17000,8,0)</f>
        <v>0.54</v>
      </c>
      <c r="J332" s="1">
        <f t="shared" si="7"/>
        <v>0.52</v>
      </c>
    </row>
    <row r="333" spans="2:10">
      <c r="B333" s="2" t="str">
        <f>[1]new!$C507</f>
        <v>SCS0005997</v>
      </c>
      <c r="C333" s="1">
        <v>710</v>
      </c>
      <c r="D333" s="1" t="s">
        <v>19</v>
      </c>
      <c r="E333" s="1" t="s">
        <v>20</v>
      </c>
      <c r="F333" s="6">
        <v>0.25</v>
      </c>
      <c r="H333" s="1">
        <f>[1]new!$M507</f>
        <v>0.25</v>
      </c>
      <c r="I333" s="1">
        <f>VLOOKUP(B333,[2]Sheet1!$A$2:$H$17000,8,0)</f>
        <v>0.26</v>
      </c>
      <c r="J333" s="1">
        <f t="shared" si="7"/>
        <v>0.25</v>
      </c>
    </row>
    <row r="334" spans="2:10">
      <c r="B334" s="2" t="str">
        <f>[1]new!$C508</f>
        <v>SCS0005998</v>
      </c>
      <c r="C334" s="1">
        <v>710</v>
      </c>
      <c r="D334" s="1" t="s">
        <v>19</v>
      </c>
      <c r="E334" s="1" t="s">
        <v>20</v>
      </c>
      <c r="F334" s="6">
        <v>0.4</v>
      </c>
      <c r="H334" s="1">
        <f>[1]new!$M508</f>
        <v>0.4</v>
      </c>
      <c r="I334" s="1">
        <f>VLOOKUP(B334,[2]Sheet1!$A$2:$H$17000,8,0)</f>
        <v>0.41</v>
      </c>
      <c r="J334" s="1">
        <f t="shared" si="7"/>
        <v>0.4</v>
      </c>
    </row>
    <row r="335" spans="2:10">
      <c r="B335" s="2" t="str">
        <f>[1]new!$C509</f>
        <v>SCS0005999</v>
      </c>
      <c r="C335" s="1">
        <v>710</v>
      </c>
      <c r="D335" s="1" t="s">
        <v>19</v>
      </c>
      <c r="E335" s="1" t="s">
        <v>20</v>
      </c>
      <c r="F335" s="6">
        <v>1.46</v>
      </c>
      <c r="H335" s="1">
        <f>[1]new!$M509</f>
        <v>1.46</v>
      </c>
      <c r="I335" s="1">
        <f>VLOOKUP(B335,[2]Sheet1!$A$2:$H$17000,8,0)</f>
        <v>2.5</v>
      </c>
      <c r="J335" s="1">
        <f t="shared" si="7"/>
        <v>1.46</v>
      </c>
    </row>
    <row r="336" spans="2:10">
      <c r="B336" s="2" t="str">
        <f>[1]new!$C510</f>
        <v>SCS0006002</v>
      </c>
      <c r="C336" s="1">
        <v>710</v>
      </c>
      <c r="D336" s="1" t="s">
        <v>19</v>
      </c>
      <c r="E336" s="1" t="s">
        <v>20</v>
      </c>
      <c r="F336" s="6">
        <v>30.5</v>
      </c>
      <c r="H336" s="1">
        <f>[1]new!$M510</f>
        <v>30.5</v>
      </c>
      <c r="I336" s="1">
        <f>VLOOKUP(B336,[2]Sheet1!$A$2:$H$17000,8,0)</f>
        <v>30.13325</v>
      </c>
      <c r="J336" s="1">
        <f t="shared" si="7"/>
        <v>30.5</v>
      </c>
    </row>
    <row r="337" spans="2:10">
      <c r="B337" s="2" t="str">
        <f>[1]new!$C511</f>
        <v>SCS0006003</v>
      </c>
      <c r="C337" s="1">
        <v>710</v>
      </c>
      <c r="D337" s="1" t="s">
        <v>19</v>
      </c>
      <c r="E337" s="1" t="s">
        <v>20</v>
      </c>
      <c r="F337" s="6">
        <v>2.51</v>
      </c>
      <c r="H337" s="1">
        <f>[1]new!$M511</f>
        <v>2.51</v>
      </c>
      <c r="I337" s="1">
        <f>VLOOKUP(B337,[2]Sheet1!$A$2:$H$17000,8,0)</f>
        <v>2.59</v>
      </c>
      <c r="J337" s="1">
        <f t="shared" si="7"/>
        <v>2.51</v>
      </c>
    </row>
    <row r="338" spans="2:10">
      <c r="B338" s="2" t="str">
        <f>[1]new!$C512</f>
        <v>SCS0006004</v>
      </c>
      <c r="C338" s="1">
        <v>710</v>
      </c>
      <c r="D338" s="1" t="s">
        <v>19</v>
      </c>
      <c r="E338" s="1" t="s">
        <v>20</v>
      </c>
      <c r="F338" s="6">
        <v>4.06</v>
      </c>
      <c r="H338" s="1">
        <f>[1]new!$M512</f>
        <v>4.06</v>
      </c>
      <c r="I338" s="1">
        <f>VLOOKUP(B338,[2]Sheet1!$A$2:$H$17000,8,0)</f>
        <v>4</v>
      </c>
      <c r="J338" s="1">
        <f t="shared" si="7"/>
        <v>4.06</v>
      </c>
    </row>
    <row r="339" spans="2:10">
      <c r="B339" s="2" t="str">
        <f>[1]new!$C516</f>
        <v>SCS0006008</v>
      </c>
      <c r="C339" s="1">
        <v>710</v>
      </c>
      <c r="D339" s="1" t="s">
        <v>19</v>
      </c>
      <c r="E339" s="1" t="s">
        <v>20</v>
      </c>
      <c r="F339" s="6">
        <v>84</v>
      </c>
      <c r="H339" s="1">
        <f>[1]new!$M516</f>
        <v>84</v>
      </c>
      <c r="I339" s="1">
        <f>VLOOKUP(B339,[2]Sheet1!$A$2:$H$17000,8,0)</f>
        <v>83.99436</v>
      </c>
      <c r="J339" s="1">
        <f t="shared" si="7"/>
        <v>84</v>
      </c>
    </row>
    <row r="340" spans="2:10">
      <c r="B340" s="2" t="str">
        <f>[1]new!$C517</f>
        <v>SCS0006009</v>
      </c>
      <c r="C340" s="1">
        <v>710</v>
      </c>
      <c r="D340" s="1" t="s">
        <v>19</v>
      </c>
      <c r="E340" s="1" t="s">
        <v>20</v>
      </c>
      <c r="F340" s="6">
        <v>63.8</v>
      </c>
      <c r="H340" s="1">
        <f>[1]new!$M517</f>
        <v>63.8</v>
      </c>
      <c r="I340" s="1">
        <f>VLOOKUP(B340,[2]Sheet1!$A$2:$H$17000,8,0)</f>
        <v>66.66988</v>
      </c>
      <c r="J340" s="1">
        <f t="shared" ref="J340:J392" si="8">IF(H340=I340,0,IF(H340&lt;&gt;I340,H340))</f>
        <v>63.8</v>
      </c>
    </row>
    <row r="341" spans="2:10">
      <c r="B341" s="2" t="str">
        <f>[1]new!$C518</f>
        <v>SCS0006010</v>
      </c>
      <c r="C341" s="1">
        <v>710</v>
      </c>
      <c r="D341" s="1" t="s">
        <v>19</v>
      </c>
      <c r="E341" s="1" t="s">
        <v>20</v>
      </c>
      <c r="F341" s="6">
        <v>63.8</v>
      </c>
      <c r="H341" s="1">
        <f>[1]new!$M518</f>
        <v>63.8</v>
      </c>
      <c r="I341" s="1">
        <f>VLOOKUP(B341,[2]Sheet1!$A$2:$H$17000,8,0)</f>
        <v>66.75499</v>
      </c>
      <c r="J341" s="1">
        <f t="shared" si="8"/>
        <v>63.8</v>
      </c>
    </row>
    <row r="342" spans="2:10">
      <c r="B342" s="2" t="str">
        <f>[1]new!$C519</f>
        <v>SCS0006012</v>
      </c>
      <c r="C342" s="1">
        <v>710</v>
      </c>
      <c r="D342" s="1" t="s">
        <v>19</v>
      </c>
      <c r="E342" s="1" t="s">
        <v>20</v>
      </c>
      <c r="F342" s="6">
        <v>56.15</v>
      </c>
      <c r="H342" s="1">
        <f>[1]new!$M519</f>
        <v>56.15</v>
      </c>
      <c r="I342" s="1">
        <f>VLOOKUP(B342,[2]Sheet1!$A$2:$H$17000,8,0)</f>
        <v>59.42107</v>
      </c>
      <c r="J342" s="1">
        <f t="shared" si="8"/>
        <v>56.15</v>
      </c>
    </row>
    <row r="343" spans="2:10">
      <c r="B343" s="2" t="str">
        <f>[1]new!$C520</f>
        <v>SCS0006013</v>
      </c>
      <c r="C343" s="1">
        <v>710</v>
      </c>
      <c r="D343" s="1" t="s">
        <v>19</v>
      </c>
      <c r="E343" s="1" t="s">
        <v>20</v>
      </c>
      <c r="F343" s="6">
        <v>2.76</v>
      </c>
      <c r="H343" s="1">
        <f>[1]new!$M520</f>
        <v>2.76</v>
      </c>
      <c r="I343" s="1">
        <f>VLOOKUP(B343,[2]Sheet1!$A$2:$H$17000,8,0)</f>
        <v>2.764</v>
      </c>
      <c r="J343" s="1">
        <f t="shared" si="8"/>
        <v>2.76</v>
      </c>
    </row>
    <row r="344" spans="2:10">
      <c r="B344" s="2" t="str">
        <f>[1]new!$C521</f>
        <v>SCS0006014</v>
      </c>
      <c r="C344" s="1">
        <v>710</v>
      </c>
      <c r="D344" s="1" t="s">
        <v>19</v>
      </c>
      <c r="E344" s="1" t="s">
        <v>20</v>
      </c>
      <c r="F344" s="6">
        <v>1.88</v>
      </c>
      <c r="H344" s="1">
        <f>[1]new!$M521</f>
        <v>1.88</v>
      </c>
      <c r="I344" s="1">
        <f>VLOOKUP(B344,[2]Sheet1!$A$2:$H$17000,8,0)</f>
        <v>2.5</v>
      </c>
      <c r="J344" s="1">
        <f t="shared" si="8"/>
        <v>1.88</v>
      </c>
    </row>
    <row r="345" spans="2:10">
      <c r="B345" s="2" t="str">
        <f>[1]new!$C522</f>
        <v>SCS0006015</v>
      </c>
      <c r="C345" s="1">
        <v>710</v>
      </c>
      <c r="D345" s="1" t="s">
        <v>19</v>
      </c>
      <c r="E345" s="1" t="s">
        <v>20</v>
      </c>
      <c r="F345" s="6">
        <v>3.54</v>
      </c>
      <c r="H345" s="1">
        <f>[1]new!$M522</f>
        <v>3.54</v>
      </c>
      <c r="I345" s="1">
        <f>VLOOKUP(B345,[2]Sheet1!$A$2:$H$17000,8,0)</f>
        <v>4</v>
      </c>
      <c r="J345" s="1">
        <f t="shared" si="8"/>
        <v>3.54</v>
      </c>
    </row>
    <row r="346" spans="2:10">
      <c r="B346" s="2" t="str">
        <f>[1]new!$C523</f>
        <v>SCS0006016</v>
      </c>
      <c r="C346" s="1">
        <v>710</v>
      </c>
      <c r="D346" s="1" t="s">
        <v>19</v>
      </c>
      <c r="E346" s="1" t="s">
        <v>20</v>
      </c>
      <c r="F346" s="6">
        <v>1.2804</v>
      </c>
      <c r="H346" s="1">
        <f>[1]new!$M523</f>
        <v>1.2804</v>
      </c>
      <c r="I346" s="1">
        <f>VLOOKUP(B346,[2]Sheet1!$A$2:$H$17000,8,0)</f>
        <v>1.52</v>
      </c>
      <c r="J346" s="1">
        <f t="shared" si="8"/>
        <v>1.2804</v>
      </c>
    </row>
    <row r="347" spans="2:10">
      <c r="B347" s="2" t="str">
        <f>[1]new!$C524</f>
        <v>SCS0006017</v>
      </c>
      <c r="C347" s="1">
        <v>710</v>
      </c>
      <c r="D347" s="1" t="s">
        <v>19</v>
      </c>
      <c r="E347" s="1" t="s">
        <v>20</v>
      </c>
      <c r="F347" s="6">
        <v>1.2804</v>
      </c>
      <c r="H347" s="1">
        <f>[1]new!$M524</f>
        <v>1.2804</v>
      </c>
      <c r="I347" s="1">
        <f>VLOOKUP(B347,[2]Sheet1!$A$2:$H$17000,8,0)</f>
        <v>1.52</v>
      </c>
      <c r="J347" s="1">
        <f t="shared" si="8"/>
        <v>1.2804</v>
      </c>
    </row>
    <row r="348" spans="2:10">
      <c r="B348" s="2" t="str">
        <f>[1]new!$C525</f>
        <v>SCS0006018</v>
      </c>
      <c r="C348" s="1">
        <v>710</v>
      </c>
      <c r="D348" s="1" t="s">
        <v>19</v>
      </c>
      <c r="E348" s="1" t="s">
        <v>20</v>
      </c>
      <c r="F348" s="6">
        <v>3.395</v>
      </c>
      <c r="H348" s="1">
        <f>[1]new!$M525</f>
        <v>3.395</v>
      </c>
      <c r="I348" s="1">
        <f>VLOOKUP(B348,[2]Sheet1!$A$2:$H$17000,8,0)</f>
        <v>4.46</v>
      </c>
      <c r="J348" s="1">
        <f t="shared" si="8"/>
        <v>3.395</v>
      </c>
    </row>
    <row r="349" spans="2:10">
      <c r="B349" s="2" t="str">
        <f>[1]new!$C526</f>
        <v>SCS0006019</v>
      </c>
      <c r="C349" s="1">
        <v>710</v>
      </c>
      <c r="D349" s="1" t="s">
        <v>19</v>
      </c>
      <c r="E349" s="1" t="s">
        <v>20</v>
      </c>
      <c r="F349" s="6">
        <v>3.395</v>
      </c>
      <c r="H349" s="1">
        <f>[1]new!$M526</f>
        <v>3.395</v>
      </c>
      <c r="I349" s="1">
        <f>VLOOKUP(B349,[2]Sheet1!$A$2:$H$17000,8,0)</f>
        <v>4.46</v>
      </c>
      <c r="J349" s="1">
        <f t="shared" si="8"/>
        <v>3.395</v>
      </c>
    </row>
    <row r="350" spans="2:10">
      <c r="B350" s="2" t="str">
        <f>[1]new!$C527</f>
        <v>SCS0006022</v>
      </c>
      <c r="C350" s="1">
        <v>710</v>
      </c>
      <c r="D350" s="1" t="s">
        <v>19</v>
      </c>
      <c r="E350" s="1" t="s">
        <v>20</v>
      </c>
      <c r="F350" s="6">
        <v>11.74</v>
      </c>
      <c r="H350" s="1">
        <f>[1]new!$M527</f>
        <v>11.74</v>
      </c>
      <c r="I350" s="1">
        <f>VLOOKUP(B350,[2]Sheet1!$A$2:$H$17000,8,0)</f>
        <v>12.1</v>
      </c>
      <c r="J350" s="1">
        <f t="shared" si="8"/>
        <v>11.74</v>
      </c>
    </row>
    <row r="351" spans="2:10">
      <c r="B351" s="2" t="str">
        <f>[1]new!$C528</f>
        <v>SCS0006023</v>
      </c>
      <c r="C351" s="1">
        <v>710</v>
      </c>
      <c r="D351" s="1" t="s">
        <v>19</v>
      </c>
      <c r="E351" s="1" t="s">
        <v>20</v>
      </c>
      <c r="F351" s="6">
        <v>12.29</v>
      </c>
      <c r="H351" s="1">
        <f>[1]new!$M528</f>
        <v>12.29</v>
      </c>
      <c r="I351" s="1">
        <f>VLOOKUP(B351,[2]Sheet1!$A$2:$H$17000,8,0)</f>
        <v>12.1</v>
      </c>
      <c r="J351" s="1">
        <f t="shared" si="8"/>
        <v>12.29</v>
      </c>
    </row>
    <row r="352" spans="2:10">
      <c r="B352" s="2" t="str">
        <f>[1]new!$C534</f>
        <v>SCS0006320</v>
      </c>
      <c r="C352" s="1">
        <v>710</v>
      </c>
      <c r="D352" s="1" t="s">
        <v>19</v>
      </c>
      <c r="E352" s="1" t="s">
        <v>20</v>
      </c>
      <c r="F352" s="6">
        <v>39.29</v>
      </c>
      <c r="H352" s="1">
        <f>[1]new!$M534</f>
        <v>39.29</v>
      </c>
      <c r="I352" s="1">
        <f>VLOOKUP(B352,[2]Sheet1!$A$2:$H$17000,8,0)</f>
        <v>45.81</v>
      </c>
      <c r="J352" s="1">
        <f t="shared" si="8"/>
        <v>39.29</v>
      </c>
    </row>
    <row r="353" spans="2:10">
      <c r="B353" s="2" t="str">
        <f>[1]new!$C535</f>
        <v>SCS0006322</v>
      </c>
      <c r="C353" s="1">
        <v>710</v>
      </c>
      <c r="D353" s="1" t="s">
        <v>19</v>
      </c>
      <c r="E353" s="1" t="s">
        <v>20</v>
      </c>
      <c r="F353" s="6">
        <v>45.38</v>
      </c>
      <c r="H353" s="1">
        <f>[1]new!$M535</f>
        <v>45.38</v>
      </c>
      <c r="I353" s="1">
        <f>VLOOKUP(B353,[2]Sheet1!$A$2:$H$17000,8,0)</f>
        <v>52.67</v>
      </c>
      <c r="J353" s="1">
        <f t="shared" si="8"/>
        <v>45.38</v>
      </c>
    </row>
    <row r="354" spans="2:10">
      <c r="B354" s="2" t="str">
        <f>[1]new!$C536</f>
        <v>SCS0006323</v>
      </c>
      <c r="C354" s="1">
        <v>710</v>
      </c>
      <c r="D354" s="1" t="s">
        <v>19</v>
      </c>
      <c r="E354" s="1" t="s">
        <v>20</v>
      </c>
      <c r="F354" s="6">
        <v>4.16</v>
      </c>
      <c r="H354" s="1">
        <f>[1]new!$M536</f>
        <v>4.16</v>
      </c>
      <c r="I354" s="1">
        <f>VLOOKUP(B354,[2]Sheet1!$A$2:$H$17000,8,0)</f>
        <v>5.52</v>
      </c>
      <c r="J354" s="1">
        <f t="shared" si="8"/>
        <v>4.16</v>
      </c>
    </row>
    <row r="355" spans="2:10">
      <c r="B355" s="2" t="str">
        <f>[1]new!$C537</f>
        <v>SCS0006325</v>
      </c>
      <c r="C355" s="1">
        <v>710</v>
      </c>
      <c r="D355" s="1" t="s">
        <v>19</v>
      </c>
      <c r="E355" s="1" t="s">
        <v>20</v>
      </c>
      <c r="F355" s="6">
        <v>4.16</v>
      </c>
      <c r="H355" s="1">
        <f>[1]new!$M537</f>
        <v>4.16</v>
      </c>
      <c r="I355" s="1">
        <f>VLOOKUP(B355,[2]Sheet1!$A$2:$H$17000,8,0)</f>
        <v>5.52</v>
      </c>
      <c r="J355" s="1">
        <f t="shared" si="8"/>
        <v>4.16</v>
      </c>
    </row>
    <row r="356" spans="2:10">
      <c r="B356" s="2" t="str">
        <f>[1]new!$C538</f>
        <v>SCS0006330</v>
      </c>
      <c r="C356" s="1">
        <v>710</v>
      </c>
      <c r="D356" s="1" t="s">
        <v>19</v>
      </c>
      <c r="E356" s="1" t="s">
        <v>20</v>
      </c>
      <c r="F356" s="6">
        <v>52.01</v>
      </c>
      <c r="H356" s="1">
        <f>[1]new!$M538</f>
        <v>52.01</v>
      </c>
      <c r="I356" s="1">
        <f>VLOOKUP(B356,[2]Sheet1!$A$2:$H$17000,8,0)</f>
        <v>52.22628</v>
      </c>
      <c r="J356" s="1">
        <f t="shared" si="8"/>
        <v>52.01</v>
      </c>
    </row>
    <row r="357" spans="2:10">
      <c r="B357" s="2" t="str">
        <f>[1]new!$C539</f>
        <v>SCS0006379</v>
      </c>
      <c r="C357" s="1">
        <v>710</v>
      </c>
      <c r="D357" s="1" t="s">
        <v>19</v>
      </c>
      <c r="E357" s="1" t="s">
        <v>20</v>
      </c>
      <c r="F357" s="6">
        <v>7.69</v>
      </c>
      <c r="H357" s="1">
        <f>[1]new!$M539</f>
        <v>7.69</v>
      </c>
      <c r="I357" s="1">
        <f>VLOOKUP(B357,[2]Sheet1!$A$2:$H$17000,8,0)</f>
        <v>7.18</v>
      </c>
      <c r="J357" s="1">
        <f t="shared" si="8"/>
        <v>7.69</v>
      </c>
    </row>
    <row r="358" spans="2:10">
      <c r="B358" s="2" t="str">
        <f>[1]new!$C540</f>
        <v>SCS0006380</v>
      </c>
      <c r="C358" s="1">
        <v>710</v>
      </c>
      <c r="D358" s="1" t="s">
        <v>19</v>
      </c>
      <c r="E358" s="1" t="s">
        <v>20</v>
      </c>
      <c r="F358" s="6">
        <v>7.081</v>
      </c>
      <c r="H358" s="1">
        <f>[1]new!$M540</f>
        <v>7.081</v>
      </c>
      <c r="I358" s="1">
        <f>VLOOKUP(B358,[2]Sheet1!$A$2:$H$17000,8,0)</f>
        <v>7.68</v>
      </c>
      <c r="J358" s="1">
        <f t="shared" si="8"/>
        <v>7.081</v>
      </c>
    </row>
    <row r="359" spans="2:10">
      <c r="B359" s="2" t="str">
        <f>[1]new!$C541</f>
        <v>SCS0006381</v>
      </c>
      <c r="C359" s="1">
        <v>710</v>
      </c>
      <c r="D359" s="1" t="s">
        <v>19</v>
      </c>
      <c r="E359" s="1" t="s">
        <v>20</v>
      </c>
      <c r="F359" s="6">
        <v>10.65</v>
      </c>
      <c r="H359" s="1">
        <f>[1]new!$M541</f>
        <v>10.65</v>
      </c>
      <c r="I359" s="1">
        <f>VLOOKUP(B359,[2]Sheet1!$A$2:$H$17000,8,0)</f>
        <v>11.35</v>
      </c>
      <c r="J359" s="1">
        <f t="shared" si="8"/>
        <v>10.65</v>
      </c>
    </row>
    <row r="360" spans="2:10">
      <c r="B360" s="2" t="str">
        <f>[1]new!$C542</f>
        <v>SCS0006382</v>
      </c>
      <c r="C360" s="1">
        <v>710</v>
      </c>
      <c r="D360" s="1" t="s">
        <v>19</v>
      </c>
      <c r="E360" s="1" t="s">
        <v>20</v>
      </c>
      <c r="F360" s="6">
        <v>10.87</v>
      </c>
      <c r="H360" s="1">
        <f>[1]new!$M542</f>
        <v>10.87</v>
      </c>
      <c r="I360" s="1">
        <f>VLOOKUP(B360,[2]Sheet1!$A$2:$H$17000,8,0)</f>
        <v>10.26</v>
      </c>
      <c r="J360" s="1">
        <f t="shared" si="8"/>
        <v>10.87</v>
      </c>
    </row>
    <row r="361" spans="2:10">
      <c r="B361" s="2" t="str">
        <f>[1]new!$C543</f>
        <v>SCS0006383</v>
      </c>
      <c r="C361" s="1">
        <v>710</v>
      </c>
      <c r="D361" s="1" t="s">
        <v>19</v>
      </c>
      <c r="E361" s="1" t="s">
        <v>20</v>
      </c>
      <c r="F361" s="6">
        <v>6.305</v>
      </c>
      <c r="H361" s="1">
        <f>[1]new!$M543</f>
        <v>6.305</v>
      </c>
      <c r="I361" s="1">
        <f>VLOOKUP(B361,[2]Sheet1!$A$2:$H$17000,8,0)</f>
        <v>6.85</v>
      </c>
      <c r="J361" s="1">
        <f t="shared" si="8"/>
        <v>6.305</v>
      </c>
    </row>
    <row r="362" spans="2:10">
      <c r="B362" s="2" t="str">
        <f>[1]new!$C544</f>
        <v>SCS0006384</v>
      </c>
      <c r="C362" s="1">
        <v>710</v>
      </c>
      <c r="D362" s="1" t="s">
        <v>19</v>
      </c>
      <c r="E362" s="1" t="s">
        <v>20</v>
      </c>
      <c r="F362" s="6">
        <v>4.8</v>
      </c>
      <c r="H362" s="1">
        <f>[1]new!$M544</f>
        <v>4.8</v>
      </c>
      <c r="I362" s="1">
        <f>VLOOKUP(B362,[2]Sheet1!$A$2:$H$17000,8,0)</f>
        <v>4.25</v>
      </c>
      <c r="J362" s="1">
        <f t="shared" si="8"/>
        <v>4.8</v>
      </c>
    </row>
    <row r="363" spans="2:10">
      <c r="B363" s="2" t="str">
        <f>[1]new!$C545</f>
        <v>SCS0006385</v>
      </c>
      <c r="C363" s="1">
        <v>710</v>
      </c>
      <c r="D363" s="1" t="s">
        <v>19</v>
      </c>
      <c r="E363" s="1" t="s">
        <v>20</v>
      </c>
      <c r="F363" s="6">
        <v>6.499</v>
      </c>
      <c r="H363" s="1">
        <f>[1]new!$M545</f>
        <v>6.499</v>
      </c>
      <c r="I363" s="1">
        <f>VLOOKUP(B363,[2]Sheet1!$A$2:$H$17000,8,0)</f>
        <v>7.05</v>
      </c>
      <c r="J363" s="1">
        <f t="shared" si="8"/>
        <v>6.499</v>
      </c>
    </row>
    <row r="364" spans="2:10">
      <c r="B364" s="2" t="str">
        <f>[1]new!$C546</f>
        <v>SCS0006386</v>
      </c>
      <c r="C364" s="1">
        <v>710</v>
      </c>
      <c r="D364" s="1" t="s">
        <v>19</v>
      </c>
      <c r="E364" s="1" t="s">
        <v>20</v>
      </c>
      <c r="F364" s="6">
        <v>3.8</v>
      </c>
      <c r="H364" s="1">
        <f>[1]new!$M546</f>
        <v>3.8</v>
      </c>
      <c r="I364" s="1">
        <f>VLOOKUP(B364,[2]Sheet1!$A$2:$H$17000,8,0)</f>
        <v>3.22</v>
      </c>
      <c r="J364" s="1">
        <f t="shared" si="8"/>
        <v>3.8</v>
      </c>
    </row>
    <row r="365" spans="2:10">
      <c r="B365" s="2" t="str">
        <f>[1]new!$C547</f>
        <v>SCS0006387</v>
      </c>
      <c r="C365" s="1">
        <v>710</v>
      </c>
      <c r="D365" s="1" t="s">
        <v>19</v>
      </c>
      <c r="E365" s="1" t="s">
        <v>20</v>
      </c>
      <c r="F365" s="6">
        <v>4.07</v>
      </c>
      <c r="H365" s="1">
        <f>[1]new!$M547</f>
        <v>4.07</v>
      </c>
      <c r="I365" s="1">
        <f>VLOOKUP(B365,[2]Sheet1!$A$2:$H$17000,8,0)</f>
        <v>5.68</v>
      </c>
      <c r="J365" s="1">
        <f t="shared" si="8"/>
        <v>4.07</v>
      </c>
    </row>
    <row r="366" spans="2:10">
      <c r="B366" s="2" t="str">
        <f>[1]new!$C548</f>
        <v>SCS0006388</v>
      </c>
      <c r="C366" s="1">
        <v>710</v>
      </c>
      <c r="D366" s="1" t="s">
        <v>19</v>
      </c>
      <c r="E366" s="1" t="s">
        <v>20</v>
      </c>
      <c r="F366" s="6">
        <v>1.22</v>
      </c>
      <c r="H366" s="1">
        <f>[1]new!$M548</f>
        <v>1.22</v>
      </c>
      <c r="I366" s="1">
        <f>VLOOKUP(B366,[2]Sheet1!$A$2:$H$17000,8,0)</f>
        <v>1.42902</v>
      </c>
      <c r="J366" s="1">
        <f t="shared" si="8"/>
        <v>1.22</v>
      </c>
    </row>
    <row r="367" spans="2:10">
      <c r="B367" s="2" t="str">
        <f>[1]new!$C549</f>
        <v>SCS0006422</v>
      </c>
      <c r="C367" s="1">
        <v>710</v>
      </c>
      <c r="D367" s="1" t="s">
        <v>19</v>
      </c>
      <c r="E367" s="1" t="s">
        <v>20</v>
      </c>
      <c r="F367" s="6">
        <v>3</v>
      </c>
      <c r="H367" s="1">
        <f>[1]new!$M549</f>
        <v>3</v>
      </c>
      <c r="I367" s="1">
        <f>VLOOKUP(B367,[2]Sheet1!$A$2:$H$17000,8,0)</f>
        <v>5.2774</v>
      </c>
      <c r="J367" s="1">
        <f t="shared" si="8"/>
        <v>3</v>
      </c>
    </row>
    <row r="368" spans="2:10">
      <c r="B368" s="2" t="str">
        <f>[1]new!$C550</f>
        <v>SCS0006423</v>
      </c>
      <c r="C368" s="1">
        <v>710</v>
      </c>
      <c r="D368" s="1" t="s">
        <v>19</v>
      </c>
      <c r="E368" s="1" t="s">
        <v>20</v>
      </c>
      <c r="F368" s="6">
        <v>2.5</v>
      </c>
      <c r="H368" s="1">
        <f>[1]new!$M550</f>
        <v>2.5</v>
      </c>
      <c r="I368" s="1">
        <f>VLOOKUP(B368,[2]Sheet1!$A$2:$H$17000,8,0)</f>
        <v>5.13028</v>
      </c>
      <c r="J368" s="1">
        <f t="shared" si="8"/>
        <v>2.5</v>
      </c>
    </row>
    <row r="369" spans="2:10">
      <c r="B369" s="2" t="str">
        <f>[1]new!$C551</f>
        <v>SCS0006424</v>
      </c>
      <c r="C369" s="1">
        <v>710</v>
      </c>
      <c r="D369" s="1" t="s">
        <v>19</v>
      </c>
      <c r="E369" s="1" t="s">
        <v>20</v>
      </c>
      <c r="F369" s="6">
        <v>3</v>
      </c>
      <c r="H369" s="1">
        <f>[1]new!$M551</f>
        <v>3</v>
      </c>
      <c r="I369" s="1">
        <f>VLOOKUP(B369,[2]Sheet1!$A$2:$H$17000,8,0)</f>
        <v>6.08739</v>
      </c>
      <c r="J369" s="1">
        <f t="shared" si="8"/>
        <v>3</v>
      </c>
    </row>
    <row r="370" spans="2:10">
      <c r="B370" s="2" t="str">
        <f>[1]new!$C554</f>
        <v>SCS0006625</v>
      </c>
      <c r="C370" s="1">
        <v>710</v>
      </c>
      <c r="D370" s="1" t="s">
        <v>19</v>
      </c>
      <c r="E370" s="1" t="s">
        <v>20</v>
      </c>
      <c r="F370" s="6">
        <v>16.7713</v>
      </c>
      <c r="H370" s="1">
        <f>[1]new!$M554</f>
        <v>16.7713</v>
      </c>
      <c r="I370" s="1">
        <f>VLOOKUP(B370,[2]Sheet1!$A$2:$H$17000,8,0)</f>
        <v>17.33</v>
      </c>
      <c r="J370" s="1">
        <f t="shared" si="8"/>
        <v>16.7713</v>
      </c>
    </row>
    <row r="371" spans="2:10">
      <c r="B371" s="2" t="str">
        <f>[1]new!$C555</f>
        <v>SCS0006626</v>
      </c>
      <c r="C371" s="1">
        <v>710</v>
      </c>
      <c r="D371" s="1" t="s">
        <v>19</v>
      </c>
      <c r="E371" s="1" t="s">
        <v>20</v>
      </c>
      <c r="F371" s="6">
        <v>8.633</v>
      </c>
      <c r="H371" s="1">
        <f>[1]new!$M555</f>
        <v>8.633</v>
      </c>
      <c r="I371" s="1">
        <f>VLOOKUP(B371,[2]Sheet1!$A$2:$H$17000,8,0)</f>
        <v>9.71</v>
      </c>
      <c r="J371" s="1">
        <f t="shared" si="8"/>
        <v>8.633</v>
      </c>
    </row>
    <row r="372" spans="2:10">
      <c r="B372" s="2" t="str">
        <f>[1]new!$C556</f>
        <v>SCS0006627</v>
      </c>
      <c r="C372" s="1">
        <v>710</v>
      </c>
      <c r="D372" s="1" t="s">
        <v>19</v>
      </c>
      <c r="E372" s="1" t="s">
        <v>20</v>
      </c>
      <c r="F372" s="6">
        <v>8.633</v>
      </c>
      <c r="H372" s="1">
        <f>[1]new!$M556</f>
        <v>8.633</v>
      </c>
      <c r="I372" s="1">
        <f>VLOOKUP(B372,[2]Sheet1!$A$2:$H$17000,8,0)</f>
        <v>9.71</v>
      </c>
      <c r="J372" s="1">
        <f t="shared" si="8"/>
        <v>8.633</v>
      </c>
    </row>
    <row r="373" spans="2:10">
      <c r="B373" s="2" t="str">
        <f>[1]new!$C557</f>
        <v>SCS0006628</v>
      </c>
      <c r="C373" s="1">
        <v>710</v>
      </c>
      <c r="D373" s="1" t="s">
        <v>19</v>
      </c>
      <c r="E373" s="1" t="s">
        <v>20</v>
      </c>
      <c r="F373" s="6">
        <v>7.9346</v>
      </c>
      <c r="H373" s="1">
        <f>[1]new!$M557</f>
        <v>7.9346</v>
      </c>
      <c r="I373" s="1">
        <f>VLOOKUP(B373,[2]Sheet1!$A$2:$H$17000,8,0)</f>
        <v>8.18</v>
      </c>
      <c r="J373" s="1">
        <f t="shared" si="8"/>
        <v>7.9346</v>
      </c>
    </row>
    <row r="374" spans="2:10">
      <c r="B374" s="2" t="str">
        <f>[1]new!$C558</f>
        <v>SCS0006629</v>
      </c>
      <c r="C374" s="1">
        <v>710</v>
      </c>
      <c r="D374" s="1" t="s">
        <v>19</v>
      </c>
      <c r="E374" s="1" t="s">
        <v>20</v>
      </c>
      <c r="F374" s="6">
        <v>19.0993</v>
      </c>
      <c r="H374" s="1">
        <f>[1]new!$M558</f>
        <v>19.0993</v>
      </c>
      <c r="I374" s="1">
        <f>VLOOKUP(B374,[2]Sheet1!$A$2:$H$17000,8,0)</f>
        <v>21.4</v>
      </c>
      <c r="J374" s="1">
        <f t="shared" si="8"/>
        <v>19.0993</v>
      </c>
    </row>
    <row r="375" spans="2:10">
      <c r="B375" s="2" t="str">
        <f>[1]new!$C559</f>
        <v>SCS0006630</v>
      </c>
      <c r="C375" s="1">
        <v>710</v>
      </c>
      <c r="D375" s="1" t="s">
        <v>19</v>
      </c>
      <c r="E375" s="1" t="s">
        <v>20</v>
      </c>
      <c r="F375" s="6">
        <v>3.8994</v>
      </c>
      <c r="H375" s="1">
        <f>[1]new!$M559</f>
        <v>3.8994</v>
      </c>
      <c r="I375" s="1">
        <f>VLOOKUP(B375,[2]Sheet1!$A$2:$H$17000,8,0)</f>
        <v>4.17</v>
      </c>
      <c r="J375" s="1">
        <f t="shared" si="8"/>
        <v>3.8994</v>
      </c>
    </row>
    <row r="376" spans="2:10">
      <c r="B376" s="2" t="str">
        <f>[1]new!$C560</f>
        <v>SCS0006632</v>
      </c>
      <c r="C376" s="1">
        <v>710</v>
      </c>
      <c r="D376" s="1" t="s">
        <v>19</v>
      </c>
      <c r="E376" s="1" t="s">
        <v>20</v>
      </c>
      <c r="F376" s="6">
        <v>0.58</v>
      </c>
      <c r="H376" s="1">
        <f>[1]new!$M560</f>
        <v>0.58</v>
      </c>
      <c r="I376" s="1">
        <f>VLOOKUP(B376,[2]Sheet1!$A$2:$H$17000,8,0)</f>
        <v>0.63</v>
      </c>
      <c r="J376" s="1">
        <f t="shared" si="8"/>
        <v>0.58</v>
      </c>
    </row>
    <row r="377" spans="2:10">
      <c r="B377" s="2" t="str">
        <f>[1]new!$C561</f>
        <v>SCS0006633</v>
      </c>
      <c r="C377" s="1">
        <v>710</v>
      </c>
      <c r="D377" s="1" t="s">
        <v>19</v>
      </c>
      <c r="E377" s="1" t="s">
        <v>20</v>
      </c>
      <c r="F377" s="6">
        <v>0.58</v>
      </c>
      <c r="H377" s="1">
        <f>[1]new!$M561</f>
        <v>0.58</v>
      </c>
      <c r="I377" s="1">
        <f>VLOOKUP(B377,[2]Sheet1!$A$2:$H$17000,8,0)</f>
        <v>0.63</v>
      </c>
      <c r="J377" s="1">
        <f t="shared" si="8"/>
        <v>0.58</v>
      </c>
    </row>
    <row r="378" spans="2:10">
      <c r="B378" s="2" t="str">
        <f>[1]new!$C562</f>
        <v>SCS0006634</v>
      </c>
      <c r="C378" s="1">
        <v>710</v>
      </c>
      <c r="D378" s="1" t="s">
        <v>19</v>
      </c>
      <c r="E378" s="1" t="s">
        <v>20</v>
      </c>
      <c r="F378" s="6">
        <v>0.38</v>
      </c>
      <c r="H378" s="1">
        <f>[1]new!$M562</f>
        <v>0.38</v>
      </c>
      <c r="I378" s="1">
        <f>VLOOKUP(B378,[2]Sheet1!$A$2:$H$17000,8,0)</f>
        <v>0.46</v>
      </c>
      <c r="J378" s="1">
        <f t="shared" si="8"/>
        <v>0.38</v>
      </c>
    </row>
    <row r="379" spans="2:10">
      <c r="B379" s="2" t="str">
        <f>[1]new!$C563</f>
        <v>SCS0006635</v>
      </c>
      <c r="C379" s="1">
        <v>710</v>
      </c>
      <c r="D379" s="1" t="s">
        <v>19</v>
      </c>
      <c r="E379" s="1" t="s">
        <v>20</v>
      </c>
      <c r="F379" s="6">
        <v>0.38</v>
      </c>
      <c r="H379" s="1">
        <f>[1]new!$M563</f>
        <v>0.38</v>
      </c>
      <c r="I379" s="1">
        <f>VLOOKUP(B379,[2]Sheet1!$A$2:$H$17000,8,0)</f>
        <v>0.46</v>
      </c>
      <c r="J379" s="1">
        <f t="shared" si="8"/>
        <v>0.38</v>
      </c>
    </row>
    <row r="380" spans="2:10">
      <c r="B380" s="2" t="str">
        <f>[1]new!$C564</f>
        <v>SCS0006636</v>
      </c>
      <c r="C380" s="1">
        <v>710</v>
      </c>
      <c r="D380" s="1" t="s">
        <v>19</v>
      </c>
      <c r="E380" s="1" t="s">
        <v>20</v>
      </c>
      <c r="F380" s="6">
        <v>0.48</v>
      </c>
      <c r="H380" s="1">
        <f>[1]new!$M564</f>
        <v>0.48</v>
      </c>
      <c r="I380" s="1">
        <f>VLOOKUP(B380,[2]Sheet1!$A$2:$H$17000,8,0)</f>
        <v>0.52</v>
      </c>
      <c r="J380" s="1">
        <f t="shared" si="8"/>
        <v>0.48</v>
      </c>
    </row>
    <row r="381" spans="2:10">
      <c r="B381" s="2" t="str">
        <f>[1]new!$C565</f>
        <v>SCS0006637</v>
      </c>
      <c r="C381" s="1">
        <v>710</v>
      </c>
      <c r="D381" s="1" t="s">
        <v>19</v>
      </c>
      <c r="E381" s="1" t="s">
        <v>20</v>
      </c>
      <c r="F381" s="6">
        <v>0.67</v>
      </c>
      <c r="H381" s="1">
        <f>[1]new!$M565</f>
        <v>0.67</v>
      </c>
      <c r="I381" s="1">
        <f>VLOOKUP(B381,[2]Sheet1!$A$2:$H$17000,8,0)</f>
        <v>0.73</v>
      </c>
      <c r="J381" s="1">
        <f t="shared" si="8"/>
        <v>0.67</v>
      </c>
    </row>
    <row r="382" spans="2:10">
      <c r="B382" s="2" t="str">
        <f>[1]new!$C566</f>
        <v>SCS0006638</v>
      </c>
      <c r="C382" s="1">
        <v>710</v>
      </c>
      <c r="D382" s="1" t="s">
        <v>19</v>
      </c>
      <c r="E382" s="1" t="s">
        <v>20</v>
      </c>
      <c r="F382" s="6">
        <v>0.67</v>
      </c>
      <c r="H382" s="1">
        <f>[1]new!$M566</f>
        <v>0.67</v>
      </c>
      <c r="I382" s="1">
        <f>VLOOKUP(B382,[2]Sheet1!$A$2:$H$17000,8,0)</f>
        <v>0.73</v>
      </c>
      <c r="J382" s="1">
        <f t="shared" si="8"/>
        <v>0.67</v>
      </c>
    </row>
    <row r="383" spans="2:10">
      <c r="B383" s="2" t="str">
        <f>[1]new!$C567</f>
        <v>SCS0006639</v>
      </c>
      <c r="C383" s="1">
        <v>710</v>
      </c>
      <c r="D383" s="1" t="s">
        <v>19</v>
      </c>
      <c r="E383" s="1" t="s">
        <v>20</v>
      </c>
      <c r="F383" s="6">
        <v>0.69</v>
      </c>
      <c r="H383" s="1">
        <f>[1]new!$M567</f>
        <v>0.69</v>
      </c>
      <c r="I383" s="1">
        <f>VLOOKUP(B383,[2]Sheet1!$A$2:$H$17000,8,0)</f>
        <v>0.73</v>
      </c>
      <c r="J383" s="1">
        <f t="shared" si="8"/>
        <v>0.69</v>
      </c>
    </row>
    <row r="384" spans="2:10">
      <c r="B384" s="2" t="str">
        <f>[1]new!$C568</f>
        <v>SCS0006640</v>
      </c>
      <c r="C384" s="1">
        <v>710</v>
      </c>
      <c r="D384" s="1" t="s">
        <v>19</v>
      </c>
      <c r="E384" s="1" t="s">
        <v>20</v>
      </c>
      <c r="F384" s="6">
        <v>0.47</v>
      </c>
      <c r="H384" s="1">
        <f>[1]new!$M568</f>
        <v>0.47</v>
      </c>
      <c r="I384" s="1">
        <f>VLOOKUP(B384,[2]Sheet1!$A$2:$H$17000,8,0)</f>
        <v>0.53</v>
      </c>
      <c r="J384" s="1">
        <f t="shared" si="8"/>
        <v>0.47</v>
      </c>
    </row>
    <row r="385" spans="2:10">
      <c r="B385" s="2" t="str">
        <f>[1]new!$C569</f>
        <v>SCS0006641</v>
      </c>
      <c r="C385" s="1">
        <v>710</v>
      </c>
      <c r="D385" s="1" t="s">
        <v>19</v>
      </c>
      <c r="E385" s="1" t="s">
        <v>20</v>
      </c>
      <c r="F385" s="6">
        <v>0.47</v>
      </c>
      <c r="H385" s="1">
        <f>[1]new!$M569</f>
        <v>0.47</v>
      </c>
      <c r="I385" s="1">
        <f>VLOOKUP(B385,[2]Sheet1!$A$2:$H$17000,8,0)</f>
        <v>0.53</v>
      </c>
      <c r="J385" s="1">
        <f t="shared" si="8"/>
        <v>0.47</v>
      </c>
    </row>
    <row r="386" spans="2:10">
      <c r="B386" s="2" t="str">
        <f>[1]new!$C570</f>
        <v>SCS0006642</v>
      </c>
      <c r="C386" s="1">
        <v>710</v>
      </c>
      <c r="D386" s="1" t="s">
        <v>19</v>
      </c>
      <c r="E386" s="1" t="s">
        <v>20</v>
      </c>
      <c r="F386" s="6">
        <v>1.03</v>
      </c>
      <c r="H386" s="1">
        <f>[1]new!$M570</f>
        <v>1.03</v>
      </c>
      <c r="I386" s="1">
        <f>VLOOKUP(B386,[2]Sheet1!$A$2:$H$17000,8,0)</f>
        <v>1.09</v>
      </c>
      <c r="J386" s="1">
        <f t="shared" si="8"/>
        <v>1.03</v>
      </c>
    </row>
    <row r="387" spans="2:10">
      <c r="B387" s="2" t="str">
        <f>[1]new!$C571</f>
        <v>SCS0006643</v>
      </c>
      <c r="C387" s="1">
        <v>710</v>
      </c>
      <c r="D387" s="1" t="s">
        <v>19</v>
      </c>
      <c r="E387" s="1" t="s">
        <v>20</v>
      </c>
      <c r="F387" s="6">
        <v>1.12</v>
      </c>
      <c r="H387" s="1">
        <f>[1]new!$M571</f>
        <v>1.12</v>
      </c>
      <c r="I387" s="1">
        <f>VLOOKUP(B387,[2]Sheet1!$A$2:$H$17000,8,0)</f>
        <v>1.2</v>
      </c>
      <c r="J387" s="1">
        <f t="shared" si="8"/>
        <v>1.12</v>
      </c>
    </row>
    <row r="388" spans="2:10">
      <c r="B388" s="2" t="str">
        <f>[1]new!$C572</f>
        <v>SCS0006644</v>
      </c>
      <c r="C388" s="1">
        <v>710</v>
      </c>
      <c r="D388" s="1" t="s">
        <v>19</v>
      </c>
      <c r="E388" s="1" t="s">
        <v>20</v>
      </c>
      <c r="F388" s="6">
        <v>1.6878</v>
      </c>
      <c r="H388" s="1">
        <f>[1]new!$M572</f>
        <v>1.6878</v>
      </c>
      <c r="I388" s="1">
        <f>VLOOKUP(B388,[2]Sheet1!$A$2:$H$17000,8,0)</f>
        <v>2.22</v>
      </c>
      <c r="J388" s="1">
        <f t="shared" si="8"/>
        <v>1.6878</v>
      </c>
    </row>
    <row r="389" spans="2:10">
      <c r="B389" s="2" t="str">
        <f>[1]new!$C573</f>
        <v>SCS0006645</v>
      </c>
      <c r="C389" s="1">
        <v>710</v>
      </c>
      <c r="D389" s="1" t="s">
        <v>19</v>
      </c>
      <c r="E389" s="1" t="s">
        <v>20</v>
      </c>
      <c r="F389" s="6">
        <v>0.85</v>
      </c>
      <c r="H389" s="1">
        <f>[1]new!$M573</f>
        <v>0.85</v>
      </c>
      <c r="I389" s="1">
        <f>VLOOKUP(B389,[2]Sheet1!$A$2:$H$17000,8,0)</f>
        <v>0.92</v>
      </c>
      <c r="J389" s="1">
        <f t="shared" si="8"/>
        <v>0.85</v>
      </c>
    </row>
    <row r="390" spans="2:10">
      <c r="B390" s="2" t="str">
        <f>[1]new!$C574</f>
        <v>SCS0006646</v>
      </c>
      <c r="C390" s="1">
        <v>710</v>
      </c>
      <c r="D390" s="1" t="s">
        <v>19</v>
      </c>
      <c r="E390" s="1" t="s">
        <v>20</v>
      </c>
      <c r="F390" s="6">
        <v>0.85</v>
      </c>
      <c r="H390" s="1">
        <f>[1]new!$M574</f>
        <v>0.85</v>
      </c>
      <c r="I390" s="1">
        <f>VLOOKUP(B390,[2]Sheet1!$A$2:$H$17000,8,0)</f>
        <v>0.92</v>
      </c>
      <c r="J390" s="1">
        <f t="shared" si="8"/>
        <v>0.85</v>
      </c>
    </row>
    <row r="391" spans="2:10">
      <c r="B391" s="2" t="str">
        <f>[1]new!$C575</f>
        <v>SCS0006664</v>
      </c>
      <c r="C391" s="1">
        <v>710</v>
      </c>
      <c r="D391" s="1" t="s">
        <v>19</v>
      </c>
      <c r="E391" s="1" t="s">
        <v>20</v>
      </c>
      <c r="F391" s="6">
        <v>4.947</v>
      </c>
      <c r="H391" s="1">
        <f>[1]new!$M575</f>
        <v>4.947</v>
      </c>
      <c r="I391" s="1">
        <f>VLOOKUP(B391,[2]Sheet1!$A$2:$H$17000,8,0)</f>
        <v>15</v>
      </c>
      <c r="J391" s="1">
        <f t="shared" si="8"/>
        <v>4.947</v>
      </c>
    </row>
    <row r="392" spans="2:10">
      <c r="B392" s="2" t="str">
        <f>[1]new!$C576</f>
        <v>SCS0006667</v>
      </c>
      <c r="C392" s="1">
        <v>710</v>
      </c>
      <c r="D392" s="1" t="s">
        <v>19</v>
      </c>
      <c r="E392" s="1" t="s">
        <v>20</v>
      </c>
      <c r="F392" s="6">
        <v>84.17</v>
      </c>
      <c r="H392" s="1">
        <f>[1]new!$M576</f>
        <v>84.17</v>
      </c>
      <c r="I392" s="1">
        <f>VLOOKUP(B392,[2]Sheet1!$A$2:$H$17000,8,0)</f>
        <v>86.77</v>
      </c>
      <c r="J392" s="1">
        <f t="shared" si="8"/>
        <v>84.17</v>
      </c>
    </row>
    <row r="393" spans="2:10">
      <c r="B393" s="2" t="str">
        <f>[1]new!$C589</f>
        <v>SCS0006687</v>
      </c>
      <c r="C393" s="1">
        <v>710</v>
      </c>
      <c r="D393" s="1" t="s">
        <v>19</v>
      </c>
      <c r="E393" s="1" t="s">
        <v>20</v>
      </c>
      <c r="F393" s="6">
        <v>42.21</v>
      </c>
      <c r="H393" s="1">
        <f>[1]new!$M589</f>
        <v>42.21</v>
      </c>
      <c r="I393" s="1">
        <f>VLOOKUP(B393,[2]Sheet1!$A$2:$H$17000,8,0)</f>
        <v>43.17</v>
      </c>
      <c r="J393" s="1">
        <f t="shared" ref="J393:J432" si="9">IF(H393=I393,0,IF(H393&lt;&gt;I393,H393))</f>
        <v>42.21</v>
      </c>
    </row>
    <row r="394" spans="2:10">
      <c r="B394" s="2" t="str">
        <f>[1]new!$C590</f>
        <v>SCS0006697</v>
      </c>
      <c r="C394" s="1">
        <v>710</v>
      </c>
      <c r="D394" s="1" t="s">
        <v>19</v>
      </c>
      <c r="E394" s="1" t="s">
        <v>20</v>
      </c>
      <c r="F394" s="6">
        <v>2.42</v>
      </c>
      <c r="H394" s="1">
        <f>[1]new!$M590</f>
        <v>2.42</v>
      </c>
      <c r="I394" s="1">
        <f>VLOOKUP(B394,[2]Sheet1!$A$2:$H$17000,8,0)</f>
        <v>2.49</v>
      </c>
      <c r="J394" s="1">
        <f t="shared" si="9"/>
        <v>2.42</v>
      </c>
    </row>
    <row r="395" spans="2:10">
      <c r="B395" s="2" t="str">
        <f>[1]new!$C592</f>
        <v>SCS0006699</v>
      </c>
      <c r="C395" s="1">
        <v>710</v>
      </c>
      <c r="D395" s="1" t="s">
        <v>19</v>
      </c>
      <c r="E395" s="1" t="s">
        <v>20</v>
      </c>
      <c r="F395" s="6">
        <v>2.42</v>
      </c>
      <c r="H395" s="1">
        <f>[1]new!$M592</f>
        <v>2.42</v>
      </c>
      <c r="I395" s="1">
        <f>VLOOKUP(B395,[2]Sheet1!$A$2:$H$17000,8,0)</f>
        <v>2.49</v>
      </c>
      <c r="J395" s="1">
        <f t="shared" si="9"/>
        <v>2.42</v>
      </c>
    </row>
    <row r="396" spans="2:10">
      <c r="B396" s="2" t="str">
        <f>[1]new!$C595</f>
        <v>SCS0006704</v>
      </c>
      <c r="C396" s="1">
        <v>710</v>
      </c>
      <c r="D396" s="1" t="s">
        <v>19</v>
      </c>
      <c r="E396" s="1" t="s">
        <v>20</v>
      </c>
      <c r="F396" s="6">
        <v>6.13</v>
      </c>
      <c r="H396" s="1">
        <f>[1]new!$M595</f>
        <v>6.13</v>
      </c>
      <c r="I396" s="1">
        <f>VLOOKUP(B396,[2]Sheet1!$A$2:$H$17000,8,0)</f>
        <v>7.1</v>
      </c>
      <c r="J396" s="1">
        <f t="shared" si="9"/>
        <v>6.13</v>
      </c>
    </row>
    <row r="397" spans="2:10">
      <c r="B397" s="2" t="str">
        <f>[1]new!$C596</f>
        <v>SCS0006705</v>
      </c>
      <c r="C397" s="1">
        <v>710</v>
      </c>
      <c r="D397" s="1" t="s">
        <v>19</v>
      </c>
      <c r="E397" s="1" t="s">
        <v>20</v>
      </c>
      <c r="F397" s="6">
        <v>8.89</v>
      </c>
      <c r="H397" s="1">
        <f>[1]new!$M596</f>
        <v>8.89</v>
      </c>
      <c r="I397" s="1">
        <f>VLOOKUP(B397,[2]Sheet1!$A$2:$H$17000,8,0)</f>
        <v>9.91</v>
      </c>
      <c r="J397" s="1">
        <f t="shared" si="9"/>
        <v>8.89</v>
      </c>
    </row>
    <row r="398" spans="2:10">
      <c r="B398" s="2" t="str">
        <f>[1]new!$C597</f>
        <v>SCS0006706</v>
      </c>
      <c r="C398" s="1">
        <v>710</v>
      </c>
      <c r="D398" s="1" t="s">
        <v>19</v>
      </c>
      <c r="E398" s="1" t="s">
        <v>20</v>
      </c>
      <c r="F398" s="6">
        <v>2.58</v>
      </c>
      <c r="H398" s="1">
        <f>[1]new!$M597</f>
        <v>2.58</v>
      </c>
      <c r="I398" s="1">
        <f>VLOOKUP(B398,[2]Sheet1!$A$2:$H$17000,8,0)</f>
        <v>3.44</v>
      </c>
      <c r="J398" s="1">
        <f t="shared" si="9"/>
        <v>2.58</v>
      </c>
    </row>
    <row r="399" spans="2:10">
      <c r="B399" s="2" t="str">
        <f>[1]new!$C598</f>
        <v>SCS0006707</v>
      </c>
      <c r="C399" s="1">
        <v>710</v>
      </c>
      <c r="D399" s="1" t="s">
        <v>19</v>
      </c>
      <c r="E399" s="1" t="s">
        <v>20</v>
      </c>
      <c r="F399" s="6">
        <v>3.45</v>
      </c>
      <c r="H399" s="1">
        <f>[1]new!$M598</f>
        <v>3.45</v>
      </c>
      <c r="I399" s="1">
        <f>VLOOKUP(B399,[2]Sheet1!$A$2:$H$17000,8,0)</f>
        <v>3.76</v>
      </c>
      <c r="J399" s="1">
        <f t="shared" si="9"/>
        <v>3.45</v>
      </c>
    </row>
    <row r="400" spans="2:10">
      <c r="B400" s="2" t="str">
        <f>[1]new!$C599</f>
        <v>SCS0006708</v>
      </c>
      <c r="C400" s="1">
        <v>710</v>
      </c>
      <c r="D400" s="1" t="s">
        <v>19</v>
      </c>
      <c r="E400" s="1" t="s">
        <v>20</v>
      </c>
      <c r="F400" s="6">
        <v>3.3</v>
      </c>
      <c r="H400" s="1">
        <f>[1]new!$M599</f>
        <v>3.3</v>
      </c>
      <c r="I400" s="1">
        <f>VLOOKUP(B400,[2]Sheet1!$A$2:$H$17000,8,0)</f>
        <v>3.4</v>
      </c>
      <c r="J400" s="1">
        <f t="shared" si="9"/>
        <v>3.3</v>
      </c>
    </row>
    <row r="401" spans="2:10">
      <c r="B401" s="2" t="str">
        <f>[1]new!$C600</f>
        <v>SCS0006711</v>
      </c>
      <c r="C401" s="1">
        <v>710</v>
      </c>
      <c r="D401" s="1" t="s">
        <v>19</v>
      </c>
      <c r="E401" s="1" t="s">
        <v>20</v>
      </c>
      <c r="F401" s="6">
        <v>2.09</v>
      </c>
      <c r="H401" s="1">
        <f>[1]new!$M600</f>
        <v>2.09</v>
      </c>
      <c r="I401" s="1">
        <f>VLOOKUP(B401,[2]Sheet1!$A$2:$H$17000,8,0)</f>
        <v>2.1728</v>
      </c>
      <c r="J401" s="1">
        <f t="shared" si="9"/>
        <v>2.09</v>
      </c>
    </row>
    <row r="402" spans="2:10">
      <c r="B402" s="2" t="str">
        <f>[1]new!$C601</f>
        <v>SCS0006712</v>
      </c>
      <c r="C402" s="1">
        <v>710</v>
      </c>
      <c r="D402" s="1" t="s">
        <v>19</v>
      </c>
      <c r="E402" s="1" t="s">
        <v>20</v>
      </c>
      <c r="F402" s="6">
        <v>0.66</v>
      </c>
      <c r="H402" s="1">
        <f>[1]new!$M601</f>
        <v>0.66</v>
      </c>
      <c r="I402" s="1">
        <f>VLOOKUP(B402,[2]Sheet1!$A$2:$H$17000,8,0)</f>
        <v>0.68</v>
      </c>
      <c r="J402" s="1">
        <f t="shared" si="9"/>
        <v>0.66</v>
      </c>
    </row>
    <row r="403" spans="2:10">
      <c r="B403" s="2" t="str">
        <f>[1]new!$C602</f>
        <v>SCS0006713</v>
      </c>
      <c r="C403" s="1">
        <v>710</v>
      </c>
      <c r="D403" s="1" t="s">
        <v>19</v>
      </c>
      <c r="E403" s="1" t="s">
        <v>20</v>
      </c>
      <c r="F403" s="6">
        <v>0.49</v>
      </c>
      <c r="H403" s="1">
        <f>[1]new!$M602</f>
        <v>0.49</v>
      </c>
      <c r="I403" s="1">
        <f>VLOOKUP(B403,[2]Sheet1!$A$2:$H$17000,8,0)</f>
        <v>0.51</v>
      </c>
      <c r="J403" s="1">
        <f t="shared" si="9"/>
        <v>0.49</v>
      </c>
    </row>
    <row r="404" spans="2:10">
      <c r="B404" s="2" t="str">
        <f>[1]new!$C604</f>
        <v>SCS0006727</v>
      </c>
      <c r="C404" s="1">
        <v>710</v>
      </c>
      <c r="D404" s="1" t="s">
        <v>19</v>
      </c>
      <c r="E404" s="1" t="s">
        <v>20</v>
      </c>
      <c r="F404" s="6">
        <v>121.12</v>
      </c>
      <c r="H404" s="1">
        <f>[1]new!$M604</f>
        <v>121.12</v>
      </c>
      <c r="I404" s="1">
        <f>VLOOKUP(B404,[2]Sheet1!$A$2:$H$17000,8,0)</f>
        <v>118.69027</v>
      </c>
      <c r="J404" s="1">
        <f t="shared" si="9"/>
        <v>121.12</v>
      </c>
    </row>
    <row r="405" spans="2:10">
      <c r="B405" s="2" t="str">
        <f>[1]new!$C605</f>
        <v>SCS0006731</v>
      </c>
      <c r="C405" s="1">
        <v>710</v>
      </c>
      <c r="D405" s="1" t="s">
        <v>19</v>
      </c>
      <c r="E405" s="1" t="s">
        <v>20</v>
      </c>
      <c r="F405" s="6">
        <v>121.12</v>
      </c>
      <c r="H405" s="1">
        <f>[1]new!$M605</f>
        <v>121.12</v>
      </c>
      <c r="I405" s="1">
        <f>VLOOKUP(B405,[2]Sheet1!$A$2:$H$17000,8,0)</f>
        <v>118.69027</v>
      </c>
      <c r="J405" s="1">
        <f t="shared" si="9"/>
        <v>121.12</v>
      </c>
    </row>
    <row r="406" spans="2:10">
      <c r="B406" s="2" t="str">
        <f>[1]new!$C606</f>
        <v>SCS0006739</v>
      </c>
      <c r="C406" s="1">
        <v>710</v>
      </c>
      <c r="D406" s="1" t="s">
        <v>19</v>
      </c>
      <c r="E406" s="1" t="s">
        <v>20</v>
      </c>
      <c r="F406" s="6">
        <v>85.19</v>
      </c>
      <c r="H406" s="1">
        <f>[1]new!$M606</f>
        <v>85.19</v>
      </c>
      <c r="I406" s="1">
        <f>VLOOKUP(B406,[2]Sheet1!$A$2:$H$17000,8,0)</f>
        <v>83.47813</v>
      </c>
      <c r="J406" s="1">
        <f t="shared" si="9"/>
        <v>85.19</v>
      </c>
    </row>
    <row r="407" spans="2:10">
      <c r="B407" s="2" t="str">
        <f>[1]new!$C607</f>
        <v>SCS0006743</v>
      </c>
      <c r="C407" s="1">
        <v>710</v>
      </c>
      <c r="D407" s="1" t="s">
        <v>19</v>
      </c>
      <c r="E407" s="1" t="s">
        <v>20</v>
      </c>
      <c r="F407" s="6">
        <v>85.19</v>
      </c>
      <c r="H407" s="1">
        <f>[1]new!$M607</f>
        <v>85.19</v>
      </c>
      <c r="I407" s="1">
        <f>VLOOKUP(B407,[2]Sheet1!$A$2:$H$17000,8,0)</f>
        <v>83.47813</v>
      </c>
      <c r="J407" s="1">
        <f t="shared" si="9"/>
        <v>85.19</v>
      </c>
    </row>
    <row r="408" spans="2:10">
      <c r="B408" s="2" t="str">
        <f>[1]new!$C608</f>
        <v>SCS0006746</v>
      </c>
      <c r="C408" s="1">
        <v>710</v>
      </c>
      <c r="D408" s="1" t="s">
        <v>19</v>
      </c>
      <c r="E408" s="1" t="s">
        <v>20</v>
      </c>
      <c r="F408" s="6">
        <v>30.51</v>
      </c>
      <c r="H408" s="1">
        <f>[1]new!$M608</f>
        <v>30.51</v>
      </c>
      <c r="I408" s="1">
        <f>VLOOKUP(B408,[2]Sheet1!$A$2:$H$17000,8,0)</f>
        <v>29.34</v>
      </c>
      <c r="J408" s="1">
        <f t="shared" si="9"/>
        <v>30.51</v>
      </c>
    </row>
    <row r="409" spans="2:10">
      <c r="B409" s="2" t="str">
        <f>[1]new!$C610</f>
        <v>SCS0006757</v>
      </c>
      <c r="C409" s="1">
        <v>710</v>
      </c>
      <c r="D409" s="1" t="s">
        <v>19</v>
      </c>
      <c r="E409" s="1" t="s">
        <v>20</v>
      </c>
      <c r="F409" s="6">
        <v>12.04</v>
      </c>
      <c r="H409" s="1">
        <f>[1]new!$M610</f>
        <v>12.04</v>
      </c>
      <c r="I409" s="1">
        <f>VLOOKUP(B409,[2]Sheet1!$A$2:$H$17000,8,0)</f>
        <v>9.97</v>
      </c>
      <c r="J409" s="1">
        <f t="shared" si="9"/>
        <v>12.04</v>
      </c>
    </row>
    <row r="410" spans="2:10">
      <c r="B410" s="2" t="str">
        <f>[1]new!$C611</f>
        <v>SCS0006758</v>
      </c>
      <c r="C410" s="1">
        <v>710</v>
      </c>
      <c r="D410" s="1" t="s">
        <v>19</v>
      </c>
      <c r="E410" s="1" t="s">
        <v>20</v>
      </c>
      <c r="F410" s="6">
        <v>93.41</v>
      </c>
      <c r="H410" s="1">
        <f>[1]new!$M611</f>
        <v>93.41</v>
      </c>
      <c r="I410" s="1">
        <f>VLOOKUP(B410,[2]Sheet1!$A$2:$H$17000,8,0)</f>
        <v>91.50165</v>
      </c>
      <c r="J410" s="1">
        <f t="shared" si="9"/>
        <v>93.41</v>
      </c>
    </row>
    <row r="411" spans="2:10">
      <c r="B411" s="2" t="str">
        <f>[1]new!$C612</f>
        <v>SCS0006761</v>
      </c>
      <c r="C411" s="1">
        <v>710</v>
      </c>
      <c r="D411" s="1" t="s">
        <v>19</v>
      </c>
      <c r="E411" s="1" t="s">
        <v>20</v>
      </c>
      <c r="F411" s="6">
        <v>93.41</v>
      </c>
      <c r="H411" s="1">
        <f>[1]new!$M612</f>
        <v>93.41</v>
      </c>
      <c r="I411" s="1">
        <f>VLOOKUP(B411,[2]Sheet1!$A$2:$H$17000,8,0)</f>
        <v>91.50165</v>
      </c>
      <c r="J411" s="1">
        <f t="shared" si="9"/>
        <v>93.41</v>
      </c>
    </row>
    <row r="412" spans="2:10">
      <c r="B412" s="2" t="str">
        <f>[1]new!$C613</f>
        <v>SCS0006763</v>
      </c>
      <c r="C412" s="1">
        <v>710</v>
      </c>
      <c r="D412" s="1" t="s">
        <v>19</v>
      </c>
      <c r="E412" s="1" t="s">
        <v>20</v>
      </c>
      <c r="F412" s="6">
        <v>24.45</v>
      </c>
      <c r="H412" s="1">
        <f>[1]new!$M613</f>
        <v>24.45</v>
      </c>
      <c r="I412" s="1">
        <f>VLOOKUP(B412,[2]Sheet1!$A$2:$H$17000,8,0)</f>
        <v>23.39</v>
      </c>
      <c r="J412" s="1">
        <f t="shared" si="9"/>
        <v>24.45</v>
      </c>
    </row>
    <row r="413" spans="2:10">
      <c r="B413" s="2" t="str">
        <f>[1]new!$C614</f>
        <v>SCS0006768</v>
      </c>
      <c r="C413" s="1">
        <v>710</v>
      </c>
      <c r="D413" s="1" t="s">
        <v>19</v>
      </c>
      <c r="E413" s="1" t="s">
        <v>20</v>
      </c>
      <c r="F413" s="6">
        <v>143.26</v>
      </c>
      <c r="H413" s="1">
        <f>[1]new!$M614</f>
        <v>143.26</v>
      </c>
      <c r="I413" s="1">
        <f>VLOOKUP(B413,[2]Sheet1!$A$2:$H$17000,8,0)</f>
        <v>121.02556</v>
      </c>
      <c r="J413" s="1">
        <f t="shared" si="9"/>
        <v>143.26</v>
      </c>
    </row>
    <row r="414" spans="2:10">
      <c r="B414" s="2" t="str">
        <f>[1]new!$C615</f>
        <v>SCS0006772</v>
      </c>
      <c r="C414" s="1">
        <v>710</v>
      </c>
      <c r="D414" s="1" t="s">
        <v>19</v>
      </c>
      <c r="E414" s="1" t="s">
        <v>20</v>
      </c>
      <c r="F414" s="6">
        <v>26.64</v>
      </c>
      <c r="H414" s="1">
        <f>[1]new!$M615</f>
        <v>26.64</v>
      </c>
      <c r="I414" s="1">
        <f>VLOOKUP(B414,[2]Sheet1!$A$2:$H$17000,8,0)</f>
        <v>20.24</v>
      </c>
      <c r="J414" s="1">
        <f t="shared" si="9"/>
        <v>26.64</v>
      </c>
    </row>
    <row r="415" spans="2:10">
      <c r="B415" s="2" t="str">
        <f>[1]new!$C616</f>
        <v>SCS0006773</v>
      </c>
      <c r="C415" s="1">
        <v>710</v>
      </c>
      <c r="D415" s="1" t="s">
        <v>19</v>
      </c>
      <c r="E415" s="1" t="s">
        <v>20</v>
      </c>
      <c r="F415" s="6">
        <v>118.21</v>
      </c>
      <c r="H415" s="1">
        <f>[1]new!$M616</f>
        <v>118.21</v>
      </c>
      <c r="I415" s="1">
        <f>VLOOKUP(B415,[2]Sheet1!$A$2:$H$17000,8,0)</f>
        <v>103.01959</v>
      </c>
      <c r="J415" s="1">
        <f t="shared" si="9"/>
        <v>118.21</v>
      </c>
    </row>
    <row r="416" spans="2:10">
      <c r="B416" s="2" t="str">
        <f>[1]new!$C617</f>
        <v>SCS0006776</v>
      </c>
      <c r="C416" s="1">
        <v>710</v>
      </c>
      <c r="D416" s="1" t="s">
        <v>19</v>
      </c>
      <c r="E416" s="1" t="s">
        <v>20</v>
      </c>
      <c r="F416" s="6">
        <v>11.74</v>
      </c>
      <c r="H416" s="1">
        <f>[1]new!$M617</f>
        <v>11.74</v>
      </c>
      <c r="I416" s="1">
        <f>VLOOKUP(B416,[2]Sheet1!$A$2:$H$17000,8,0)</f>
        <v>11.37</v>
      </c>
      <c r="J416" s="1">
        <f t="shared" si="9"/>
        <v>11.74</v>
      </c>
    </row>
    <row r="417" spans="2:10">
      <c r="B417" s="2" t="str">
        <f>[1]new!$C618</f>
        <v>SCS0006777</v>
      </c>
      <c r="C417" s="1">
        <v>710</v>
      </c>
      <c r="D417" s="1" t="s">
        <v>19</v>
      </c>
      <c r="E417" s="1" t="s">
        <v>20</v>
      </c>
      <c r="F417" s="6">
        <v>83.57</v>
      </c>
      <c r="H417" s="1">
        <f>[1]new!$M618</f>
        <v>83.57</v>
      </c>
      <c r="I417" s="1">
        <f>VLOOKUP(B417,[2]Sheet1!$A$2:$H$17000,8,0)</f>
        <v>81.80594</v>
      </c>
      <c r="J417" s="1">
        <f t="shared" si="9"/>
        <v>83.57</v>
      </c>
    </row>
    <row r="418" spans="2:10">
      <c r="B418" s="2" t="str">
        <f>[1]new!$C619</f>
        <v>SCS0006779</v>
      </c>
      <c r="C418" s="1">
        <v>710</v>
      </c>
      <c r="D418" s="1" t="s">
        <v>19</v>
      </c>
      <c r="E418" s="1" t="s">
        <v>20</v>
      </c>
      <c r="F418" s="6">
        <v>33.47</v>
      </c>
      <c r="H418" s="1">
        <f>[1]new!$M619</f>
        <v>33.47</v>
      </c>
      <c r="I418" s="1">
        <f>VLOOKUP(B418,[2]Sheet1!$A$2:$H$17000,8,0)</f>
        <v>26.08</v>
      </c>
      <c r="J418" s="1">
        <f t="shared" si="9"/>
        <v>33.47</v>
      </c>
    </row>
    <row r="419" spans="2:10">
      <c r="B419" s="2" t="str">
        <f>[1]new!$C620</f>
        <v>SCS0006780</v>
      </c>
      <c r="C419" s="1">
        <v>710</v>
      </c>
      <c r="D419" s="1" t="s">
        <v>19</v>
      </c>
      <c r="E419" s="1" t="s">
        <v>20</v>
      </c>
      <c r="F419" s="6">
        <v>56.25</v>
      </c>
      <c r="H419" s="1">
        <f>[1]new!$M620</f>
        <v>56.25</v>
      </c>
      <c r="I419" s="1">
        <f>VLOOKUP(B419,[2]Sheet1!$A$2:$H$17000,8,0)</f>
        <v>55.1604</v>
      </c>
      <c r="J419" s="1">
        <f t="shared" si="9"/>
        <v>56.25</v>
      </c>
    </row>
    <row r="420" spans="2:10">
      <c r="B420" s="2" t="str">
        <f>[1]new!$C621</f>
        <v>SCS0006784</v>
      </c>
      <c r="C420" s="1">
        <v>710</v>
      </c>
      <c r="D420" s="1" t="s">
        <v>19</v>
      </c>
      <c r="E420" s="1" t="s">
        <v>20</v>
      </c>
      <c r="F420" s="6">
        <v>50.53</v>
      </c>
      <c r="H420" s="1">
        <f>[1]new!$M621</f>
        <v>50.53</v>
      </c>
      <c r="I420" s="1">
        <f>VLOOKUP(B420,[2]Sheet1!$A$2:$H$17000,8,0)</f>
        <v>49.54871</v>
      </c>
      <c r="J420" s="1">
        <f t="shared" si="9"/>
        <v>50.53</v>
      </c>
    </row>
    <row r="421" spans="2:10">
      <c r="B421" s="2" t="str">
        <f>[1]new!$C622</f>
        <v>SCS0006787</v>
      </c>
      <c r="C421" s="1">
        <v>710</v>
      </c>
      <c r="D421" s="1" t="s">
        <v>19</v>
      </c>
      <c r="E421" s="1" t="s">
        <v>20</v>
      </c>
      <c r="F421" s="6">
        <v>28.16</v>
      </c>
      <c r="H421" s="1">
        <f>[1]new!$M622</f>
        <v>28.16</v>
      </c>
      <c r="I421" s="1">
        <f>VLOOKUP(B421,[2]Sheet1!$A$2:$H$17000,8,0)</f>
        <v>22.18</v>
      </c>
      <c r="J421" s="1">
        <f t="shared" si="9"/>
        <v>28.16</v>
      </c>
    </row>
    <row r="422" spans="2:10">
      <c r="B422" s="2" t="str">
        <f>[1]new!$C623</f>
        <v>SCS0006788</v>
      </c>
      <c r="C422" s="1">
        <v>710</v>
      </c>
      <c r="D422" s="1" t="s">
        <v>19</v>
      </c>
      <c r="E422" s="1" t="s">
        <v>20</v>
      </c>
      <c r="F422" s="6">
        <v>60.43</v>
      </c>
      <c r="H422" s="1">
        <f>[1]new!$M623</f>
        <v>60.43</v>
      </c>
      <c r="I422" s="1">
        <f>VLOOKUP(B422,[2]Sheet1!$A$2:$H$17000,8,0)</f>
        <v>59.27288</v>
      </c>
      <c r="J422" s="1">
        <f t="shared" si="9"/>
        <v>60.43</v>
      </c>
    </row>
    <row r="423" spans="2:10">
      <c r="B423" s="2" t="str">
        <f>[1]new!$C624</f>
        <v>SCS0006791</v>
      </c>
      <c r="C423" s="1">
        <v>710</v>
      </c>
      <c r="D423" s="1" t="s">
        <v>19</v>
      </c>
      <c r="E423" s="1" t="s">
        <v>20</v>
      </c>
      <c r="F423" s="6">
        <v>24.44</v>
      </c>
      <c r="H423" s="1">
        <f>[1]new!$M624</f>
        <v>24.44</v>
      </c>
      <c r="I423" s="1">
        <f>VLOOKUP(B423,[2]Sheet1!$A$2:$H$17000,8,0)</f>
        <v>17.41</v>
      </c>
      <c r="J423" s="1">
        <f t="shared" si="9"/>
        <v>24.44</v>
      </c>
    </row>
    <row r="424" spans="2:10">
      <c r="B424" s="2" t="str">
        <f>[1]new!$C625</f>
        <v>SCS0006792</v>
      </c>
      <c r="C424" s="1">
        <v>710</v>
      </c>
      <c r="D424" s="1" t="s">
        <v>19</v>
      </c>
      <c r="E424" s="1" t="s">
        <v>20</v>
      </c>
      <c r="F424" s="6">
        <v>49.96</v>
      </c>
      <c r="H424" s="1">
        <f>[1]new!$M625</f>
        <v>49.96</v>
      </c>
      <c r="I424" s="1">
        <f>VLOOKUP(B424,[2]Sheet1!$A$2:$H$17000,8,0)</f>
        <v>49.91052</v>
      </c>
      <c r="J424" s="1">
        <f t="shared" si="9"/>
        <v>49.96</v>
      </c>
    </row>
    <row r="425" spans="2:10">
      <c r="B425" s="2" t="str">
        <f>[1]new!$C626</f>
        <v>SCS0006796</v>
      </c>
      <c r="C425" s="1">
        <v>710</v>
      </c>
      <c r="D425" s="1" t="s">
        <v>19</v>
      </c>
      <c r="E425" s="1" t="s">
        <v>20</v>
      </c>
      <c r="F425" s="6">
        <v>60.42</v>
      </c>
      <c r="H425" s="1">
        <f>[1]new!$M626</f>
        <v>60.42</v>
      </c>
      <c r="I425" s="1">
        <f>VLOOKUP(B425,[2]Sheet1!$A$2:$H$17000,8,0)</f>
        <v>60.42478</v>
      </c>
      <c r="J425" s="1">
        <f t="shared" si="9"/>
        <v>60.42</v>
      </c>
    </row>
    <row r="426" spans="2:10">
      <c r="B426" s="2" t="str">
        <f>[1]new!$C627</f>
        <v>SCS0006804</v>
      </c>
      <c r="C426" s="1">
        <v>710</v>
      </c>
      <c r="D426" s="1" t="s">
        <v>19</v>
      </c>
      <c r="E426" s="1" t="s">
        <v>20</v>
      </c>
      <c r="F426" s="6">
        <v>126.51</v>
      </c>
      <c r="H426" s="1">
        <f>[1]new!$M627</f>
        <v>126.51</v>
      </c>
      <c r="I426" s="1">
        <f>VLOOKUP(B426,[2]Sheet1!$A$2:$H$17000,8,0)</f>
        <v>126.51327</v>
      </c>
      <c r="J426" s="1">
        <f t="shared" si="9"/>
        <v>126.51</v>
      </c>
    </row>
    <row r="427" spans="2:10">
      <c r="B427" s="2" t="str">
        <f>[1]new!$C628</f>
        <v>SCS0006807</v>
      </c>
      <c r="C427" s="1">
        <v>710</v>
      </c>
      <c r="D427" s="1" t="s">
        <v>19</v>
      </c>
      <c r="E427" s="1" t="s">
        <v>20</v>
      </c>
      <c r="F427" s="6">
        <v>118.21</v>
      </c>
      <c r="H427" s="1">
        <f>[1]new!$M628</f>
        <v>118.21</v>
      </c>
      <c r="I427" s="1">
        <f>VLOOKUP(B427,[2]Sheet1!$A$2:$H$17000,8,0)</f>
        <v>118.21239</v>
      </c>
      <c r="J427" s="1">
        <f t="shared" si="9"/>
        <v>118.21</v>
      </c>
    </row>
    <row r="428" spans="2:10">
      <c r="B428" s="2" t="str">
        <f>[1]new!$C629</f>
        <v>SCS0006820</v>
      </c>
      <c r="C428" s="1">
        <v>710</v>
      </c>
      <c r="D428" s="1" t="s">
        <v>19</v>
      </c>
      <c r="E428" s="1" t="s">
        <v>20</v>
      </c>
      <c r="F428" s="6">
        <v>46.2</v>
      </c>
      <c r="H428" s="1">
        <f>[1]new!$M629</f>
        <v>46.2</v>
      </c>
      <c r="I428" s="1">
        <f>VLOOKUP(B428,[2]Sheet1!$A$2:$H$17000,8,0)</f>
        <v>37.9</v>
      </c>
      <c r="J428" s="1">
        <f t="shared" si="9"/>
        <v>46.2</v>
      </c>
    </row>
    <row r="429" spans="2:10">
      <c r="B429" s="2" t="str">
        <f>[1]new!$C640</f>
        <v>SCS0007458</v>
      </c>
      <c r="C429" s="1">
        <v>710</v>
      </c>
      <c r="D429" s="1" t="s">
        <v>19</v>
      </c>
      <c r="E429" s="1" t="s">
        <v>20</v>
      </c>
      <c r="F429" s="6">
        <v>0.9464</v>
      </c>
      <c r="H429" s="1">
        <f>[1]new!$M640</f>
        <v>0.9464</v>
      </c>
      <c r="I429" s="1">
        <f>VLOOKUP(B429,[2]Sheet1!$A$2:$H$17000,8,0)</f>
        <v>0.94604</v>
      </c>
      <c r="J429" s="1">
        <f t="shared" si="9"/>
        <v>0.9464</v>
      </c>
    </row>
    <row r="430" spans="2:10">
      <c r="B430" s="2" t="str">
        <f>[1]new!$C641</f>
        <v>SCS0007459</v>
      </c>
      <c r="C430" s="1">
        <v>710</v>
      </c>
      <c r="D430" s="1" t="s">
        <v>19</v>
      </c>
      <c r="E430" s="1" t="s">
        <v>20</v>
      </c>
      <c r="F430" s="6">
        <v>0.169</v>
      </c>
      <c r="H430" s="1">
        <f>[1]new!$M641</f>
        <v>0.169</v>
      </c>
      <c r="I430" s="1">
        <f>VLOOKUP(B430,[2]Sheet1!$A$2:$H$17000,8,0)</f>
        <v>0.08497</v>
      </c>
      <c r="J430" s="1">
        <f t="shared" si="9"/>
        <v>0.169</v>
      </c>
    </row>
    <row r="431" spans="2:10">
      <c r="B431" s="2" t="str">
        <f>[1]new!$C643</f>
        <v>SCS0007461</v>
      </c>
      <c r="C431" s="1">
        <v>710</v>
      </c>
      <c r="D431" s="1" t="s">
        <v>19</v>
      </c>
      <c r="E431" s="1" t="s">
        <v>20</v>
      </c>
      <c r="F431" s="6">
        <v>0.12883</v>
      </c>
      <c r="H431" s="1">
        <f>[1]new!$M643</f>
        <v>0.12883</v>
      </c>
      <c r="I431" s="1">
        <f>VLOOKUP(B431,[2]Sheet1!$A$2:$H$17000,8,0)</f>
        <v>0.12881</v>
      </c>
      <c r="J431" s="1">
        <f t="shared" si="9"/>
        <v>0.12883</v>
      </c>
    </row>
    <row r="432" spans="2:10">
      <c r="B432" s="2" t="str">
        <f>[1]new!$C644</f>
        <v>SCS0007462</v>
      </c>
      <c r="C432" s="1">
        <v>710</v>
      </c>
      <c r="D432" s="1" t="s">
        <v>19</v>
      </c>
      <c r="E432" s="1" t="s">
        <v>20</v>
      </c>
      <c r="F432" s="6">
        <v>0.104</v>
      </c>
      <c r="H432" s="1">
        <f>[1]new!$M644</f>
        <v>0.104</v>
      </c>
      <c r="I432" s="1">
        <f>VLOOKUP(B432,[2]Sheet1!$A$2:$H$17000,8,0)</f>
        <v>0.052</v>
      </c>
      <c r="J432" s="1">
        <f t="shared" si="9"/>
        <v>0.104</v>
      </c>
    </row>
    <row r="433" spans="2:10">
      <c r="B433" s="2" t="str">
        <f>[1]new!$C646</f>
        <v>SCS0007464</v>
      </c>
      <c r="C433" s="1">
        <v>710</v>
      </c>
      <c r="D433" s="1" t="s">
        <v>19</v>
      </c>
      <c r="E433" s="1" t="s">
        <v>20</v>
      </c>
      <c r="F433" s="6">
        <v>1.05</v>
      </c>
      <c r="H433" s="1">
        <f>[1]new!$M646</f>
        <v>1.05</v>
      </c>
      <c r="I433" s="1">
        <f>VLOOKUP(B433,[2]Sheet1!$A$2:$H$17000,8,0)</f>
        <v>0.68798</v>
      </c>
      <c r="J433" s="1">
        <f t="shared" ref="J433:J451" si="10">IF(H433=I433,0,IF(H433&lt;&gt;I433,H433))</f>
        <v>1.05</v>
      </c>
    </row>
    <row r="434" spans="2:10">
      <c r="B434" s="2" t="str">
        <f>[1]new!$C647</f>
        <v>SCS0007465</v>
      </c>
      <c r="C434" s="1">
        <v>710</v>
      </c>
      <c r="D434" s="1" t="s">
        <v>19</v>
      </c>
      <c r="E434" s="1" t="s">
        <v>20</v>
      </c>
      <c r="F434" s="6">
        <v>0.208</v>
      </c>
      <c r="H434" s="1">
        <f>[1]new!$M647</f>
        <v>0.208</v>
      </c>
      <c r="I434" s="1">
        <f>VLOOKUP(B434,[2]Sheet1!$A$2:$H$17000,8,0)</f>
        <v>0.104</v>
      </c>
      <c r="J434" s="1">
        <f t="shared" si="10"/>
        <v>0.208</v>
      </c>
    </row>
    <row r="435" spans="2:10">
      <c r="B435" s="2" t="str">
        <f>[1]new!$C653</f>
        <v>SCS0007475</v>
      </c>
      <c r="C435" s="1">
        <v>710</v>
      </c>
      <c r="D435" s="1" t="s">
        <v>19</v>
      </c>
      <c r="E435" s="1" t="s">
        <v>20</v>
      </c>
      <c r="F435" s="6">
        <v>0.81965</v>
      </c>
      <c r="H435" s="1">
        <f>[1]new!$M653</f>
        <v>0.81965</v>
      </c>
      <c r="I435" s="1">
        <f>VLOOKUP(B435,[2]Sheet1!$A$2:$H$17000,8,0)</f>
        <v>0.81997</v>
      </c>
      <c r="J435" s="1">
        <f t="shared" si="10"/>
        <v>0.81965</v>
      </c>
    </row>
    <row r="436" spans="2:10">
      <c r="B436" s="2" t="str">
        <f>[1]new!$C654</f>
        <v>SCS0007476</v>
      </c>
      <c r="C436" s="1">
        <v>710</v>
      </c>
      <c r="D436" s="1" t="s">
        <v>19</v>
      </c>
      <c r="E436" s="1" t="s">
        <v>20</v>
      </c>
      <c r="F436" s="6">
        <v>0.276716</v>
      </c>
      <c r="H436" s="1">
        <f>[1]new!$M654</f>
        <v>0.276716</v>
      </c>
      <c r="I436" s="1">
        <f>VLOOKUP(B436,[2]Sheet1!$A$2:$H$17000,8,0)</f>
        <v>0.2767</v>
      </c>
      <c r="J436" s="1">
        <f t="shared" si="10"/>
        <v>0.276716</v>
      </c>
    </row>
    <row r="437" spans="2:10">
      <c r="B437" s="2" t="str">
        <f>[1]new!$C663</f>
        <v>SCS0007485</v>
      </c>
      <c r="C437" s="1">
        <v>710</v>
      </c>
      <c r="D437" s="1" t="s">
        <v>19</v>
      </c>
      <c r="E437" s="1" t="s">
        <v>20</v>
      </c>
      <c r="F437" s="6">
        <v>1.183</v>
      </c>
      <c r="H437" s="1">
        <f>[1]new!$M663</f>
        <v>1.183</v>
      </c>
      <c r="I437" s="1">
        <f>VLOOKUP(B437,[2]Sheet1!$A$2:$H$17000,8,0)</f>
        <v>0.59014</v>
      </c>
      <c r="J437" s="1">
        <f t="shared" si="10"/>
        <v>1.183</v>
      </c>
    </row>
    <row r="438" spans="2:10">
      <c r="B438" s="2" t="str">
        <f>[1]new!$C664</f>
        <v>SCS0007486</v>
      </c>
      <c r="C438" s="1">
        <v>710</v>
      </c>
      <c r="D438" s="1" t="s">
        <v>19</v>
      </c>
      <c r="E438" s="1" t="s">
        <v>20</v>
      </c>
      <c r="F438" s="6">
        <v>0.2041</v>
      </c>
      <c r="H438" s="1">
        <f>[1]new!$M664</f>
        <v>0.2041</v>
      </c>
      <c r="I438" s="1">
        <f>VLOOKUP(B438,[2]Sheet1!$A$2:$H$17000,8,0)</f>
        <v>0.10209</v>
      </c>
      <c r="J438" s="1">
        <f t="shared" si="10"/>
        <v>0.2041</v>
      </c>
    </row>
    <row r="439" spans="2:10">
      <c r="B439" s="2" t="str">
        <f>[1]new!$C665</f>
        <v>SCS0007487</v>
      </c>
      <c r="C439" s="1">
        <v>710</v>
      </c>
      <c r="D439" s="1" t="s">
        <v>19</v>
      </c>
      <c r="E439" s="1" t="s">
        <v>20</v>
      </c>
      <c r="F439" s="6">
        <v>0.13936</v>
      </c>
      <c r="H439" s="1">
        <f>[1]new!$M665</f>
        <v>0.13936</v>
      </c>
      <c r="I439" s="1">
        <f>VLOOKUP(B439,[2]Sheet1!$A$2:$H$17000,8,0)</f>
        <v>0.13939</v>
      </c>
      <c r="J439" s="1">
        <f t="shared" si="10"/>
        <v>0.13936</v>
      </c>
    </row>
    <row r="440" spans="2:10">
      <c r="B440" s="2" t="str">
        <f>[1]new!$C666</f>
        <v>SCS0007488</v>
      </c>
      <c r="C440" s="1">
        <v>710</v>
      </c>
      <c r="D440" s="1" t="s">
        <v>19</v>
      </c>
      <c r="E440" s="1" t="s">
        <v>20</v>
      </c>
      <c r="F440" s="6">
        <v>0.13975</v>
      </c>
      <c r="H440" s="1">
        <f>[1]new!$M666</f>
        <v>0.13975</v>
      </c>
      <c r="I440" s="1">
        <f>VLOOKUP(B440,[2]Sheet1!$A$2:$H$17000,8,0)</f>
        <v>0.13979</v>
      </c>
      <c r="J440" s="1">
        <f t="shared" si="10"/>
        <v>0.13975</v>
      </c>
    </row>
    <row r="441" spans="2:10">
      <c r="B441" s="2" t="str">
        <f>[1]new!$C667</f>
        <v>SCS0007489</v>
      </c>
      <c r="C441" s="1">
        <v>710</v>
      </c>
      <c r="D441" s="1" t="s">
        <v>19</v>
      </c>
      <c r="E441" s="1" t="s">
        <v>20</v>
      </c>
      <c r="F441" s="6">
        <v>0.47008</v>
      </c>
      <c r="H441" s="1">
        <f>[1]new!$M667</f>
        <v>0.47008</v>
      </c>
      <c r="I441" s="1">
        <f>VLOOKUP(B441,[2]Sheet1!$A$2:$H$17000,8,0)</f>
        <v>0.1175</v>
      </c>
      <c r="J441" s="1">
        <f t="shared" si="10"/>
        <v>0.47008</v>
      </c>
    </row>
    <row r="442" spans="2:10">
      <c r="B442" s="2" t="str">
        <f>[1]new!$C668</f>
        <v>SCS0007490</v>
      </c>
      <c r="C442" s="1">
        <v>710</v>
      </c>
      <c r="D442" s="1" t="s">
        <v>19</v>
      </c>
      <c r="E442" s="1" t="s">
        <v>20</v>
      </c>
      <c r="F442" s="6">
        <v>0.07592</v>
      </c>
      <c r="H442" s="1">
        <f>[1]new!$M668</f>
        <v>0.07592</v>
      </c>
      <c r="I442" s="1">
        <f>VLOOKUP(B442,[2]Sheet1!$A$2:$H$17000,8,0)</f>
        <v>0.0759</v>
      </c>
      <c r="J442" s="1">
        <f t="shared" si="10"/>
        <v>0.07592</v>
      </c>
    </row>
    <row r="443" spans="2:10">
      <c r="B443" s="2" t="str">
        <f>[1]new!$C669</f>
        <v>SCS0007491</v>
      </c>
      <c r="C443" s="1">
        <v>710</v>
      </c>
      <c r="D443" s="1" t="s">
        <v>19</v>
      </c>
      <c r="E443" s="1" t="s">
        <v>20</v>
      </c>
      <c r="F443" s="6">
        <v>0.24778</v>
      </c>
      <c r="H443" s="1">
        <f>[1]new!$M669</f>
        <v>0.24778</v>
      </c>
      <c r="I443" s="1">
        <f>VLOOKUP(B443,[2]Sheet1!$A$2:$H$17000,8,0)</f>
        <v>0.1239</v>
      </c>
      <c r="J443" s="1">
        <f t="shared" si="10"/>
        <v>0.24778</v>
      </c>
    </row>
    <row r="444" spans="2:10">
      <c r="B444" s="2" t="str">
        <f>[1]new!$C671</f>
        <v>SCS0007493</v>
      </c>
      <c r="C444" s="1">
        <v>710</v>
      </c>
      <c r="D444" s="1" t="s">
        <v>19</v>
      </c>
      <c r="E444" s="1" t="s">
        <v>20</v>
      </c>
      <c r="F444" s="6">
        <v>0.2782</v>
      </c>
      <c r="H444" s="1">
        <f>[1]new!$M671</f>
        <v>0.2782</v>
      </c>
      <c r="I444" s="1">
        <f>VLOOKUP(B444,[2]Sheet1!$A$2:$H$17000,8,0)</f>
        <v>0.1391</v>
      </c>
      <c r="J444" s="1">
        <f t="shared" si="10"/>
        <v>0.2782</v>
      </c>
    </row>
    <row r="445" spans="2:10">
      <c r="B445" s="2" t="str">
        <f>[1]new!$C674</f>
        <v>SCS0010276</v>
      </c>
      <c r="C445" s="1">
        <v>710</v>
      </c>
      <c r="D445" s="1" t="s">
        <v>19</v>
      </c>
      <c r="E445" s="1" t="s">
        <v>20</v>
      </c>
      <c r="F445" s="6">
        <v>5.57</v>
      </c>
      <c r="H445" s="1">
        <f>[1]new!$M674</f>
        <v>5.57</v>
      </c>
      <c r="I445" s="1">
        <f>VLOOKUP(B445,[2]Sheet1!$A$2:$H$17000,8,0)</f>
        <v>5.74</v>
      </c>
      <c r="J445" s="1">
        <f t="shared" si="10"/>
        <v>5.57</v>
      </c>
    </row>
    <row r="446" spans="2:10">
      <c r="B446" s="2" t="str">
        <f>[1]new!$C675</f>
        <v>SCS0010279</v>
      </c>
      <c r="C446" s="1">
        <v>710</v>
      </c>
      <c r="D446" s="1" t="s">
        <v>19</v>
      </c>
      <c r="E446" s="1" t="s">
        <v>20</v>
      </c>
      <c r="F446" s="6">
        <v>4.26</v>
      </c>
      <c r="H446" s="1">
        <f>[1]new!$M675</f>
        <v>4.26</v>
      </c>
      <c r="I446" s="1">
        <f>VLOOKUP(B446,[2]Sheet1!$A$2:$H$17000,8,0)</f>
        <v>4.39</v>
      </c>
      <c r="J446" s="1">
        <f t="shared" si="10"/>
        <v>4.26</v>
      </c>
    </row>
    <row r="447" spans="2:10">
      <c r="B447" s="2" t="str">
        <f>[1]new!$C676</f>
        <v>SCS0010280</v>
      </c>
      <c r="C447" s="1">
        <v>710</v>
      </c>
      <c r="D447" s="1" t="s">
        <v>19</v>
      </c>
      <c r="E447" s="1" t="s">
        <v>20</v>
      </c>
      <c r="F447" s="6">
        <v>3.83</v>
      </c>
      <c r="H447" s="1">
        <f>[1]new!$M676</f>
        <v>3.83</v>
      </c>
      <c r="I447" s="1">
        <f>VLOOKUP(B447,[2]Sheet1!$A$2:$H$17000,8,0)</f>
        <v>3.95</v>
      </c>
      <c r="J447" s="1">
        <f t="shared" si="10"/>
        <v>3.83</v>
      </c>
    </row>
    <row r="448" spans="2:10">
      <c r="B448" s="2" t="str">
        <f>[1]new!$C677</f>
        <v>SCS0010470</v>
      </c>
      <c r="C448" s="1">
        <v>710</v>
      </c>
      <c r="D448" s="1" t="s">
        <v>19</v>
      </c>
      <c r="E448" s="1" t="s">
        <v>20</v>
      </c>
      <c r="F448" s="6">
        <v>0.262</v>
      </c>
      <c r="H448" s="1">
        <f>[1]new!$M677</f>
        <v>0.262</v>
      </c>
      <c r="I448" s="1">
        <f>VLOOKUP(B448,[2]Sheet1!$A$2:$H$17000,8,0)</f>
        <v>0.27</v>
      </c>
      <c r="J448" s="1">
        <f t="shared" si="10"/>
        <v>0.262</v>
      </c>
    </row>
    <row r="449" spans="2:10">
      <c r="B449" s="2" t="str">
        <f>[1]new!$C704</f>
        <v>SCS0011244</v>
      </c>
      <c r="C449" s="1">
        <v>710</v>
      </c>
      <c r="D449" s="1" t="s">
        <v>19</v>
      </c>
      <c r="E449" s="1" t="s">
        <v>20</v>
      </c>
      <c r="F449" s="6">
        <v>90.03</v>
      </c>
      <c r="H449" s="1">
        <f>[1]new!$M704</f>
        <v>90.03</v>
      </c>
      <c r="I449" s="1">
        <f>VLOOKUP(B449,[2]Sheet1!$A$2:$H$17000,8,0)</f>
        <v>136.1514</v>
      </c>
      <c r="J449" s="1">
        <f t="shared" si="10"/>
        <v>90.03</v>
      </c>
    </row>
    <row r="450" spans="2:10">
      <c r="B450" s="2" t="str">
        <f>[1]new!$C706</f>
        <v>SCS0011253</v>
      </c>
      <c r="C450" s="1">
        <v>710</v>
      </c>
      <c r="D450" s="1" t="s">
        <v>19</v>
      </c>
      <c r="E450" s="1" t="s">
        <v>20</v>
      </c>
      <c r="F450" s="6">
        <v>13.64</v>
      </c>
      <c r="H450" s="1">
        <f>[1]new!$M706</f>
        <v>13.64</v>
      </c>
      <c r="I450" s="1">
        <f>VLOOKUP(B450,[2]Sheet1!$A$2:$H$17000,8,0)</f>
        <v>25.94743</v>
      </c>
      <c r="J450" s="1">
        <f t="shared" si="10"/>
        <v>13.64</v>
      </c>
    </row>
    <row r="451" spans="2:10">
      <c r="B451" s="2" t="str">
        <f>[1]new!$C707</f>
        <v>SCS0011266</v>
      </c>
      <c r="C451" s="1">
        <v>710</v>
      </c>
      <c r="D451" s="1" t="s">
        <v>19</v>
      </c>
      <c r="E451" s="1" t="s">
        <v>20</v>
      </c>
      <c r="F451" s="6">
        <v>62.08</v>
      </c>
      <c r="H451" s="1">
        <f>[1]new!$M707</f>
        <v>62.08</v>
      </c>
      <c r="I451" s="1">
        <f>VLOOKUP(B451,[2]Sheet1!$A$2:$H$17000,8,0)</f>
        <v>75.01594</v>
      </c>
      <c r="J451" s="1">
        <f t="shared" si="10"/>
        <v>62.08</v>
      </c>
    </row>
    <row r="452" spans="2:10">
      <c r="B452" s="2" t="str">
        <f>[1]new!$C709</f>
        <v>SCS0011309</v>
      </c>
      <c r="C452" s="1">
        <v>710</v>
      </c>
      <c r="D452" s="1" t="s">
        <v>19</v>
      </c>
      <c r="E452" s="1" t="s">
        <v>20</v>
      </c>
      <c r="F452" s="6">
        <v>62.08</v>
      </c>
      <c r="H452" s="1">
        <f>[1]new!$M709</f>
        <v>62.08</v>
      </c>
      <c r="I452" s="1">
        <f>VLOOKUP(B452,[2]Sheet1!$A$2:$H$17000,8,0)</f>
        <v>76.92693</v>
      </c>
      <c r="J452" s="1">
        <f t="shared" ref="J452:J502" si="11">IF(H452=I452,0,IF(H452&lt;&gt;I452,H452))</f>
        <v>62.08</v>
      </c>
    </row>
    <row r="453" spans="2:10">
      <c r="B453" s="2" t="str">
        <f>[1]new!$C710</f>
        <v>SCS0011484</v>
      </c>
      <c r="C453" s="1">
        <v>710</v>
      </c>
      <c r="D453" s="1" t="s">
        <v>19</v>
      </c>
      <c r="E453" s="1" t="s">
        <v>20</v>
      </c>
      <c r="F453" s="6">
        <v>118.44</v>
      </c>
      <c r="H453" s="1">
        <f>[1]new!$M710</f>
        <v>118.44</v>
      </c>
      <c r="I453" s="1">
        <f>VLOOKUP(B453,[2]Sheet1!$A$2:$H$17000,8,0)</f>
        <v>207.37021</v>
      </c>
      <c r="J453" s="1">
        <f t="shared" si="11"/>
        <v>118.44</v>
      </c>
    </row>
    <row r="454" spans="2:10">
      <c r="B454" s="2" t="str">
        <f>[1]new!$C711</f>
        <v>SCS0011486</v>
      </c>
      <c r="C454" s="1">
        <v>710</v>
      </c>
      <c r="D454" s="1" t="s">
        <v>19</v>
      </c>
      <c r="E454" s="1" t="s">
        <v>20</v>
      </c>
      <c r="F454" s="6">
        <v>11.94</v>
      </c>
      <c r="H454" s="1">
        <f>[1]new!$M711</f>
        <v>11.94</v>
      </c>
      <c r="I454" s="1">
        <f>VLOOKUP(B454,[2]Sheet1!$A$2:$H$17000,8,0)</f>
        <v>20.47163</v>
      </c>
      <c r="J454" s="1">
        <f t="shared" si="11"/>
        <v>11.94</v>
      </c>
    </row>
    <row r="455" spans="2:10">
      <c r="B455" s="2" t="str">
        <f>[1]new!$C712</f>
        <v>SCS0011488</v>
      </c>
      <c r="C455" s="1">
        <v>710</v>
      </c>
      <c r="D455" s="1" t="s">
        <v>19</v>
      </c>
      <c r="E455" s="1" t="s">
        <v>20</v>
      </c>
      <c r="F455" s="6">
        <v>68.87</v>
      </c>
      <c r="H455" s="1">
        <f>[1]new!$M712</f>
        <v>68.87</v>
      </c>
      <c r="I455" s="1">
        <f>VLOOKUP(B455,[2]Sheet1!$A$2:$H$17000,8,0)</f>
        <v>86.26235</v>
      </c>
      <c r="J455" s="1">
        <f t="shared" si="11"/>
        <v>68.87</v>
      </c>
    </row>
    <row r="456" spans="2:10">
      <c r="B456" s="2" t="str">
        <f>[1]new!$C716</f>
        <v>SCS0011496</v>
      </c>
      <c r="C456" s="1">
        <v>710</v>
      </c>
      <c r="D456" s="1" t="s">
        <v>19</v>
      </c>
      <c r="E456" s="1" t="s">
        <v>20</v>
      </c>
      <c r="F456" s="6">
        <v>80.32</v>
      </c>
      <c r="H456" s="1">
        <f>[1]new!$M716</f>
        <v>80.32</v>
      </c>
      <c r="I456" s="1">
        <f>VLOOKUP(B456,[2]Sheet1!$A$2:$H$17000,8,0)</f>
        <v>102.18505</v>
      </c>
      <c r="J456" s="1">
        <f t="shared" si="11"/>
        <v>80.32</v>
      </c>
    </row>
    <row r="457" spans="2:10">
      <c r="B457" s="2" t="str">
        <f>[1]new!$C717</f>
        <v>SCS0011578</v>
      </c>
      <c r="C457" s="1">
        <v>710</v>
      </c>
      <c r="D457" s="1" t="s">
        <v>19</v>
      </c>
      <c r="E457" s="1" t="s">
        <v>20</v>
      </c>
      <c r="F457" s="6">
        <v>0.5</v>
      </c>
      <c r="H457" s="1">
        <f>[1]new!$M717</f>
        <v>0.5</v>
      </c>
      <c r="I457" s="1">
        <f>VLOOKUP(B457,[2]Sheet1!$A$2:$H$17000,8,0)</f>
        <v>0.52</v>
      </c>
      <c r="J457" s="1">
        <f t="shared" si="11"/>
        <v>0.5</v>
      </c>
    </row>
    <row r="458" spans="2:10">
      <c r="B458" s="2" t="str">
        <f>[1]new!$C718</f>
        <v>SCS0011587</v>
      </c>
      <c r="C458" s="1">
        <v>710</v>
      </c>
      <c r="D458" s="1" t="s">
        <v>19</v>
      </c>
      <c r="E458" s="1" t="s">
        <v>20</v>
      </c>
      <c r="F458" s="6">
        <v>2.0273</v>
      </c>
      <c r="H458" s="1">
        <f>[1]new!$M718</f>
        <v>2.0273</v>
      </c>
      <c r="I458" s="1">
        <f>VLOOKUP(B458,[2]Sheet1!$A$2:$H$17000,8,0)</f>
        <v>1.8</v>
      </c>
      <c r="J458" s="1">
        <f t="shared" si="11"/>
        <v>2.0273</v>
      </c>
    </row>
    <row r="459" spans="2:10">
      <c r="B459" s="2" t="str">
        <f>[1]new!$C720</f>
        <v>SCS0011641</v>
      </c>
      <c r="C459" s="1">
        <v>710</v>
      </c>
      <c r="D459" s="1" t="s">
        <v>19</v>
      </c>
      <c r="E459" s="1" t="s">
        <v>20</v>
      </c>
      <c r="F459" s="6">
        <v>80.65</v>
      </c>
      <c r="H459" s="1">
        <f>[1]new!$M720</f>
        <v>80.65</v>
      </c>
      <c r="I459" s="1">
        <f>VLOOKUP(B459,[2]Sheet1!$A$2:$H$17000,8,0)</f>
        <v>79.04</v>
      </c>
      <c r="J459" s="1">
        <f t="shared" si="11"/>
        <v>80.65</v>
      </c>
    </row>
    <row r="460" spans="2:10">
      <c r="B460" s="2" t="str">
        <f>[1]new!$C721</f>
        <v>SCS0011648</v>
      </c>
      <c r="C460" s="1">
        <v>710</v>
      </c>
      <c r="D460" s="1" t="s">
        <v>19</v>
      </c>
      <c r="E460" s="1" t="s">
        <v>20</v>
      </c>
      <c r="F460" s="6">
        <v>243.29</v>
      </c>
      <c r="H460" s="1">
        <f>[1]new!$M721</f>
        <v>243.29</v>
      </c>
      <c r="I460" s="1">
        <f>VLOOKUP(B460,[2]Sheet1!$A$2:$H$17000,8,0)</f>
        <v>253.94186</v>
      </c>
      <c r="J460" s="1">
        <f t="shared" si="11"/>
        <v>243.29</v>
      </c>
    </row>
    <row r="461" spans="2:10">
      <c r="B461" s="2" t="str">
        <f>[1]new!$C722</f>
        <v>SCS0011649</v>
      </c>
      <c r="C461" s="1">
        <v>710</v>
      </c>
      <c r="D461" s="1" t="s">
        <v>19</v>
      </c>
      <c r="E461" s="1" t="s">
        <v>20</v>
      </c>
      <c r="F461" s="6">
        <v>122.93</v>
      </c>
      <c r="H461" s="1">
        <f>[1]new!$M722</f>
        <v>122.93</v>
      </c>
      <c r="I461" s="1">
        <f>VLOOKUP(B461,[2]Sheet1!$A$2:$H$17000,8,0)</f>
        <v>260.4975</v>
      </c>
      <c r="J461" s="1">
        <f t="shared" si="11"/>
        <v>122.93</v>
      </c>
    </row>
    <row r="462" spans="2:10">
      <c r="B462" s="2" t="str">
        <f>[1]new!$C723</f>
        <v>SCS0011652</v>
      </c>
      <c r="C462" s="1">
        <v>710</v>
      </c>
      <c r="D462" s="1" t="s">
        <v>19</v>
      </c>
      <c r="E462" s="1" t="s">
        <v>20</v>
      </c>
      <c r="F462" s="6">
        <v>21.28</v>
      </c>
      <c r="H462" s="1">
        <f>[1]new!$M723</f>
        <v>21.28</v>
      </c>
      <c r="I462" s="1">
        <f>VLOOKUP(B462,[2]Sheet1!$A$2:$H$17000,8,0)</f>
        <v>21.53853</v>
      </c>
      <c r="J462" s="1">
        <f t="shared" si="11"/>
        <v>21.28</v>
      </c>
    </row>
    <row r="463" spans="2:10">
      <c r="B463" s="2" t="str">
        <f>[1]new!$C724</f>
        <v>SCS0011653</v>
      </c>
      <c r="C463" s="1">
        <v>710</v>
      </c>
      <c r="D463" s="1" t="s">
        <v>19</v>
      </c>
      <c r="E463" s="1" t="s">
        <v>20</v>
      </c>
      <c r="F463" s="6">
        <v>15.56</v>
      </c>
      <c r="H463" s="1">
        <f>[1]new!$M724</f>
        <v>15.56</v>
      </c>
      <c r="I463" s="1">
        <f>VLOOKUP(B463,[2]Sheet1!$A$2:$H$17000,8,0)</f>
        <v>15.69</v>
      </c>
      <c r="J463" s="1">
        <f t="shared" si="11"/>
        <v>15.56</v>
      </c>
    </row>
    <row r="464" spans="2:10">
      <c r="B464" s="2" t="str">
        <f>[1]new!$C725</f>
        <v>SCS0011658</v>
      </c>
      <c r="C464" s="1">
        <v>710</v>
      </c>
      <c r="D464" s="1" t="s">
        <v>19</v>
      </c>
      <c r="E464" s="1" t="s">
        <v>20</v>
      </c>
      <c r="F464" s="6">
        <v>127.77</v>
      </c>
      <c r="H464" s="1">
        <f>[1]new!$M725</f>
        <v>127.77</v>
      </c>
      <c r="I464" s="1">
        <f>VLOOKUP(B464,[2]Sheet1!$A$2:$H$17000,8,0)</f>
        <v>130.03154</v>
      </c>
      <c r="J464" s="1">
        <f t="shared" si="11"/>
        <v>127.77</v>
      </c>
    </row>
    <row r="465" spans="2:10">
      <c r="B465" s="2" t="str">
        <f>[1]new!$C726</f>
        <v>SCS0011659</v>
      </c>
      <c r="C465" s="1">
        <v>710</v>
      </c>
      <c r="D465" s="1" t="s">
        <v>19</v>
      </c>
      <c r="E465" s="1" t="s">
        <v>20</v>
      </c>
      <c r="F465" s="6">
        <v>64.99</v>
      </c>
      <c r="H465" s="1">
        <f>[1]new!$M726</f>
        <v>64.99</v>
      </c>
      <c r="I465" s="1">
        <f>VLOOKUP(B465,[2]Sheet1!$A$2:$H$17000,8,0)</f>
        <v>65.3414</v>
      </c>
      <c r="J465" s="1">
        <f t="shared" si="11"/>
        <v>64.99</v>
      </c>
    </row>
    <row r="466" spans="2:10">
      <c r="B466" s="2" t="str">
        <f>[1]new!$C727</f>
        <v>SCS0011665</v>
      </c>
      <c r="C466" s="1">
        <v>710</v>
      </c>
      <c r="D466" s="1" t="s">
        <v>19</v>
      </c>
      <c r="E466" s="1" t="s">
        <v>20</v>
      </c>
      <c r="F466" s="6">
        <v>139.91</v>
      </c>
      <c r="H466" s="1">
        <f>[1]new!$M727</f>
        <v>139.91</v>
      </c>
      <c r="I466" s="1">
        <f>VLOOKUP(B466,[2]Sheet1!$A$2:$H$17000,8,0)</f>
        <v>142.19516</v>
      </c>
      <c r="J466" s="1">
        <f t="shared" si="11"/>
        <v>139.91</v>
      </c>
    </row>
    <row r="467" spans="2:10">
      <c r="B467" s="2" t="str">
        <f>[1]new!$C728</f>
        <v>SCS0011666</v>
      </c>
      <c r="C467" s="1">
        <v>710</v>
      </c>
      <c r="D467" s="1" t="s">
        <v>19</v>
      </c>
      <c r="E467" s="1" t="s">
        <v>20</v>
      </c>
      <c r="F467" s="6">
        <v>79.19</v>
      </c>
      <c r="H467" s="1">
        <f>[1]new!$M728</f>
        <v>79.19</v>
      </c>
      <c r="I467" s="1">
        <f>VLOOKUP(B467,[2]Sheet1!$A$2:$H$17000,8,0)</f>
        <v>79.5115</v>
      </c>
      <c r="J467" s="1">
        <f t="shared" si="11"/>
        <v>79.19</v>
      </c>
    </row>
    <row r="468" spans="2:10">
      <c r="B468" s="2" t="str">
        <f>[1]new!$C729</f>
        <v>SCS0011673</v>
      </c>
      <c r="C468" s="1">
        <v>710</v>
      </c>
      <c r="D468" s="1" t="s">
        <v>19</v>
      </c>
      <c r="E468" s="1" t="s">
        <v>20</v>
      </c>
      <c r="F468" s="6">
        <v>248.01</v>
      </c>
      <c r="H468" s="1">
        <f>[1]new!$M729</f>
        <v>248.01</v>
      </c>
      <c r="I468" s="1">
        <f>VLOOKUP(B468,[2]Sheet1!$A$2:$H$17000,8,0)</f>
        <v>250.95775</v>
      </c>
      <c r="J468" s="1">
        <f t="shared" si="11"/>
        <v>248.01</v>
      </c>
    </row>
    <row r="469" spans="2:10">
      <c r="B469" s="2" t="str">
        <f>[1]new!$C730</f>
        <v>SCS0011674</v>
      </c>
      <c r="C469" s="1">
        <v>710</v>
      </c>
      <c r="D469" s="1" t="s">
        <v>19</v>
      </c>
      <c r="E469" s="1" t="s">
        <v>20</v>
      </c>
      <c r="F469" s="6">
        <v>126.32</v>
      </c>
      <c r="H469" s="1">
        <f>[1]new!$M730</f>
        <v>126.32</v>
      </c>
      <c r="I469" s="1">
        <f>VLOOKUP(B469,[2]Sheet1!$A$2:$H$17000,8,0)</f>
        <v>126.83911</v>
      </c>
      <c r="J469" s="1">
        <f t="shared" si="11"/>
        <v>126.32</v>
      </c>
    </row>
    <row r="470" spans="2:10">
      <c r="B470" s="2" t="str">
        <f>[1]new!$C731</f>
        <v>SCS0011677</v>
      </c>
      <c r="C470" s="1">
        <v>710</v>
      </c>
      <c r="D470" s="1" t="s">
        <v>19</v>
      </c>
      <c r="E470" s="1" t="s">
        <v>20</v>
      </c>
      <c r="F470" s="6">
        <v>24.99</v>
      </c>
      <c r="H470" s="1">
        <f>[1]new!$M731</f>
        <v>24.99</v>
      </c>
      <c r="I470" s="1">
        <f>VLOOKUP(B470,[2]Sheet1!$A$2:$H$17000,8,0)</f>
        <v>25.10009</v>
      </c>
      <c r="J470" s="1">
        <f t="shared" si="11"/>
        <v>24.99</v>
      </c>
    </row>
    <row r="471" spans="2:10">
      <c r="B471" s="2" t="str">
        <f>[1]new!$C732</f>
        <v>SCS0011679</v>
      </c>
      <c r="C471" s="1">
        <v>710</v>
      </c>
      <c r="D471" s="1" t="s">
        <v>19</v>
      </c>
      <c r="E471" s="1" t="s">
        <v>20</v>
      </c>
      <c r="F471" s="6">
        <v>18.97</v>
      </c>
      <c r="H471" s="1">
        <f>[1]new!$M732</f>
        <v>18.97</v>
      </c>
      <c r="I471" s="1">
        <f>VLOOKUP(B471,[2]Sheet1!$A$2:$H$17000,8,0)</f>
        <v>19.05649</v>
      </c>
      <c r="J471" s="1">
        <f t="shared" si="11"/>
        <v>18.97</v>
      </c>
    </row>
    <row r="472" spans="2:10">
      <c r="B472" s="2" t="str">
        <f>[1]new!$C733</f>
        <v>SCS0011682</v>
      </c>
      <c r="C472" s="1">
        <v>710</v>
      </c>
      <c r="D472" s="1" t="s">
        <v>19</v>
      </c>
      <c r="E472" s="1" t="s">
        <v>20</v>
      </c>
      <c r="F472" s="6">
        <v>16.21</v>
      </c>
      <c r="H472" s="1">
        <f>[1]new!$M733</f>
        <v>16.21</v>
      </c>
      <c r="I472" s="1">
        <f>VLOOKUP(B472,[2]Sheet1!$A$2:$H$17000,8,0)</f>
        <v>16.27042</v>
      </c>
      <c r="J472" s="1">
        <f t="shared" si="11"/>
        <v>16.21</v>
      </c>
    </row>
    <row r="473" spans="2:10">
      <c r="B473" s="2" t="str">
        <f>[1]new!$C734</f>
        <v>SCS0011683</v>
      </c>
      <c r="C473" s="1">
        <v>710</v>
      </c>
      <c r="D473" s="1" t="s">
        <v>19</v>
      </c>
      <c r="E473" s="1" t="s">
        <v>20</v>
      </c>
      <c r="F473" s="6">
        <v>11.02</v>
      </c>
      <c r="H473" s="1">
        <f>[1]new!$M734</f>
        <v>11.02</v>
      </c>
      <c r="I473" s="1">
        <f>VLOOKUP(B473,[2]Sheet1!$A$2:$H$17000,8,0)</f>
        <v>11.09339</v>
      </c>
      <c r="J473" s="1">
        <f t="shared" si="11"/>
        <v>11.02</v>
      </c>
    </row>
    <row r="474" spans="2:10">
      <c r="B474" s="2" t="str">
        <f>[1]new!$C735</f>
        <v>SCS0011696</v>
      </c>
      <c r="C474" s="1">
        <v>710</v>
      </c>
      <c r="D474" s="1" t="s">
        <v>19</v>
      </c>
      <c r="E474" s="1" t="s">
        <v>20</v>
      </c>
      <c r="F474" s="6">
        <v>185.26</v>
      </c>
      <c r="H474" s="1">
        <f>[1]new!$M735</f>
        <v>185.26</v>
      </c>
      <c r="I474" s="1">
        <f>VLOOKUP(B474,[2]Sheet1!$A$2:$H$17000,8,0)</f>
        <v>188.2163</v>
      </c>
      <c r="J474" s="1">
        <f t="shared" si="11"/>
        <v>185.26</v>
      </c>
    </row>
    <row r="475" spans="2:10">
      <c r="B475" s="2" t="str">
        <f>[1]new!$C736</f>
        <v>SCS0011697</v>
      </c>
      <c r="C475" s="1">
        <v>710</v>
      </c>
      <c r="D475" s="1" t="s">
        <v>19</v>
      </c>
      <c r="E475" s="1" t="s">
        <v>20</v>
      </c>
      <c r="F475" s="6">
        <v>104.97</v>
      </c>
      <c r="H475" s="1">
        <f>[1]new!$M736</f>
        <v>104.97</v>
      </c>
      <c r="I475" s="1">
        <f>VLOOKUP(B475,[2]Sheet1!$A$2:$H$17000,8,0)</f>
        <v>105.42382</v>
      </c>
      <c r="J475" s="1">
        <f t="shared" si="11"/>
        <v>104.97</v>
      </c>
    </row>
    <row r="476" spans="2:10">
      <c r="B476" s="2" t="str">
        <f>[1]new!$C737</f>
        <v>SCS0011700</v>
      </c>
      <c r="C476" s="1">
        <v>710</v>
      </c>
      <c r="D476" s="1" t="s">
        <v>19</v>
      </c>
      <c r="E476" s="1" t="s">
        <v>20</v>
      </c>
      <c r="F476" s="6">
        <v>30.01</v>
      </c>
      <c r="H476" s="1">
        <f>[1]new!$M737</f>
        <v>30.01</v>
      </c>
      <c r="I476" s="1">
        <f>VLOOKUP(B476,[2]Sheet1!$A$2:$H$17000,8,0)</f>
        <v>30.31497</v>
      </c>
      <c r="J476" s="1">
        <f t="shared" si="11"/>
        <v>30.01</v>
      </c>
    </row>
    <row r="477" spans="2:10">
      <c r="B477" s="2" t="str">
        <f>[1]new!$C738</f>
        <v>SCS0011701</v>
      </c>
      <c r="C477" s="1">
        <v>710</v>
      </c>
      <c r="D477" s="1" t="s">
        <v>19</v>
      </c>
      <c r="E477" s="1" t="s">
        <v>20</v>
      </c>
      <c r="F477" s="6">
        <v>20.08</v>
      </c>
      <c r="H477" s="1">
        <f>[1]new!$M738</f>
        <v>20.08</v>
      </c>
      <c r="I477" s="1">
        <f>VLOOKUP(B477,[2]Sheet1!$A$2:$H$17000,8,0)</f>
        <v>20.19278</v>
      </c>
      <c r="J477" s="1">
        <f t="shared" si="11"/>
        <v>20.08</v>
      </c>
    </row>
    <row r="478" spans="2:10">
      <c r="B478" s="2" t="str">
        <f>[1]new!$C739</f>
        <v>SCS0011710</v>
      </c>
      <c r="C478" s="1">
        <v>710</v>
      </c>
      <c r="D478" s="1" t="s">
        <v>19</v>
      </c>
      <c r="E478" s="1" t="s">
        <v>20</v>
      </c>
      <c r="F478" s="6">
        <v>115.88</v>
      </c>
      <c r="H478" s="1">
        <f>[1]new!$M739</f>
        <v>115.88</v>
      </c>
      <c r="I478" s="1">
        <f>VLOOKUP(B478,[2]Sheet1!$A$2:$H$17000,8,0)</f>
        <v>118.03316</v>
      </c>
      <c r="J478" s="1">
        <f t="shared" si="11"/>
        <v>115.88</v>
      </c>
    </row>
    <row r="479" spans="2:10">
      <c r="B479" s="2" t="str">
        <f>[1]new!$C740</f>
        <v>SCS0011711</v>
      </c>
      <c r="C479" s="1">
        <v>710</v>
      </c>
      <c r="D479" s="1" t="s">
        <v>19</v>
      </c>
      <c r="E479" s="1" t="s">
        <v>20</v>
      </c>
      <c r="F479" s="6">
        <v>53.08</v>
      </c>
      <c r="H479" s="1">
        <f>[1]new!$M740</f>
        <v>53.08</v>
      </c>
      <c r="I479" s="1">
        <f>VLOOKUP(B479,[2]Sheet1!$A$2:$H$17000,8,0)</f>
        <v>53.3922</v>
      </c>
      <c r="J479" s="1">
        <f t="shared" si="11"/>
        <v>53.08</v>
      </c>
    </row>
    <row r="480" spans="2:10">
      <c r="B480" s="2" t="str">
        <f>[1]new!$C741</f>
        <v>SCS0011724</v>
      </c>
      <c r="C480" s="1">
        <v>710</v>
      </c>
      <c r="D480" s="1" t="s">
        <v>19</v>
      </c>
      <c r="E480" s="1" t="s">
        <v>20</v>
      </c>
      <c r="F480" s="6">
        <v>115.88</v>
      </c>
      <c r="H480" s="1">
        <f>[1]new!$M741</f>
        <v>115.88</v>
      </c>
      <c r="I480" s="1">
        <f>VLOOKUP(B480,[2]Sheet1!$A$2:$H$17000,8,0)</f>
        <v>118.04</v>
      </c>
      <c r="J480" s="1">
        <f t="shared" si="11"/>
        <v>115.88</v>
      </c>
    </row>
    <row r="481" spans="2:10">
      <c r="B481" s="2" t="str">
        <f>[1]new!$C742</f>
        <v>SCS0011725</v>
      </c>
      <c r="C481" s="1">
        <v>710</v>
      </c>
      <c r="D481" s="1" t="s">
        <v>19</v>
      </c>
      <c r="E481" s="1" t="s">
        <v>20</v>
      </c>
      <c r="F481" s="6">
        <v>53.08</v>
      </c>
      <c r="H481" s="1">
        <f>[1]new!$M742</f>
        <v>53.08</v>
      </c>
      <c r="I481" s="1">
        <f>VLOOKUP(B481,[2]Sheet1!$A$2:$H$17000,8,0)</f>
        <v>53.36959</v>
      </c>
      <c r="J481" s="1">
        <f t="shared" si="11"/>
        <v>53.08</v>
      </c>
    </row>
    <row r="482" spans="2:10">
      <c r="B482" s="2" t="str">
        <f>[1]new!$C743</f>
        <v>SCS0011730</v>
      </c>
      <c r="C482" s="1">
        <v>710</v>
      </c>
      <c r="D482" s="1" t="s">
        <v>19</v>
      </c>
      <c r="E482" s="1" t="s">
        <v>20</v>
      </c>
      <c r="F482" s="6">
        <v>32</v>
      </c>
      <c r="H482" s="1">
        <f>[1]new!$M743</f>
        <v>32</v>
      </c>
      <c r="I482" s="1">
        <f>VLOOKUP(B482,[2]Sheet1!$A$2:$H$17000,8,0)</f>
        <v>31.32</v>
      </c>
      <c r="J482" s="1">
        <f t="shared" si="11"/>
        <v>32</v>
      </c>
    </row>
    <row r="483" spans="2:10">
      <c r="B483" s="2" t="str">
        <f>[1]new!$C744</f>
        <v>SCS0011737</v>
      </c>
      <c r="C483" s="1">
        <v>710</v>
      </c>
      <c r="D483" s="1" t="s">
        <v>19</v>
      </c>
      <c r="E483" s="1" t="s">
        <v>20</v>
      </c>
      <c r="F483" s="6">
        <v>0.184</v>
      </c>
      <c r="H483" s="1">
        <f>[1]new!$M744</f>
        <v>0.184</v>
      </c>
      <c r="I483" s="1">
        <f>VLOOKUP(B483,[2]Sheet1!$A$2:$H$17000,8,0)</f>
        <v>0.19</v>
      </c>
      <c r="J483" s="1">
        <f t="shared" si="11"/>
        <v>0.184</v>
      </c>
    </row>
    <row r="484" spans="2:10">
      <c r="B484" s="2" t="str">
        <f>[1]new!$C745</f>
        <v>SCS0011738</v>
      </c>
      <c r="C484" s="1">
        <v>710</v>
      </c>
      <c r="D484" s="1" t="s">
        <v>19</v>
      </c>
      <c r="E484" s="1" t="s">
        <v>20</v>
      </c>
      <c r="F484" s="6">
        <v>0.204</v>
      </c>
      <c r="H484" s="1">
        <f>[1]new!$M745</f>
        <v>0.204</v>
      </c>
      <c r="I484" s="1">
        <f>VLOOKUP(B484,[2]Sheet1!$A$2:$H$17000,8,0)</f>
        <v>0.21</v>
      </c>
      <c r="J484" s="1">
        <f t="shared" si="11"/>
        <v>0.204</v>
      </c>
    </row>
    <row r="485" spans="2:10">
      <c r="B485" s="2" t="str">
        <f>[1]new!$C746</f>
        <v>SCS0011739</v>
      </c>
      <c r="C485" s="1">
        <v>710</v>
      </c>
      <c r="D485" s="1" t="s">
        <v>19</v>
      </c>
      <c r="E485" s="1" t="s">
        <v>20</v>
      </c>
      <c r="F485" s="6">
        <v>0.204</v>
      </c>
      <c r="H485" s="1">
        <f>[1]new!$M746</f>
        <v>0.204</v>
      </c>
      <c r="I485" s="1">
        <f>VLOOKUP(B485,[2]Sheet1!$A$2:$H$17000,8,0)</f>
        <v>0.21</v>
      </c>
      <c r="J485" s="1">
        <f t="shared" si="11"/>
        <v>0.204</v>
      </c>
    </row>
    <row r="486" spans="2:10">
      <c r="B486" s="2" t="str">
        <f>[1]new!$C747</f>
        <v>SCS0011740</v>
      </c>
      <c r="C486" s="1">
        <v>710</v>
      </c>
      <c r="D486" s="1" t="s">
        <v>19</v>
      </c>
      <c r="E486" s="1" t="s">
        <v>20</v>
      </c>
      <c r="F486" s="6">
        <v>0.233</v>
      </c>
      <c r="H486" s="1">
        <f>[1]new!$M747</f>
        <v>0.233</v>
      </c>
      <c r="I486" s="1">
        <f>VLOOKUP(B486,[2]Sheet1!$A$2:$H$17000,8,0)</f>
        <v>0.24</v>
      </c>
      <c r="J486" s="1">
        <f t="shared" si="11"/>
        <v>0.233</v>
      </c>
    </row>
    <row r="487" spans="2:10">
      <c r="B487" s="2" t="str">
        <f>[1]new!$C748</f>
        <v>SCS0011744</v>
      </c>
      <c r="C487" s="1">
        <v>710</v>
      </c>
      <c r="D487" s="1" t="s">
        <v>19</v>
      </c>
      <c r="E487" s="1" t="s">
        <v>20</v>
      </c>
      <c r="F487" s="6">
        <v>4.83</v>
      </c>
      <c r="H487" s="1">
        <f>[1]new!$M748</f>
        <v>4.83</v>
      </c>
      <c r="I487" s="1">
        <f>VLOOKUP(B487,[2]Sheet1!$A$2:$H$17000,8,0)</f>
        <v>4.9772</v>
      </c>
      <c r="J487" s="1">
        <f t="shared" si="11"/>
        <v>4.83</v>
      </c>
    </row>
    <row r="488" spans="2:10">
      <c r="B488" s="2" t="str">
        <f>[1]new!$C749</f>
        <v>SCS0011748</v>
      </c>
      <c r="C488" s="1">
        <v>710</v>
      </c>
      <c r="D488" s="1" t="s">
        <v>19</v>
      </c>
      <c r="E488" s="1" t="s">
        <v>20</v>
      </c>
      <c r="F488" s="6">
        <v>3.85</v>
      </c>
      <c r="H488" s="1">
        <f>[1]new!$M749</f>
        <v>3.85</v>
      </c>
      <c r="I488" s="1">
        <f>VLOOKUP(B488,[2]Sheet1!$A$2:$H$17000,8,0)</f>
        <v>3.9741</v>
      </c>
      <c r="J488" s="1">
        <f t="shared" si="11"/>
        <v>3.85</v>
      </c>
    </row>
    <row r="489" spans="2:10">
      <c r="B489" s="2" t="str">
        <f>[1]new!$C751</f>
        <v>SCS0011757</v>
      </c>
      <c r="C489" s="1">
        <v>710</v>
      </c>
      <c r="D489" s="1" t="s">
        <v>19</v>
      </c>
      <c r="E489" s="1" t="s">
        <v>20</v>
      </c>
      <c r="F489" s="6">
        <v>5.7327</v>
      </c>
      <c r="H489" s="1">
        <f>[1]new!$M751</f>
        <v>5.7327</v>
      </c>
      <c r="I489" s="1">
        <f>VLOOKUP(B489,[2]Sheet1!$A$2:$H$17000,8,0)</f>
        <v>5.91</v>
      </c>
      <c r="J489" s="1">
        <f t="shared" si="11"/>
        <v>5.7327</v>
      </c>
    </row>
    <row r="490" spans="2:10">
      <c r="B490" s="2" t="str">
        <f>[1]new!$C752</f>
        <v>SCS0011758</v>
      </c>
      <c r="C490" s="1">
        <v>710</v>
      </c>
      <c r="D490" s="1" t="s">
        <v>19</v>
      </c>
      <c r="E490" s="1" t="s">
        <v>20</v>
      </c>
      <c r="F490" s="6">
        <v>3.2786</v>
      </c>
      <c r="H490" s="1">
        <f>[1]new!$M752</f>
        <v>3.2786</v>
      </c>
      <c r="I490" s="1">
        <f>VLOOKUP(B490,[2]Sheet1!$A$2:$H$17000,8,0)</f>
        <v>3.38</v>
      </c>
      <c r="J490" s="1">
        <f t="shared" si="11"/>
        <v>3.2786</v>
      </c>
    </row>
    <row r="491" spans="2:10">
      <c r="B491" s="2" t="str">
        <f>[1]new!$C753</f>
        <v>SCS0011759</v>
      </c>
      <c r="C491" s="1">
        <v>710</v>
      </c>
      <c r="D491" s="1" t="s">
        <v>19</v>
      </c>
      <c r="E491" s="1" t="s">
        <v>20</v>
      </c>
      <c r="F491" s="6">
        <v>5.7327</v>
      </c>
      <c r="H491" s="1">
        <f>[1]new!$M753</f>
        <v>5.7327</v>
      </c>
      <c r="I491" s="1">
        <f>VLOOKUP(B491,[2]Sheet1!$A$2:$H$17000,8,0)</f>
        <v>5.91</v>
      </c>
      <c r="J491" s="1">
        <f t="shared" si="11"/>
        <v>5.7327</v>
      </c>
    </row>
    <row r="492" spans="2:10">
      <c r="B492" s="2" t="str">
        <f>[1]new!$C754</f>
        <v>SCS0011796</v>
      </c>
      <c r="C492" s="1">
        <v>710</v>
      </c>
      <c r="D492" s="1" t="s">
        <v>19</v>
      </c>
      <c r="E492" s="1" t="s">
        <v>20</v>
      </c>
      <c r="F492" s="6">
        <v>188.26</v>
      </c>
      <c r="H492" s="1">
        <f>[1]new!$M754</f>
        <v>188.26</v>
      </c>
      <c r="I492" s="1">
        <f>VLOOKUP(B492,[2]Sheet1!$A$2:$H$17000,8,0)</f>
        <v>191.57</v>
      </c>
      <c r="J492" s="1">
        <f t="shared" si="11"/>
        <v>188.26</v>
      </c>
    </row>
    <row r="493" spans="2:10">
      <c r="B493" s="2" t="str">
        <f>[1]new!$C755</f>
        <v>SCS0011797</v>
      </c>
      <c r="C493" s="1">
        <v>710</v>
      </c>
      <c r="D493" s="1" t="s">
        <v>19</v>
      </c>
      <c r="E493" s="1" t="s">
        <v>20</v>
      </c>
      <c r="F493" s="6">
        <v>107.97</v>
      </c>
      <c r="H493" s="1">
        <f>[1]new!$M755</f>
        <v>107.97</v>
      </c>
      <c r="I493" s="1">
        <f>VLOOKUP(B493,[2]Sheet1!$A$2:$H$17000,8,0)</f>
        <v>108.75</v>
      </c>
      <c r="J493" s="1">
        <f t="shared" si="11"/>
        <v>107.97</v>
      </c>
    </row>
    <row r="494" spans="2:10">
      <c r="B494" s="2" t="str">
        <f>[1]new!$C756</f>
        <v>SCS0011807</v>
      </c>
      <c r="C494" s="1">
        <v>710</v>
      </c>
      <c r="D494" s="1" t="s">
        <v>19</v>
      </c>
      <c r="E494" s="1" t="s">
        <v>20</v>
      </c>
      <c r="F494" s="6">
        <v>188.26</v>
      </c>
      <c r="H494" s="1">
        <f>[1]new!$M756</f>
        <v>188.26</v>
      </c>
      <c r="I494" s="1">
        <f>VLOOKUP(B494,[2]Sheet1!$A$2:$H$17000,8,0)</f>
        <v>191.57</v>
      </c>
      <c r="J494" s="1">
        <f t="shared" si="11"/>
        <v>188.26</v>
      </c>
    </row>
    <row r="495" spans="2:10">
      <c r="B495" s="2" t="str">
        <f>[1]new!$C760</f>
        <v>SCS0011887</v>
      </c>
      <c r="C495" s="1">
        <v>710</v>
      </c>
      <c r="D495" s="1" t="s">
        <v>19</v>
      </c>
      <c r="E495" s="1" t="s">
        <v>20</v>
      </c>
      <c r="F495" s="6">
        <v>0.74</v>
      </c>
      <c r="H495" s="1">
        <f>[1]new!$M760</f>
        <v>0.74</v>
      </c>
      <c r="I495" s="1">
        <f>VLOOKUP(B495,[2]Sheet1!$A$2:$H$17000,8,0)</f>
        <v>0.76</v>
      </c>
      <c r="J495" s="1">
        <f t="shared" si="11"/>
        <v>0.74</v>
      </c>
    </row>
    <row r="496" spans="2:10">
      <c r="B496" s="2" t="str">
        <f>[1]new!$C761</f>
        <v>SCS0011888</v>
      </c>
      <c r="C496" s="1">
        <v>710</v>
      </c>
      <c r="D496" s="1" t="s">
        <v>19</v>
      </c>
      <c r="E496" s="1" t="s">
        <v>20</v>
      </c>
      <c r="F496" s="6">
        <v>104.97</v>
      </c>
      <c r="H496" s="1">
        <f>[1]new!$M761</f>
        <v>104.97</v>
      </c>
      <c r="I496" s="1">
        <f>VLOOKUP(B496,[2]Sheet1!$A$2:$H$17000,8,0)</f>
        <v>43.54412</v>
      </c>
      <c r="J496" s="1">
        <f t="shared" si="11"/>
        <v>104.97</v>
      </c>
    </row>
    <row r="497" spans="2:10">
      <c r="B497" s="2" t="str">
        <f>[1]new!$C762</f>
        <v>TFT0000001</v>
      </c>
      <c r="C497" s="1">
        <v>710</v>
      </c>
      <c r="D497" s="1" t="s">
        <v>19</v>
      </c>
      <c r="E497" s="1" t="s">
        <v>20</v>
      </c>
      <c r="F497" s="6">
        <v>16.77</v>
      </c>
      <c r="H497" s="1">
        <f>[1]new!$M762</f>
        <v>16.77</v>
      </c>
      <c r="I497" s="1">
        <f>VLOOKUP(B497,[2]Sheet1!$A$2:$H$17000,8,0)</f>
        <v>16.05865</v>
      </c>
      <c r="J497" s="1">
        <f t="shared" si="11"/>
        <v>16.77</v>
      </c>
    </row>
    <row r="498" spans="2:10">
      <c r="B498" s="2" t="str">
        <f>[1]new!$C763</f>
        <v>TFT0000003</v>
      </c>
      <c r="C498" s="1">
        <v>710</v>
      </c>
      <c r="D498" s="1" t="s">
        <v>19</v>
      </c>
      <c r="E498" s="1" t="s">
        <v>20</v>
      </c>
      <c r="F498" s="6">
        <v>15.49</v>
      </c>
      <c r="H498" s="1">
        <f>[1]new!$M763</f>
        <v>15.49</v>
      </c>
      <c r="I498" s="1">
        <f>VLOOKUP(B498,[2]Sheet1!$A$2:$H$17000,8,0)</f>
        <v>14.77879</v>
      </c>
      <c r="J498" s="1">
        <f t="shared" si="11"/>
        <v>15.49</v>
      </c>
    </row>
    <row r="499" spans="2:10">
      <c r="B499" s="2" t="str">
        <f>[1]new!$C764</f>
        <v>TFT0000010</v>
      </c>
      <c r="C499" s="1">
        <v>710</v>
      </c>
      <c r="D499" s="1" t="s">
        <v>19</v>
      </c>
      <c r="E499" s="1" t="s">
        <v>20</v>
      </c>
      <c r="F499" s="6">
        <v>160.77</v>
      </c>
      <c r="H499" s="1">
        <f>[1]new!$M764</f>
        <v>160.77</v>
      </c>
      <c r="I499" s="1">
        <f>VLOOKUP(B499,[2]Sheet1!$A$2:$H$17000,8,0)</f>
        <v>146.59709</v>
      </c>
      <c r="J499" s="1">
        <f t="shared" si="11"/>
        <v>160.77</v>
      </c>
    </row>
    <row r="500" spans="2:10">
      <c r="B500" s="2" t="str">
        <f>[1]new!$C765</f>
        <v>TFT0000011</v>
      </c>
      <c r="C500" s="1">
        <v>710</v>
      </c>
      <c r="D500" s="1" t="s">
        <v>19</v>
      </c>
      <c r="E500" s="1" t="s">
        <v>20</v>
      </c>
      <c r="F500" s="6">
        <v>157.27</v>
      </c>
      <c r="H500" s="1">
        <f>[1]new!$M765</f>
        <v>157.27</v>
      </c>
      <c r="I500" s="1">
        <f>VLOOKUP(B500,[2]Sheet1!$A$2:$H$17000,8,0)</f>
        <v>134.47</v>
      </c>
      <c r="J500" s="1">
        <f t="shared" si="11"/>
        <v>157.27</v>
      </c>
    </row>
    <row r="501" spans="2:10">
      <c r="B501" s="2" t="str">
        <f>[1]new!$C768</f>
        <v>TFT0000028</v>
      </c>
      <c r="C501" s="1">
        <v>710</v>
      </c>
      <c r="D501" s="1" t="s">
        <v>19</v>
      </c>
      <c r="E501" s="1" t="s">
        <v>20</v>
      </c>
      <c r="F501" s="6">
        <v>11</v>
      </c>
      <c r="H501" s="1">
        <f>[1]new!$M768</f>
        <v>11</v>
      </c>
      <c r="I501" s="1">
        <f>VLOOKUP(B501,[2]Sheet1!$A$2:$H$17000,8,0)</f>
        <v>16.78996</v>
      </c>
      <c r="J501" s="1">
        <f t="shared" si="11"/>
        <v>11</v>
      </c>
    </row>
    <row r="502" spans="2:10">
      <c r="B502" s="2" t="str">
        <f>[1]new!$C769</f>
        <v>TFT0000029</v>
      </c>
      <c r="C502" s="1">
        <v>710</v>
      </c>
      <c r="D502" s="1" t="s">
        <v>19</v>
      </c>
      <c r="E502" s="1" t="s">
        <v>20</v>
      </c>
      <c r="F502" s="6">
        <v>12</v>
      </c>
      <c r="H502" s="1">
        <f>[1]new!$M769</f>
        <v>12</v>
      </c>
      <c r="I502" s="1">
        <f>VLOOKUP(B502,[2]Sheet1!$A$2:$H$17000,8,0)</f>
        <v>16.47547</v>
      </c>
      <c r="J502" s="1">
        <f t="shared" si="11"/>
        <v>12</v>
      </c>
    </row>
    <row r="503" spans="2:10">
      <c r="B503" s="2" t="str">
        <f>[1]new!$C773</f>
        <v>TFT0000059</v>
      </c>
      <c r="C503" s="1">
        <v>710</v>
      </c>
      <c r="D503" s="1" t="s">
        <v>19</v>
      </c>
      <c r="E503" s="1" t="s">
        <v>20</v>
      </c>
      <c r="F503" s="6">
        <v>18.68</v>
      </c>
      <c r="H503" s="1">
        <f>[1]new!$M773</f>
        <v>18.68</v>
      </c>
      <c r="I503" s="1">
        <f>VLOOKUP(B503,[2]Sheet1!$A$2:$H$17000,8,0)</f>
        <v>16.81</v>
      </c>
      <c r="J503" s="1">
        <f t="shared" ref="J503:J513" si="12">IF(H503=I503,0,IF(H503&lt;&gt;I503,H503))</f>
        <v>18.68</v>
      </c>
    </row>
    <row r="504" spans="2:10">
      <c r="B504" s="2" t="str">
        <f>[1]new!$C774</f>
        <v>TFT0000061</v>
      </c>
      <c r="C504" s="1">
        <v>710</v>
      </c>
      <c r="D504" s="1" t="s">
        <v>19</v>
      </c>
      <c r="E504" s="1" t="s">
        <v>20</v>
      </c>
      <c r="F504" s="6">
        <v>42.75</v>
      </c>
      <c r="H504" s="1">
        <f>[1]new!$M774</f>
        <v>42.75</v>
      </c>
      <c r="I504" s="1">
        <f>VLOOKUP(B504,[2]Sheet1!$A$2:$H$17000,8,0)</f>
        <v>38.48</v>
      </c>
      <c r="J504" s="1">
        <f t="shared" si="12"/>
        <v>42.75</v>
      </c>
    </row>
    <row r="505" spans="2:10">
      <c r="B505" s="2" t="str">
        <f>[1]new!$C775</f>
        <v>TFT0000070</v>
      </c>
      <c r="C505" s="1">
        <v>710</v>
      </c>
      <c r="D505" s="1" t="s">
        <v>19</v>
      </c>
      <c r="E505" s="1" t="s">
        <v>20</v>
      </c>
      <c r="F505" s="6">
        <v>26</v>
      </c>
      <c r="H505" s="1">
        <f>[1]new!$M775</f>
        <v>26</v>
      </c>
      <c r="I505" s="1">
        <f>VLOOKUP(B505,[2]Sheet1!$A$2:$H$17000,8,0)</f>
        <v>36.5441</v>
      </c>
      <c r="J505" s="1">
        <f t="shared" si="12"/>
        <v>26</v>
      </c>
    </row>
    <row r="506" spans="2:10">
      <c r="B506" s="2" t="str">
        <f>[1]new!$C776</f>
        <v>TFT0000071</v>
      </c>
      <c r="C506" s="1">
        <v>710</v>
      </c>
      <c r="D506" s="1" t="s">
        <v>19</v>
      </c>
      <c r="E506" s="1" t="s">
        <v>20</v>
      </c>
      <c r="F506" s="6">
        <v>26</v>
      </c>
      <c r="H506" s="1">
        <f>[1]new!$M776</f>
        <v>26</v>
      </c>
      <c r="I506" s="1">
        <f>VLOOKUP(B506,[2]Sheet1!$A$2:$H$17000,8,0)</f>
        <v>36.29016</v>
      </c>
      <c r="J506" s="1">
        <f t="shared" si="12"/>
        <v>26</v>
      </c>
    </row>
    <row r="507" spans="2:10">
      <c r="B507" s="2" t="str">
        <f>[1]new!$C777</f>
        <v>TFT0000083</v>
      </c>
      <c r="C507" s="1">
        <v>710</v>
      </c>
      <c r="D507" s="1" t="s">
        <v>19</v>
      </c>
      <c r="E507" s="1" t="s">
        <v>20</v>
      </c>
      <c r="F507" s="6">
        <v>13.27434</v>
      </c>
      <c r="H507" s="1">
        <f>[1]new!$M777</f>
        <v>13.27434</v>
      </c>
      <c r="I507" s="1">
        <f>VLOOKUP(B507,[2]Sheet1!$A$2:$H$17000,8,0)</f>
        <v>12.23633</v>
      </c>
      <c r="J507" s="1">
        <f t="shared" si="12"/>
        <v>13.27434</v>
      </c>
    </row>
    <row r="508" spans="2:10">
      <c r="B508" s="2" t="str">
        <f>[1]new!$C778</f>
        <v>TFT0000084</v>
      </c>
      <c r="C508" s="1">
        <v>710</v>
      </c>
      <c r="D508" s="1" t="s">
        <v>19</v>
      </c>
      <c r="E508" s="1" t="s">
        <v>20</v>
      </c>
      <c r="F508" s="6">
        <v>12.52212</v>
      </c>
      <c r="H508" s="1">
        <f>[1]new!$M778</f>
        <v>12.52212</v>
      </c>
      <c r="I508" s="1">
        <f>VLOOKUP(B508,[2]Sheet1!$A$2:$H$17000,8,0)</f>
        <v>12.52216</v>
      </c>
      <c r="J508" s="1">
        <f t="shared" si="12"/>
        <v>12.52212</v>
      </c>
    </row>
    <row r="509" spans="2:10">
      <c r="B509" s="2" t="str">
        <f>[1]new!$C785</f>
        <v>TWT0000067</v>
      </c>
      <c r="C509" s="1">
        <v>710</v>
      </c>
      <c r="D509" s="1" t="s">
        <v>19</v>
      </c>
      <c r="E509" s="1" t="s">
        <v>20</v>
      </c>
      <c r="F509" s="6">
        <v>4.58</v>
      </c>
      <c r="H509" s="1">
        <f>[1]new!$M785</f>
        <v>4.58</v>
      </c>
      <c r="I509" s="1">
        <f>VLOOKUP(B509,[2]Sheet1!$A$2:$H$17000,8,0)</f>
        <v>6.82794</v>
      </c>
      <c r="J509" s="1">
        <f t="shared" si="12"/>
        <v>4.58</v>
      </c>
    </row>
    <row r="510" spans="2:10">
      <c r="B510" s="2" t="str">
        <f>[1]new!$C786</f>
        <v>TWT0000127</v>
      </c>
      <c r="C510" s="1">
        <v>710</v>
      </c>
      <c r="D510" s="1" t="s">
        <v>19</v>
      </c>
      <c r="E510" s="1" t="s">
        <v>20</v>
      </c>
      <c r="F510" s="6">
        <v>4.64602</v>
      </c>
      <c r="H510" s="1">
        <f>[1]new!$M786</f>
        <v>4.64602</v>
      </c>
      <c r="I510" s="1">
        <f>VLOOKUP(B510,[2]Sheet1!$A$2:$H$17000,8,0)</f>
        <v>5.66372</v>
      </c>
      <c r="J510" s="1">
        <f t="shared" si="12"/>
        <v>4.64602</v>
      </c>
    </row>
    <row r="511" spans="2:10">
      <c r="B511" s="2" t="str">
        <f>[1]new!$C789</f>
        <v>SCS0005516</v>
      </c>
      <c r="C511" s="1">
        <v>710</v>
      </c>
      <c r="D511" s="1" t="s">
        <v>19</v>
      </c>
      <c r="E511" s="1" t="s">
        <v>20</v>
      </c>
      <c r="F511" s="6">
        <v>3.15</v>
      </c>
      <c r="H511" s="1">
        <f>[1]new!$M789</f>
        <v>3.15</v>
      </c>
      <c r="I511" s="1">
        <f>VLOOKUP(B511,[2]Sheet1!$A$2:$H$17000,8,0)</f>
        <v>0</v>
      </c>
      <c r="J511" s="1">
        <f t="shared" si="12"/>
        <v>3.15</v>
      </c>
    </row>
    <row r="512" spans="2:10">
      <c r="B512" s="2" t="str">
        <f>[1]new!$C790</f>
        <v>SCS0005488</v>
      </c>
      <c r="C512" s="1">
        <v>710</v>
      </c>
      <c r="D512" s="1" t="s">
        <v>19</v>
      </c>
      <c r="E512" s="1" t="s">
        <v>20</v>
      </c>
      <c r="F512" s="6">
        <v>1.89</v>
      </c>
      <c r="H512" s="1">
        <f>[1]new!$M790</f>
        <v>1.89</v>
      </c>
      <c r="I512" s="1">
        <f>VLOOKUP(B512,[2]Sheet1!$A$2:$H$17000,8,0)</f>
        <v>1.95</v>
      </c>
      <c r="J512" s="1">
        <f t="shared" si="12"/>
        <v>1.89</v>
      </c>
    </row>
    <row r="513" spans="2:10">
      <c r="B513" s="2" t="str">
        <f>[1]new!$C791</f>
        <v>SCS0005492</v>
      </c>
      <c r="C513" s="1">
        <v>710</v>
      </c>
      <c r="D513" s="1" t="s">
        <v>19</v>
      </c>
      <c r="E513" s="1" t="s">
        <v>20</v>
      </c>
      <c r="F513" s="6">
        <v>2.61</v>
      </c>
      <c r="H513" s="1">
        <f>[1]new!$M791</f>
        <v>2.61</v>
      </c>
      <c r="I513" s="1">
        <f>VLOOKUP(B513,[2]Sheet1!$A$2:$H$17000,8,0)</f>
        <v>2.69</v>
      </c>
      <c r="J513" s="1">
        <f t="shared" si="12"/>
        <v>2.61</v>
      </c>
    </row>
    <row r="514" spans="6:6">
      <c r="F514" s="6"/>
    </row>
    <row r="515" spans="6:6">
      <c r="F515" s="6"/>
    </row>
    <row r="516" spans="6:6">
      <c r="F516" s="6"/>
    </row>
    <row r="517" spans="6:6">
      <c r="F517" s="6"/>
    </row>
    <row r="518" spans="6:6">
      <c r="F518" s="6"/>
    </row>
    <row r="519" spans="6:6">
      <c r="F519" s="6"/>
    </row>
    <row r="520" spans="6:6">
      <c r="F520" s="6"/>
    </row>
    <row r="521" spans="6:6">
      <c r="F521" s="6"/>
    </row>
    <row r="522" spans="6:6">
      <c r="F522" s="6"/>
    </row>
    <row r="523" spans="6:6">
      <c r="F523" s="6"/>
    </row>
    <row r="524" spans="6:6">
      <c r="F524" s="6"/>
    </row>
    <row r="525" spans="6:6">
      <c r="F525" s="6"/>
    </row>
    <row r="526" spans="6:6">
      <c r="F526" s="6"/>
    </row>
    <row r="527" spans="6:6">
      <c r="F527" s="6"/>
    </row>
    <row r="528" spans="6:6">
      <c r="F528" s="6"/>
    </row>
    <row r="529" spans="6:6">
      <c r="F529" s="6"/>
    </row>
    <row r="530" spans="6:6">
      <c r="F530" s="6"/>
    </row>
    <row r="531" spans="6:6">
      <c r="F531" s="6"/>
    </row>
    <row r="532" spans="6:6">
      <c r="F532" s="6"/>
    </row>
    <row r="533" spans="6:6">
      <c r="F533" s="6"/>
    </row>
    <row r="534" spans="6:6">
      <c r="F534" s="6"/>
    </row>
    <row r="535" spans="6:6">
      <c r="F535" s="6"/>
    </row>
    <row r="536" spans="6:6">
      <c r="F536" s="6"/>
    </row>
    <row r="537" spans="6:6">
      <c r="F537" s="6"/>
    </row>
    <row r="538" spans="6:6">
      <c r="F538" s="6"/>
    </row>
    <row r="539" spans="6:6">
      <c r="F539" s="6"/>
    </row>
    <row r="540" spans="6:6">
      <c r="F540" s="6"/>
    </row>
    <row r="541" spans="6:6">
      <c r="F541" s="6"/>
    </row>
    <row r="542" spans="6:6">
      <c r="F542" s="6"/>
    </row>
    <row r="543" spans="6:6">
      <c r="F543" s="6"/>
    </row>
    <row r="544" spans="6:6">
      <c r="F544" s="6"/>
    </row>
    <row r="545" spans="6:6">
      <c r="F545" s="6"/>
    </row>
    <row r="546" spans="6:6">
      <c r="F546" s="6"/>
    </row>
    <row r="547" spans="6:6">
      <c r="F547" s="6"/>
    </row>
    <row r="548" spans="6:6">
      <c r="F548" s="6"/>
    </row>
    <row r="549" spans="6:6">
      <c r="F549" s="6"/>
    </row>
    <row r="550" spans="6:6">
      <c r="F550" s="6"/>
    </row>
  </sheetData>
  <autoFilter ref="F1:F550">
    <extLst/>
  </autoFilter>
  <hyperlinks>
    <hyperlink ref="A1" location="目录!A1" display="ppcsbtld.p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底稿</vt:lpstr>
      <vt:lpstr>需导入QAD物料标准成本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刘心</cp:lastModifiedBy>
  <dcterms:created xsi:type="dcterms:W3CDTF">2019-07-11T09:10:00Z</dcterms:created>
  <dcterms:modified xsi:type="dcterms:W3CDTF">2022-05-18T07:52:12Z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547C6D18B94845D68D9D72B94967A7D7</vt:lpwstr>
  </property>
  <property fmtid="{D5CDD505-2E9C-101B-9397-08002B2CF9AE}" pid="3" name="KSOProductBuildVer">
    <vt:lpwstr>2052-11.1.0.11636</vt:lpwstr>
  </property>
</Properties>
</file>